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<sst xmlns="http://schemas.openxmlformats.org/spreadsheetml/2006/main" count="98" uniqueCount="25">
  <si>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</si>
  <si>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</si>
  <si>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</si>
  <si>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</si>
  <si>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</si>
  <si>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</si>
  <si>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</si>
  <si>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</si>
  <si>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</si>
  <si>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</si>
  <si>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</si>
  <si>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</si>
  <si>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</si>
  <si>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</si>
  <si>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</si>
  <si>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</si>
  <si>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</si>
  <si>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</si>
  <si>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</si>
  <si>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</si>
  <si>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</si>
  <si>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</si>
  <si>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</si>
  <si>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</si>
  <si>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ПРОГНОЗ АВГУСТ  2022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</si>
</sst>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_ ;\-0.00\ "/>
    <numFmt numFmtId="175" formatCode="_-* #,##0.000_р_._-;\-* #,##0.000_р_._-;_-* &quot;-&quot;??_р_._-;_-@_-"/>
    <numFmt numFmtId="176" formatCode="_-* #,##0.0000_р_._-;\-* #,##0.0000_р_._-;_-* &quot;-&quot;??_р_._-;_-@_-"/>
    <numFmt numFmtId="177" formatCode="[$-FC19]d\ mmmm\ yyyy\ &quot;г.&quot;"/>
    <numFmt numFmtId="178" formatCode="0.000"/>
    <numFmt numFmtId="179" formatCode="0.0000"/>
    <numFmt numFmtId="180" formatCode="0.00000"/>
    <numFmt numFmtId="181" formatCode="0.000_ ;\-0.000\ "/>
    <numFmt numFmtId="182" formatCode="0.0000_ ;\-0.0000\ "/>
    <numFmt numFmtId="183" formatCode="_-* #,##0.00000_р_._-;\-* #,##0.00000_р_._-;_-* &quot;-&quot;??_р_._-;_-@_-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="70" zoomScaleNormal="85" zoomScaleSheetLayoutView="70" zoomScalePageLayoutView="0" workbookViewId="0" topLeftCell="A1">
      <pane xSplit="1" ySplit="8" topLeftCell="B72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8" sqref="M8:P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3" width="11.25390625" style="5" customWidth="1"/>
    <col min="14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1375.39</v>
      </c>
      <c r="N3" s="7">
        <v>1817.82</v>
      </c>
      <c r="O3" s="7">
        <v>2521.5</v>
      </c>
      <c r="P3" s="7">
        <v>4074.13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5.5</v>
      </c>
      <c r="N4" s="28">
        <v>5.5</v>
      </c>
      <c r="O4" s="28">
        <v>5.5</v>
      </c>
      <c r="P4" s="28">
        <v>5.5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44774</v>
      </c>
      <c r="B9" s="15">
        <v>0</v>
      </c>
      <c r="C9" s="16">
        <v>1223.17</v>
      </c>
      <c r="D9" s="16">
        <v>0</v>
      </c>
      <c r="E9" s="16">
        <v>259.98</v>
      </c>
      <c r="F9" s="16">
        <v>1243.86</v>
      </c>
      <c r="G9" s="16">
        <v>756</v>
      </c>
      <c r="H9" s="17">
        <f>SUM(F9,G9,$M$3,$M$4)</f>
        <v>3380.75</v>
      </c>
      <c r="I9" s="17">
        <f>SUM(F9,G9,$N$3,$N$4)</f>
        <v>3823.18</v>
      </c>
      <c r="J9" s="17">
        <f>SUM(F9,G9,$O$3,$O$4)</f>
        <v>4526.86</v>
      </c>
      <c r="K9" s="25">
        <f>SUM(F9,G9,$P$3,$P$4)</f>
        <v>6079.49</v>
      </c>
    </row>
    <row r="10" spans="1:16" s="18" customFormat="1" ht="14.25" customHeight="1">
      <c r="A10" s="26">
        <v>44774</v>
      </c>
      <c r="B10" s="19">
        <v>1</v>
      </c>
      <c r="C10" s="16">
        <v>1091.32</v>
      </c>
      <c r="D10" s="16">
        <v>0</v>
      </c>
      <c r="E10" s="16">
        <v>172.93</v>
      </c>
      <c r="F10" s="16">
        <v>1112.01</v>
      </c>
      <c r="G10" s="16">
        <v>756</v>
      </c>
      <c r="H10" s="17">
        <f aca="true" t="shared" si="0" ref="H10:H73">SUM(F10,G10,$M$3,$M$4)</f>
        <v>3248.9</v>
      </c>
      <c r="I10" s="17">
        <f aca="true" t="shared" si="1" ref="I10:I73">SUM(F10,G10,$N$3,$N$4)</f>
        <v>3691.33</v>
      </c>
      <c r="J10" s="17">
        <f aca="true" t="shared" si="2" ref="J10:J73">SUM(F10,G10,$O$3,$O$4)</f>
        <v>4395.01</v>
      </c>
      <c r="K10" s="25">
        <f aca="true" t="shared" si="3" ref="K10:K73">SUM(F10,G10,$P$3,$P$4)</f>
        <v>5947.64</v>
      </c>
      <c r="M10" s="20"/>
      <c r="N10" s="20"/>
      <c r="O10" s="20"/>
      <c r="P10" s="20"/>
    </row>
    <row r="11" spans="1:11" s="18" customFormat="1" ht="14.25" customHeight="1">
      <c r="A11" s="26">
        <v>44774</v>
      </c>
      <c r="B11" s="19">
        <v>2</v>
      </c>
      <c r="C11" s="16">
        <v>1027.99</v>
      </c>
      <c r="D11" s="16">
        <v>0</v>
      </c>
      <c r="E11" s="16">
        <v>302.74</v>
      </c>
      <c r="F11" s="16">
        <v>1048.68</v>
      </c>
      <c r="G11" s="16">
        <v>756</v>
      </c>
      <c r="H11" s="17">
        <f t="shared" si="0"/>
        <v>3185.57</v>
      </c>
      <c r="I11" s="17">
        <f t="shared" si="1"/>
        <v>3628</v>
      </c>
      <c r="J11" s="17">
        <f t="shared" si="2"/>
        <v>4331.68</v>
      </c>
      <c r="K11" s="25">
        <f t="shared" si="3"/>
        <v>5884.31</v>
      </c>
    </row>
    <row r="12" spans="1:11" s="18" customFormat="1" ht="14.25" customHeight="1">
      <c r="A12" s="26">
        <v>44774</v>
      </c>
      <c r="B12" s="19">
        <v>3</v>
      </c>
      <c r="C12" s="16">
        <v>981.06</v>
      </c>
      <c r="D12" s="16">
        <v>0</v>
      </c>
      <c r="E12" s="16">
        <v>310.18</v>
      </c>
      <c r="F12" s="16">
        <v>1001.75</v>
      </c>
      <c r="G12" s="16">
        <v>756</v>
      </c>
      <c r="H12" s="17">
        <f t="shared" si="0"/>
        <v>3138.6400000000003</v>
      </c>
      <c r="I12" s="17">
        <f t="shared" si="1"/>
        <v>3581.0699999999997</v>
      </c>
      <c r="J12" s="17">
        <f t="shared" si="2"/>
        <v>4284.75</v>
      </c>
      <c r="K12" s="25">
        <f t="shared" si="3"/>
        <v>5837.38</v>
      </c>
    </row>
    <row r="13" spans="1:11" s="18" customFormat="1" ht="14.25" customHeight="1">
      <c r="A13" s="26">
        <v>44774</v>
      </c>
      <c r="B13" s="19">
        <v>4</v>
      </c>
      <c r="C13" s="16">
        <v>877.2</v>
      </c>
      <c r="D13" s="16">
        <v>0</v>
      </c>
      <c r="E13" s="16">
        <v>908.92</v>
      </c>
      <c r="F13" s="16">
        <v>897.89</v>
      </c>
      <c r="G13" s="16">
        <v>756</v>
      </c>
      <c r="H13" s="17">
        <f t="shared" si="0"/>
        <v>3034.7799999999997</v>
      </c>
      <c r="I13" s="17">
        <f t="shared" si="1"/>
        <v>3477.21</v>
      </c>
      <c r="J13" s="17">
        <f t="shared" si="2"/>
        <v>4180.889999999999</v>
      </c>
      <c r="K13" s="25">
        <f t="shared" si="3"/>
        <v>5733.52</v>
      </c>
    </row>
    <row r="14" spans="1:11" s="18" customFormat="1" ht="14.25" customHeight="1">
      <c r="A14" s="26">
        <v>44774</v>
      </c>
      <c r="B14" s="19">
        <v>5</v>
      </c>
      <c r="C14" s="16">
        <v>910.5</v>
      </c>
      <c r="D14" s="16">
        <v>0</v>
      </c>
      <c r="E14" s="16">
        <v>944.27</v>
      </c>
      <c r="F14" s="16">
        <v>931.19</v>
      </c>
      <c r="G14" s="16">
        <v>756</v>
      </c>
      <c r="H14" s="17">
        <f t="shared" si="0"/>
        <v>3068.08</v>
      </c>
      <c r="I14" s="17">
        <f t="shared" si="1"/>
        <v>3510.51</v>
      </c>
      <c r="J14" s="17">
        <f t="shared" si="2"/>
        <v>4214.1900000000005</v>
      </c>
      <c r="K14" s="25">
        <f t="shared" si="3"/>
        <v>5766.82</v>
      </c>
    </row>
    <row r="15" spans="1:11" s="18" customFormat="1" ht="14.25" customHeight="1">
      <c r="A15" s="26">
        <v>44774</v>
      </c>
      <c r="B15" s="19">
        <v>6</v>
      </c>
      <c r="C15" s="16">
        <v>1282.17</v>
      </c>
      <c r="D15" s="16">
        <v>0</v>
      </c>
      <c r="E15" s="16">
        <v>1327.8</v>
      </c>
      <c r="F15" s="16">
        <v>1302.86</v>
      </c>
      <c r="G15" s="16">
        <v>756</v>
      </c>
      <c r="H15" s="17">
        <f t="shared" si="0"/>
        <v>3439.75</v>
      </c>
      <c r="I15" s="17">
        <f t="shared" si="1"/>
        <v>3882.1799999999994</v>
      </c>
      <c r="J15" s="17">
        <f t="shared" si="2"/>
        <v>4585.86</v>
      </c>
      <c r="K15" s="25">
        <f t="shared" si="3"/>
        <v>6138.49</v>
      </c>
    </row>
    <row r="16" spans="1:11" s="18" customFormat="1" ht="14.25" customHeight="1">
      <c r="A16" s="26">
        <v>44774</v>
      </c>
      <c r="B16" s="19">
        <v>7</v>
      </c>
      <c r="C16" s="16">
        <v>1560.22</v>
      </c>
      <c r="D16" s="16">
        <v>0</v>
      </c>
      <c r="E16" s="16">
        <v>26.63</v>
      </c>
      <c r="F16" s="16">
        <v>1580.91</v>
      </c>
      <c r="G16" s="16">
        <v>756</v>
      </c>
      <c r="H16" s="17">
        <f t="shared" si="0"/>
        <v>3717.8</v>
      </c>
      <c r="I16" s="17">
        <f t="shared" si="1"/>
        <v>4160.23</v>
      </c>
      <c r="J16" s="17">
        <f t="shared" si="2"/>
        <v>4863.91</v>
      </c>
      <c r="K16" s="25">
        <f t="shared" si="3"/>
        <v>6416.54</v>
      </c>
    </row>
    <row r="17" spans="1:11" s="18" customFormat="1" ht="14.25" customHeight="1">
      <c r="A17" s="26">
        <v>44774</v>
      </c>
      <c r="B17" s="19">
        <v>8</v>
      </c>
      <c r="C17" s="16">
        <v>1676.52</v>
      </c>
      <c r="D17" s="16">
        <v>84.11</v>
      </c>
      <c r="E17" s="16">
        <v>0</v>
      </c>
      <c r="F17" s="16">
        <v>1697.21</v>
      </c>
      <c r="G17" s="16">
        <v>756</v>
      </c>
      <c r="H17" s="17">
        <f t="shared" si="0"/>
        <v>3834.1000000000004</v>
      </c>
      <c r="I17" s="17">
        <f t="shared" si="1"/>
        <v>4276.53</v>
      </c>
      <c r="J17" s="17">
        <f t="shared" si="2"/>
        <v>4980.21</v>
      </c>
      <c r="K17" s="25">
        <f t="shared" si="3"/>
        <v>6532.84</v>
      </c>
    </row>
    <row r="18" spans="1:11" s="18" customFormat="1" ht="14.25" customHeight="1">
      <c r="A18" s="26">
        <v>44774</v>
      </c>
      <c r="B18" s="19">
        <v>9</v>
      </c>
      <c r="C18" s="16">
        <v>1647.39</v>
      </c>
      <c r="D18" s="16">
        <v>72.81</v>
      </c>
      <c r="E18" s="16">
        <v>0</v>
      </c>
      <c r="F18" s="16">
        <v>1668.08</v>
      </c>
      <c r="G18" s="16">
        <v>756</v>
      </c>
      <c r="H18" s="17">
        <f t="shared" si="0"/>
        <v>3804.9700000000003</v>
      </c>
      <c r="I18" s="17">
        <f t="shared" si="1"/>
        <v>4247.4</v>
      </c>
      <c r="J18" s="17">
        <f t="shared" si="2"/>
        <v>4951.08</v>
      </c>
      <c r="K18" s="25">
        <f t="shared" si="3"/>
        <v>6503.71</v>
      </c>
    </row>
    <row r="19" spans="1:11" s="18" customFormat="1" ht="14.25" customHeight="1">
      <c r="A19" s="26">
        <v>44774</v>
      </c>
      <c r="B19" s="19">
        <v>10</v>
      </c>
      <c r="C19" s="16">
        <v>1719.26</v>
      </c>
      <c r="D19" s="16">
        <v>0</v>
      </c>
      <c r="E19" s="16">
        <v>14.22</v>
      </c>
      <c r="F19" s="16">
        <v>1739.95</v>
      </c>
      <c r="G19" s="16">
        <v>756</v>
      </c>
      <c r="H19" s="17">
        <f t="shared" si="0"/>
        <v>3876.84</v>
      </c>
      <c r="I19" s="17">
        <f t="shared" si="1"/>
        <v>4319.2699999999995</v>
      </c>
      <c r="J19" s="17">
        <f t="shared" si="2"/>
        <v>5022.95</v>
      </c>
      <c r="K19" s="25">
        <f t="shared" si="3"/>
        <v>6575.58</v>
      </c>
    </row>
    <row r="20" spans="1:11" s="18" customFormat="1" ht="14.25" customHeight="1">
      <c r="A20" s="26">
        <v>44774</v>
      </c>
      <c r="B20" s="19">
        <v>11</v>
      </c>
      <c r="C20" s="16">
        <v>1732.19</v>
      </c>
      <c r="D20" s="16">
        <v>0</v>
      </c>
      <c r="E20" s="16">
        <v>22.99</v>
      </c>
      <c r="F20" s="16">
        <v>1752.88</v>
      </c>
      <c r="G20" s="16">
        <v>756</v>
      </c>
      <c r="H20" s="17">
        <f t="shared" si="0"/>
        <v>3889.7700000000004</v>
      </c>
      <c r="I20" s="17">
        <f t="shared" si="1"/>
        <v>4332.2</v>
      </c>
      <c r="J20" s="17">
        <f t="shared" si="2"/>
        <v>5035.88</v>
      </c>
      <c r="K20" s="25">
        <f t="shared" si="3"/>
        <v>6588.51</v>
      </c>
    </row>
    <row r="21" spans="1:11" s="18" customFormat="1" ht="14.25" customHeight="1">
      <c r="A21" s="26">
        <v>44774</v>
      </c>
      <c r="B21" s="19">
        <v>12</v>
      </c>
      <c r="C21" s="16">
        <v>1723.04</v>
      </c>
      <c r="D21" s="16">
        <v>8.02</v>
      </c>
      <c r="E21" s="16">
        <v>0</v>
      </c>
      <c r="F21" s="16">
        <v>1743.73</v>
      </c>
      <c r="G21" s="16">
        <v>756</v>
      </c>
      <c r="H21" s="17">
        <f t="shared" si="0"/>
        <v>3880.62</v>
      </c>
      <c r="I21" s="17">
        <f t="shared" si="1"/>
        <v>4323.05</v>
      </c>
      <c r="J21" s="17">
        <f t="shared" si="2"/>
        <v>5026.73</v>
      </c>
      <c r="K21" s="25">
        <f t="shared" si="3"/>
        <v>6579.360000000001</v>
      </c>
    </row>
    <row r="22" spans="1:11" s="18" customFormat="1" ht="14.25" customHeight="1">
      <c r="A22" s="26">
        <v>44774</v>
      </c>
      <c r="B22" s="19">
        <v>13</v>
      </c>
      <c r="C22" s="16">
        <v>1734.88</v>
      </c>
      <c r="D22" s="16">
        <v>30.46</v>
      </c>
      <c r="E22" s="16">
        <v>0</v>
      </c>
      <c r="F22" s="16">
        <v>1755.57</v>
      </c>
      <c r="G22" s="16">
        <v>756</v>
      </c>
      <c r="H22" s="17">
        <f t="shared" si="0"/>
        <v>3892.46</v>
      </c>
      <c r="I22" s="17">
        <f t="shared" si="1"/>
        <v>4334.889999999999</v>
      </c>
      <c r="J22" s="17">
        <f t="shared" si="2"/>
        <v>5038.57</v>
      </c>
      <c r="K22" s="25">
        <f t="shared" si="3"/>
        <v>6591.2</v>
      </c>
    </row>
    <row r="23" spans="1:11" s="18" customFormat="1" ht="14.25" customHeight="1">
      <c r="A23" s="26">
        <v>44774</v>
      </c>
      <c r="B23" s="19">
        <v>14</v>
      </c>
      <c r="C23" s="16">
        <v>1740.26</v>
      </c>
      <c r="D23" s="16">
        <v>10.73</v>
      </c>
      <c r="E23" s="16">
        <v>0</v>
      </c>
      <c r="F23" s="16">
        <v>1760.95</v>
      </c>
      <c r="G23" s="16">
        <v>756</v>
      </c>
      <c r="H23" s="17">
        <f t="shared" si="0"/>
        <v>3897.84</v>
      </c>
      <c r="I23" s="17">
        <f t="shared" si="1"/>
        <v>4340.2699999999995</v>
      </c>
      <c r="J23" s="17">
        <f t="shared" si="2"/>
        <v>5043.95</v>
      </c>
      <c r="K23" s="25">
        <f t="shared" si="3"/>
        <v>6596.58</v>
      </c>
    </row>
    <row r="24" spans="1:11" s="18" customFormat="1" ht="14.25" customHeight="1">
      <c r="A24" s="26">
        <v>44774</v>
      </c>
      <c r="B24" s="19">
        <v>15</v>
      </c>
      <c r="C24" s="16">
        <v>1738.83</v>
      </c>
      <c r="D24" s="16">
        <v>16.93</v>
      </c>
      <c r="E24" s="16">
        <v>0</v>
      </c>
      <c r="F24" s="16">
        <v>1759.52</v>
      </c>
      <c r="G24" s="16">
        <v>756</v>
      </c>
      <c r="H24" s="17">
        <f t="shared" si="0"/>
        <v>3896.41</v>
      </c>
      <c r="I24" s="17">
        <f t="shared" si="1"/>
        <v>4338.84</v>
      </c>
      <c r="J24" s="17">
        <f t="shared" si="2"/>
        <v>5042.52</v>
      </c>
      <c r="K24" s="25">
        <f t="shared" si="3"/>
        <v>6595.15</v>
      </c>
    </row>
    <row r="25" spans="1:11" s="18" customFormat="1" ht="14.25" customHeight="1">
      <c r="A25" s="26">
        <v>44774</v>
      </c>
      <c r="B25" s="19">
        <v>16</v>
      </c>
      <c r="C25" s="16">
        <v>1740.95</v>
      </c>
      <c r="D25" s="16">
        <v>4.5</v>
      </c>
      <c r="E25" s="16">
        <v>0</v>
      </c>
      <c r="F25" s="16">
        <v>1761.64</v>
      </c>
      <c r="G25" s="16">
        <v>756</v>
      </c>
      <c r="H25" s="17">
        <f t="shared" si="0"/>
        <v>3898.5300000000007</v>
      </c>
      <c r="I25" s="17">
        <f t="shared" si="1"/>
        <v>4340.96</v>
      </c>
      <c r="J25" s="17">
        <f t="shared" si="2"/>
        <v>5044.64</v>
      </c>
      <c r="K25" s="25">
        <f t="shared" si="3"/>
        <v>6597.27</v>
      </c>
    </row>
    <row r="26" spans="1:11" s="18" customFormat="1" ht="14.25" customHeight="1">
      <c r="A26" s="26">
        <v>44774</v>
      </c>
      <c r="B26" s="19">
        <v>17</v>
      </c>
      <c r="C26" s="16">
        <v>1750.77</v>
      </c>
      <c r="D26" s="16">
        <v>0</v>
      </c>
      <c r="E26" s="16">
        <v>11.5</v>
      </c>
      <c r="F26" s="16">
        <v>1771.46</v>
      </c>
      <c r="G26" s="16">
        <v>756</v>
      </c>
      <c r="H26" s="17">
        <f t="shared" si="0"/>
        <v>3908.3500000000004</v>
      </c>
      <c r="I26" s="17">
        <f t="shared" si="1"/>
        <v>4350.78</v>
      </c>
      <c r="J26" s="17">
        <f t="shared" si="2"/>
        <v>5054.46</v>
      </c>
      <c r="K26" s="25">
        <f t="shared" si="3"/>
        <v>6607.09</v>
      </c>
    </row>
    <row r="27" spans="1:11" s="18" customFormat="1" ht="14.25" customHeight="1">
      <c r="A27" s="26">
        <v>44774</v>
      </c>
      <c r="B27" s="19">
        <v>18</v>
      </c>
      <c r="C27" s="16">
        <v>1699.64</v>
      </c>
      <c r="D27" s="16">
        <v>0</v>
      </c>
      <c r="E27" s="16">
        <v>42.79</v>
      </c>
      <c r="F27" s="16">
        <v>1720.33</v>
      </c>
      <c r="G27" s="16">
        <v>756</v>
      </c>
      <c r="H27" s="17">
        <f t="shared" si="0"/>
        <v>3857.2200000000003</v>
      </c>
      <c r="I27" s="17">
        <f t="shared" si="1"/>
        <v>4299.65</v>
      </c>
      <c r="J27" s="17">
        <f t="shared" si="2"/>
        <v>5003.33</v>
      </c>
      <c r="K27" s="25">
        <f t="shared" si="3"/>
        <v>6555.96</v>
      </c>
    </row>
    <row r="28" spans="1:11" s="18" customFormat="1" ht="14.25" customHeight="1">
      <c r="A28" s="26">
        <v>44774</v>
      </c>
      <c r="B28" s="19">
        <v>19</v>
      </c>
      <c r="C28" s="16">
        <v>1688.62</v>
      </c>
      <c r="D28" s="16">
        <v>0</v>
      </c>
      <c r="E28" s="16">
        <v>141.46</v>
      </c>
      <c r="F28" s="16">
        <v>1709.31</v>
      </c>
      <c r="G28" s="16">
        <v>756</v>
      </c>
      <c r="H28" s="17">
        <f t="shared" si="0"/>
        <v>3846.2</v>
      </c>
      <c r="I28" s="17">
        <f t="shared" si="1"/>
        <v>4288.63</v>
      </c>
      <c r="J28" s="17">
        <f t="shared" si="2"/>
        <v>4992.3099999999995</v>
      </c>
      <c r="K28" s="25">
        <f t="shared" si="3"/>
        <v>6544.9400000000005</v>
      </c>
    </row>
    <row r="29" spans="1:11" s="18" customFormat="1" ht="14.25" customHeight="1">
      <c r="A29" s="26">
        <v>44774</v>
      </c>
      <c r="B29" s="19">
        <v>20</v>
      </c>
      <c r="C29" s="16">
        <v>1754.17</v>
      </c>
      <c r="D29" s="16">
        <v>0</v>
      </c>
      <c r="E29" s="16">
        <v>248.41</v>
      </c>
      <c r="F29" s="16">
        <v>1774.86</v>
      </c>
      <c r="G29" s="16">
        <v>756</v>
      </c>
      <c r="H29" s="17">
        <f t="shared" si="0"/>
        <v>3911.75</v>
      </c>
      <c r="I29" s="17">
        <f t="shared" si="1"/>
        <v>4354.179999999999</v>
      </c>
      <c r="J29" s="17">
        <f t="shared" si="2"/>
        <v>5057.86</v>
      </c>
      <c r="K29" s="25">
        <f t="shared" si="3"/>
        <v>6610.49</v>
      </c>
    </row>
    <row r="30" spans="1:11" s="18" customFormat="1" ht="14.25" customHeight="1">
      <c r="A30" s="26">
        <v>44774</v>
      </c>
      <c r="B30" s="19">
        <v>21</v>
      </c>
      <c r="C30" s="16">
        <v>1772.73</v>
      </c>
      <c r="D30" s="16">
        <v>0</v>
      </c>
      <c r="E30" s="16">
        <v>608.46</v>
      </c>
      <c r="F30" s="16">
        <v>1793.42</v>
      </c>
      <c r="G30" s="16">
        <v>756</v>
      </c>
      <c r="H30" s="17">
        <f t="shared" si="0"/>
        <v>3930.3100000000004</v>
      </c>
      <c r="I30" s="17">
        <f t="shared" si="1"/>
        <v>4372.74</v>
      </c>
      <c r="J30" s="17">
        <f t="shared" si="2"/>
        <v>5076.42</v>
      </c>
      <c r="K30" s="25">
        <f t="shared" si="3"/>
        <v>6629.05</v>
      </c>
    </row>
    <row r="31" spans="1:11" s="18" customFormat="1" ht="14.25" customHeight="1">
      <c r="A31" s="26">
        <v>44774</v>
      </c>
      <c r="B31" s="19">
        <v>22</v>
      </c>
      <c r="C31" s="16">
        <v>1602.19</v>
      </c>
      <c r="D31" s="16">
        <v>0</v>
      </c>
      <c r="E31" s="16">
        <v>703.46</v>
      </c>
      <c r="F31" s="16">
        <v>1622.88</v>
      </c>
      <c r="G31" s="16">
        <v>756</v>
      </c>
      <c r="H31" s="17">
        <f t="shared" si="0"/>
        <v>3759.7700000000004</v>
      </c>
      <c r="I31" s="17">
        <f t="shared" si="1"/>
        <v>4202.2</v>
      </c>
      <c r="J31" s="17">
        <f t="shared" si="2"/>
        <v>4905.88</v>
      </c>
      <c r="K31" s="25">
        <f t="shared" si="3"/>
        <v>6458.51</v>
      </c>
    </row>
    <row r="32" spans="1:11" s="18" customFormat="1" ht="14.25" customHeight="1">
      <c r="A32" s="26">
        <v>44774</v>
      </c>
      <c r="B32" s="19">
        <v>23</v>
      </c>
      <c r="C32" s="16">
        <v>1366.02</v>
      </c>
      <c r="D32" s="16">
        <v>0</v>
      </c>
      <c r="E32" s="16">
        <v>1421.28</v>
      </c>
      <c r="F32" s="16">
        <v>1386.71</v>
      </c>
      <c r="G32" s="16">
        <v>756</v>
      </c>
      <c r="H32" s="17">
        <f t="shared" si="0"/>
        <v>3523.6000000000004</v>
      </c>
      <c r="I32" s="17">
        <f t="shared" si="1"/>
        <v>3966.0299999999997</v>
      </c>
      <c r="J32" s="17">
        <f t="shared" si="2"/>
        <v>4669.71</v>
      </c>
      <c r="K32" s="25">
        <f t="shared" si="3"/>
        <v>6222.34</v>
      </c>
    </row>
    <row r="33" spans="1:11" s="18" customFormat="1" ht="14.25" customHeight="1">
      <c r="A33" s="26">
        <v>44775</v>
      </c>
      <c r="B33" s="19">
        <v>0</v>
      </c>
      <c r="C33" s="16">
        <v>1060.78</v>
      </c>
      <c r="D33" s="16">
        <v>0</v>
      </c>
      <c r="E33" s="16">
        <v>224.74</v>
      </c>
      <c r="F33" s="16">
        <v>1081.47</v>
      </c>
      <c r="G33" s="16">
        <v>756</v>
      </c>
      <c r="H33" s="17">
        <f t="shared" si="0"/>
        <v>3218.36</v>
      </c>
      <c r="I33" s="17">
        <f t="shared" si="1"/>
        <v>3660.79</v>
      </c>
      <c r="J33" s="17">
        <f t="shared" si="2"/>
        <v>4364.47</v>
      </c>
      <c r="K33" s="25">
        <f t="shared" si="3"/>
        <v>5917.1</v>
      </c>
    </row>
    <row r="34" spans="1:11" s="18" customFormat="1" ht="14.25" customHeight="1">
      <c r="A34" s="26">
        <v>44775</v>
      </c>
      <c r="B34" s="19">
        <v>1</v>
      </c>
      <c r="C34" s="16">
        <v>979.74</v>
      </c>
      <c r="D34" s="16">
        <v>52.31</v>
      </c>
      <c r="E34" s="16">
        <v>0</v>
      </c>
      <c r="F34" s="16">
        <v>1000.43</v>
      </c>
      <c r="G34" s="16">
        <v>756</v>
      </c>
      <c r="H34" s="17">
        <f t="shared" si="0"/>
        <v>3137.3199999999997</v>
      </c>
      <c r="I34" s="17">
        <f t="shared" si="1"/>
        <v>3579.75</v>
      </c>
      <c r="J34" s="17">
        <f t="shared" si="2"/>
        <v>4283.43</v>
      </c>
      <c r="K34" s="25">
        <f t="shared" si="3"/>
        <v>5836.0599999999995</v>
      </c>
    </row>
    <row r="35" spans="1:11" s="18" customFormat="1" ht="14.25" customHeight="1">
      <c r="A35" s="26">
        <v>44775</v>
      </c>
      <c r="B35" s="19">
        <v>2</v>
      </c>
      <c r="C35" s="16">
        <v>942.72</v>
      </c>
      <c r="D35" s="16">
        <v>0</v>
      </c>
      <c r="E35" s="16">
        <v>133.75</v>
      </c>
      <c r="F35" s="16">
        <v>963.41</v>
      </c>
      <c r="G35" s="16">
        <v>756</v>
      </c>
      <c r="H35" s="17">
        <f t="shared" si="0"/>
        <v>3100.3</v>
      </c>
      <c r="I35" s="17">
        <f t="shared" si="1"/>
        <v>3542.7299999999996</v>
      </c>
      <c r="J35" s="17">
        <f t="shared" si="2"/>
        <v>4246.41</v>
      </c>
      <c r="K35" s="25">
        <f t="shared" si="3"/>
        <v>5799.04</v>
      </c>
    </row>
    <row r="36" spans="1:11" s="18" customFormat="1" ht="14.25" customHeight="1">
      <c r="A36" s="26">
        <v>44775</v>
      </c>
      <c r="B36" s="19">
        <v>3</v>
      </c>
      <c r="C36" s="16">
        <v>913.39</v>
      </c>
      <c r="D36" s="16">
        <v>0</v>
      </c>
      <c r="E36" s="16">
        <v>130.71</v>
      </c>
      <c r="F36" s="16">
        <v>934.08</v>
      </c>
      <c r="G36" s="16">
        <v>756</v>
      </c>
      <c r="H36" s="17">
        <f t="shared" si="0"/>
        <v>3070.9700000000003</v>
      </c>
      <c r="I36" s="17">
        <f t="shared" si="1"/>
        <v>3513.3999999999996</v>
      </c>
      <c r="J36" s="17">
        <f t="shared" si="2"/>
        <v>4217.08</v>
      </c>
      <c r="K36" s="25">
        <f t="shared" si="3"/>
        <v>5769.71</v>
      </c>
    </row>
    <row r="37" spans="1:11" s="18" customFormat="1" ht="14.25" customHeight="1">
      <c r="A37" s="26">
        <v>44775</v>
      </c>
      <c r="B37" s="19">
        <v>4</v>
      </c>
      <c r="C37" s="16">
        <v>828</v>
      </c>
      <c r="D37" s="16">
        <v>0</v>
      </c>
      <c r="E37" s="16">
        <v>860.28</v>
      </c>
      <c r="F37" s="16">
        <v>848.69</v>
      </c>
      <c r="G37" s="16">
        <v>756</v>
      </c>
      <c r="H37" s="17">
        <f t="shared" si="0"/>
        <v>2985.58</v>
      </c>
      <c r="I37" s="17">
        <f t="shared" si="1"/>
        <v>3428.01</v>
      </c>
      <c r="J37" s="17">
        <f t="shared" si="2"/>
        <v>4131.6900000000005</v>
      </c>
      <c r="K37" s="25">
        <f t="shared" si="3"/>
        <v>5684.32</v>
      </c>
    </row>
    <row r="38" spans="1:11" s="18" customFormat="1" ht="14.25" customHeight="1">
      <c r="A38" s="26">
        <v>44775</v>
      </c>
      <c r="B38" s="19">
        <v>5</v>
      </c>
      <c r="C38" s="16">
        <v>979.08</v>
      </c>
      <c r="D38" s="16">
        <v>0</v>
      </c>
      <c r="E38" s="16">
        <v>1017.49</v>
      </c>
      <c r="F38" s="16">
        <v>999.77</v>
      </c>
      <c r="G38" s="16">
        <v>756</v>
      </c>
      <c r="H38" s="17">
        <f t="shared" si="0"/>
        <v>3136.66</v>
      </c>
      <c r="I38" s="17">
        <f t="shared" si="1"/>
        <v>3579.09</v>
      </c>
      <c r="J38" s="17">
        <f t="shared" si="2"/>
        <v>4282.77</v>
      </c>
      <c r="K38" s="25">
        <f t="shared" si="3"/>
        <v>5835.4</v>
      </c>
    </row>
    <row r="39" spans="1:11" s="18" customFormat="1" ht="14.25" customHeight="1">
      <c r="A39" s="26">
        <v>44775</v>
      </c>
      <c r="B39" s="19">
        <v>6</v>
      </c>
      <c r="C39" s="16">
        <v>1054.01</v>
      </c>
      <c r="D39" s="16">
        <v>5.23</v>
      </c>
      <c r="E39" s="16">
        <v>0</v>
      </c>
      <c r="F39" s="16">
        <v>1074.7</v>
      </c>
      <c r="G39" s="16">
        <v>756</v>
      </c>
      <c r="H39" s="17">
        <f t="shared" si="0"/>
        <v>3211.59</v>
      </c>
      <c r="I39" s="17">
        <f t="shared" si="1"/>
        <v>3654.02</v>
      </c>
      <c r="J39" s="17">
        <f t="shared" si="2"/>
        <v>4357.7</v>
      </c>
      <c r="K39" s="25">
        <f t="shared" si="3"/>
        <v>5910.33</v>
      </c>
    </row>
    <row r="40" spans="1:11" s="18" customFormat="1" ht="14.25" customHeight="1">
      <c r="A40" s="26">
        <v>44775</v>
      </c>
      <c r="B40" s="19">
        <v>7</v>
      </c>
      <c r="C40" s="16">
        <v>1046.28</v>
      </c>
      <c r="D40" s="16">
        <v>63.53</v>
      </c>
      <c r="E40" s="16">
        <v>0</v>
      </c>
      <c r="F40" s="16">
        <v>1066.97</v>
      </c>
      <c r="G40" s="16">
        <v>756</v>
      </c>
      <c r="H40" s="17">
        <f t="shared" si="0"/>
        <v>3203.86</v>
      </c>
      <c r="I40" s="17">
        <f t="shared" si="1"/>
        <v>3646.29</v>
      </c>
      <c r="J40" s="17">
        <f t="shared" si="2"/>
        <v>4349.97</v>
      </c>
      <c r="K40" s="25">
        <f t="shared" si="3"/>
        <v>5902.6</v>
      </c>
    </row>
    <row r="41" spans="1:11" s="18" customFormat="1" ht="14.25" customHeight="1">
      <c r="A41" s="26">
        <v>44775</v>
      </c>
      <c r="B41" s="19">
        <v>8</v>
      </c>
      <c r="C41" s="16">
        <v>1184.49</v>
      </c>
      <c r="D41" s="16">
        <v>277</v>
      </c>
      <c r="E41" s="16">
        <v>0</v>
      </c>
      <c r="F41" s="16">
        <v>1205.18</v>
      </c>
      <c r="G41" s="16">
        <v>756</v>
      </c>
      <c r="H41" s="17">
        <f t="shared" si="0"/>
        <v>3342.07</v>
      </c>
      <c r="I41" s="17">
        <f t="shared" si="1"/>
        <v>3784.5</v>
      </c>
      <c r="J41" s="17">
        <f t="shared" si="2"/>
        <v>4488.18</v>
      </c>
      <c r="K41" s="25">
        <f t="shared" si="3"/>
        <v>6040.81</v>
      </c>
    </row>
    <row r="42" spans="1:11" s="18" customFormat="1" ht="14.25" customHeight="1">
      <c r="A42" s="26">
        <v>44775</v>
      </c>
      <c r="B42" s="19">
        <v>9</v>
      </c>
      <c r="C42" s="16">
        <v>1644.31</v>
      </c>
      <c r="D42" s="16">
        <v>0</v>
      </c>
      <c r="E42" s="16">
        <v>466.58</v>
      </c>
      <c r="F42" s="16">
        <v>1665</v>
      </c>
      <c r="G42" s="16">
        <v>756</v>
      </c>
      <c r="H42" s="17">
        <f t="shared" si="0"/>
        <v>3801.8900000000003</v>
      </c>
      <c r="I42" s="17">
        <f t="shared" si="1"/>
        <v>4244.32</v>
      </c>
      <c r="J42" s="17">
        <f t="shared" si="2"/>
        <v>4948</v>
      </c>
      <c r="K42" s="25">
        <f t="shared" si="3"/>
        <v>6500.63</v>
      </c>
    </row>
    <row r="43" spans="1:11" s="18" customFormat="1" ht="14.25" customHeight="1">
      <c r="A43" s="26">
        <v>44775</v>
      </c>
      <c r="B43" s="19">
        <v>10</v>
      </c>
      <c r="C43" s="16">
        <v>1667.76</v>
      </c>
      <c r="D43" s="16">
        <v>112.96</v>
      </c>
      <c r="E43" s="16">
        <v>0</v>
      </c>
      <c r="F43" s="16">
        <v>1688.45</v>
      </c>
      <c r="G43" s="16">
        <v>756</v>
      </c>
      <c r="H43" s="17">
        <f t="shared" si="0"/>
        <v>3825.34</v>
      </c>
      <c r="I43" s="17">
        <f t="shared" si="1"/>
        <v>4267.7699999999995</v>
      </c>
      <c r="J43" s="17">
        <f t="shared" si="2"/>
        <v>4971.45</v>
      </c>
      <c r="K43" s="25">
        <f t="shared" si="3"/>
        <v>6524.08</v>
      </c>
    </row>
    <row r="44" spans="1:11" s="18" customFormat="1" ht="14.25" customHeight="1">
      <c r="A44" s="26">
        <v>44775</v>
      </c>
      <c r="B44" s="19">
        <v>11</v>
      </c>
      <c r="C44" s="16">
        <v>1702.24</v>
      </c>
      <c r="D44" s="16">
        <v>70.41</v>
      </c>
      <c r="E44" s="16">
        <v>0</v>
      </c>
      <c r="F44" s="16">
        <v>1722.93</v>
      </c>
      <c r="G44" s="16">
        <v>756</v>
      </c>
      <c r="H44" s="17">
        <f t="shared" si="0"/>
        <v>3859.8200000000006</v>
      </c>
      <c r="I44" s="17">
        <f t="shared" si="1"/>
        <v>4302.25</v>
      </c>
      <c r="J44" s="17">
        <f t="shared" si="2"/>
        <v>5005.93</v>
      </c>
      <c r="K44" s="25">
        <f t="shared" si="3"/>
        <v>6558.56</v>
      </c>
    </row>
    <row r="45" spans="1:11" s="18" customFormat="1" ht="14.25" customHeight="1">
      <c r="A45" s="26">
        <v>44775</v>
      </c>
      <c r="B45" s="19">
        <v>12</v>
      </c>
      <c r="C45" s="16">
        <v>1694.71</v>
      </c>
      <c r="D45" s="16">
        <v>93.55</v>
      </c>
      <c r="E45" s="16">
        <v>0</v>
      </c>
      <c r="F45" s="16">
        <v>1715.4</v>
      </c>
      <c r="G45" s="16">
        <v>756</v>
      </c>
      <c r="H45" s="17">
        <f t="shared" si="0"/>
        <v>3852.29</v>
      </c>
      <c r="I45" s="17">
        <f t="shared" si="1"/>
        <v>4294.72</v>
      </c>
      <c r="J45" s="17">
        <f t="shared" si="2"/>
        <v>4998.4</v>
      </c>
      <c r="K45" s="25">
        <f t="shared" si="3"/>
        <v>6551.030000000001</v>
      </c>
    </row>
    <row r="46" spans="1:11" s="18" customFormat="1" ht="14.25" customHeight="1">
      <c r="A46" s="26">
        <v>44775</v>
      </c>
      <c r="B46" s="19">
        <v>13</v>
      </c>
      <c r="C46" s="16">
        <v>1710.38</v>
      </c>
      <c r="D46" s="16">
        <v>0</v>
      </c>
      <c r="E46" s="16">
        <v>952.61</v>
      </c>
      <c r="F46" s="16">
        <v>1731.07</v>
      </c>
      <c r="G46" s="16">
        <v>756</v>
      </c>
      <c r="H46" s="17">
        <f t="shared" si="0"/>
        <v>3867.96</v>
      </c>
      <c r="I46" s="17">
        <f t="shared" si="1"/>
        <v>4310.389999999999</v>
      </c>
      <c r="J46" s="17">
        <f t="shared" si="2"/>
        <v>5014.07</v>
      </c>
      <c r="K46" s="25">
        <f t="shared" si="3"/>
        <v>6566.7</v>
      </c>
    </row>
    <row r="47" spans="1:11" s="18" customFormat="1" ht="14.25" customHeight="1">
      <c r="A47" s="26">
        <v>44775</v>
      </c>
      <c r="B47" s="19">
        <v>14</v>
      </c>
      <c r="C47" s="16">
        <v>1655.81</v>
      </c>
      <c r="D47" s="16">
        <v>0</v>
      </c>
      <c r="E47" s="16">
        <v>505.19</v>
      </c>
      <c r="F47" s="16">
        <v>1676.5</v>
      </c>
      <c r="G47" s="16">
        <v>756</v>
      </c>
      <c r="H47" s="17">
        <f t="shared" si="0"/>
        <v>3813.3900000000003</v>
      </c>
      <c r="I47" s="17">
        <f t="shared" si="1"/>
        <v>4255.82</v>
      </c>
      <c r="J47" s="17">
        <f t="shared" si="2"/>
        <v>4959.5</v>
      </c>
      <c r="K47" s="25">
        <f t="shared" si="3"/>
        <v>6512.13</v>
      </c>
    </row>
    <row r="48" spans="1:11" s="18" customFormat="1" ht="14.25" customHeight="1">
      <c r="A48" s="26">
        <v>44775</v>
      </c>
      <c r="B48" s="19">
        <v>15</v>
      </c>
      <c r="C48" s="16">
        <v>1633.83</v>
      </c>
      <c r="D48" s="16">
        <v>148.67</v>
      </c>
      <c r="E48" s="16">
        <v>0</v>
      </c>
      <c r="F48" s="16">
        <v>1654.52</v>
      </c>
      <c r="G48" s="16">
        <v>756</v>
      </c>
      <c r="H48" s="17">
        <f t="shared" si="0"/>
        <v>3791.41</v>
      </c>
      <c r="I48" s="17">
        <f t="shared" si="1"/>
        <v>4233.84</v>
      </c>
      <c r="J48" s="17">
        <f t="shared" si="2"/>
        <v>4937.52</v>
      </c>
      <c r="K48" s="25">
        <f t="shared" si="3"/>
        <v>6490.15</v>
      </c>
    </row>
    <row r="49" spans="1:11" s="18" customFormat="1" ht="14.25" customHeight="1">
      <c r="A49" s="26">
        <v>44775</v>
      </c>
      <c r="B49" s="19">
        <v>16</v>
      </c>
      <c r="C49" s="16">
        <v>1736.88</v>
      </c>
      <c r="D49" s="16">
        <v>38.7</v>
      </c>
      <c r="E49" s="16">
        <v>0</v>
      </c>
      <c r="F49" s="16">
        <v>1757.57</v>
      </c>
      <c r="G49" s="16">
        <v>756</v>
      </c>
      <c r="H49" s="17">
        <f t="shared" si="0"/>
        <v>3894.46</v>
      </c>
      <c r="I49" s="17">
        <f t="shared" si="1"/>
        <v>4336.889999999999</v>
      </c>
      <c r="J49" s="17">
        <f t="shared" si="2"/>
        <v>5040.57</v>
      </c>
      <c r="K49" s="25">
        <f t="shared" si="3"/>
        <v>6593.2</v>
      </c>
    </row>
    <row r="50" spans="1:11" s="18" customFormat="1" ht="14.25" customHeight="1">
      <c r="A50" s="26">
        <v>44775</v>
      </c>
      <c r="B50" s="19">
        <v>17</v>
      </c>
      <c r="C50" s="16">
        <v>1737.05</v>
      </c>
      <c r="D50" s="16">
        <v>42.64</v>
      </c>
      <c r="E50" s="16">
        <v>0</v>
      </c>
      <c r="F50" s="16">
        <v>1757.74</v>
      </c>
      <c r="G50" s="16">
        <v>756</v>
      </c>
      <c r="H50" s="17">
        <f t="shared" si="0"/>
        <v>3894.63</v>
      </c>
      <c r="I50" s="17">
        <f t="shared" si="1"/>
        <v>4337.0599999999995</v>
      </c>
      <c r="J50" s="17">
        <f t="shared" si="2"/>
        <v>5040.74</v>
      </c>
      <c r="K50" s="25">
        <f t="shared" si="3"/>
        <v>6593.37</v>
      </c>
    </row>
    <row r="51" spans="1:11" s="18" customFormat="1" ht="14.25" customHeight="1">
      <c r="A51" s="26">
        <v>44775</v>
      </c>
      <c r="B51" s="19">
        <v>18</v>
      </c>
      <c r="C51" s="16">
        <v>1669.83</v>
      </c>
      <c r="D51" s="16">
        <v>0</v>
      </c>
      <c r="E51" s="16">
        <v>117.73</v>
      </c>
      <c r="F51" s="16">
        <v>1690.52</v>
      </c>
      <c r="G51" s="16">
        <v>756</v>
      </c>
      <c r="H51" s="17">
        <f t="shared" si="0"/>
        <v>3827.41</v>
      </c>
      <c r="I51" s="17">
        <f t="shared" si="1"/>
        <v>4269.84</v>
      </c>
      <c r="J51" s="17">
        <f t="shared" si="2"/>
        <v>4973.52</v>
      </c>
      <c r="K51" s="25">
        <f t="shared" si="3"/>
        <v>6526.15</v>
      </c>
    </row>
    <row r="52" spans="1:11" s="18" customFormat="1" ht="14.25" customHeight="1">
      <c r="A52" s="26">
        <v>44775</v>
      </c>
      <c r="B52" s="19">
        <v>19</v>
      </c>
      <c r="C52" s="16">
        <v>1620.46</v>
      </c>
      <c r="D52" s="16">
        <v>0</v>
      </c>
      <c r="E52" s="16">
        <v>424.74</v>
      </c>
      <c r="F52" s="16">
        <v>1641.15</v>
      </c>
      <c r="G52" s="16">
        <v>756</v>
      </c>
      <c r="H52" s="17">
        <f t="shared" si="0"/>
        <v>3778.04</v>
      </c>
      <c r="I52" s="17">
        <f t="shared" si="1"/>
        <v>4220.47</v>
      </c>
      <c r="J52" s="17">
        <f t="shared" si="2"/>
        <v>4924.15</v>
      </c>
      <c r="K52" s="25">
        <f t="shared" si="3"/>
        <v>6476.780000000001</v>
      </c>
    </row>
    <row r="53" spans="1:11" s="18" customFormat="1" ht="14.25" customHeight="1">
      <c r="A53" s="26">
        <v>44775</v>
      </c>
      <c r="B53" s="19">
        <v>20</v>
      </c>
      <c r="C53" s="16">
        <v>1669.93</v>
      </c>
      <c r="D53" s="16">
        <v>0</v>
      </c>
      <c r="E53" s="16">
        <v>244.08</v>
      </c>
      <c r="F53" s="16">
        <v>1690.62</v>
      </c>
      <c r="G53" s="16">
        <v>756</v>
      </c>
      <c r="H53" s="17">
        <f t="shared" si="0"/>
        <v>3827.51</v>
      </c>
      <c r="I53" s="17">
        <f t="shared" si="1"/>
        <v>4269.94</v>
      </c>
      <c r="J53" s="17">
        <f t="shared" si="2"/>
        <v>4973.62</v>
      </c>
      <c r="K53" s="25">
        <f t="shared" si="3"/>
        <v>6526.25</v>
      </c>
    </row>
    <row r="54" spans="1:11" s="18" customFormat="1" ht="14.25" customHeight="1">
      <c r="A54" s="26">
        <v>44775</v>
      </c>
      <c r="B54" s="19">
        <v>21</v>
      </c>
      <c r="C54" s="16">
        <v>1728.66</v>
      </c>
      <c r="D54" s="16">
        <v>0</v>
      </c>
      <c r="E54" s="16">
        <v>1074.88</v>
      </c>
      <c r="F54" s="16">
        <v>1749.35</v>
      </c>
      <c r="G54" s="16">
        <v>756</v>
      </c>
      <c r="H54" s="17">
        <f t="shared" si="0"/>
        <v>3886.24</v>
      </c>
      <c r="I54" s="17">
        <f t="shared" si="1"/>
        <v>4328.67</v>
      </c>
      <c r="J54" s="17">
        <f t="shared" si="2"/>
        <v>5032.35</v>
      </c>
      <c r="K54" s="25">
        <f t="shared" si="3"/>
        <v>6584.98</v>
      </c>
    </row>
    <row r="55" spans="1:11" s="18" customFormat="1" ht="14.25" customHeight="1">
      <c r="A55" s="26">
        <v>44775</v>
      </c>
      <c r="B55" s="19">
        <v>22</v>
      </c>
      <c r="C55" s="16">
        <v>1342.46</v>
      </c>
      <c r="D55" s="16">
        <v>0</v>
      </c>
      <c r="E55" s="16">
        <v>491.96</v>
      </c>
      <c r="F55" s="16">
        <v>1363.15</v>
      </c>
      <c r="G55" s="16">
        <v>756</v>
      </c>
      <c r="H55" s="17">
        <f t="shared" si="0"/>
        <v>3500.04</v>
      </c>
      <c r="I55" s="17">
        <f t="shared" si="1"/>
        <v>3942.4700000000003</v>
      </c>
      <c r="J55" s="17">
        <f t="shared" si="2"/>
        <v>4646.15</v>
      </c>
      <c r="K55" s="25">
        <f t="shared" si="3"/>
        <v>6198.780000000001</v>
      </c>
    </row>
    <row r="56" spans="1:11" s="18" customFormat="1" ht="14.25" customHeight="1">
      <c r="A56" s="26">
        <v>44775</v>
      </c>
      <c r="B56" s="19">
        <v>23</v>
      </c>
      <c r="C56" s="16">
        <v>1056.18</v>
      </c>
      <c r="D56" s="16">
        <v>0</v>
      </c>
      <c r="E56" s="16">
        <v>1101.74</v>
      </c>
      <c r="F56" s="16">
        <v>1076.87</v>
      </c>
      <c r="G56" s="16">
        <v>756</v>
      </c>
      <c r="H56" s="17">
        <f t="shared" si="0"/>
        <v>3213.76</v>
      </c>
      <c r="I56" s="17">
        <f t="shared" si="1"/>
        <v>3656.1899999999996</v>
      </c>
      <c r="J56" s="17">
        <f t="shared" si="2"/>
        <v>4359.87</v>
      </c>
      <c r="K56" s="25">
        <f t="shared" si="3"/>
        <v>5912.5</v>
      </c>
    </row>
    <row r="57" spans="1:11" s="18" customFormat="1" ht="14.25" customHeight="1">
      <c r="A57" s="26">
        <v>44776</v>
      </c>
      <c r="B57" s="19">
        <v>0</v>
      </c>
      <c r="C57" s="16">
        <v>1024.04</v>
      </c>
      <c r="D57" s="16">
        <v>0</v>
      </c>
      <c r="E57" s="16">
        <v>1067.5</v>
      </c>
      <c r="F57" s="16">
        <v>1044.73</v>
      </c>
      <c r="G57" s="16">
        <v>756</v>
      </c>
      <c r="H57" s="17">
        <f t="shared" si="0"/>
        <v>3181.62</v>
      </c>
      <c r="I57" s="17">
        <f t="shared" si="1"/>
        <v>3624.05</v>
      </c>
      <c r="J57" s="17">
        <f t="shared" si="2"/>
        <v>4327.73</v>
      </c>
      <c r="K57" s="25">
        <f t="shared" si="3"/>
        <v>5880.360000000001</v>
      </c>
    </row>
    <row r="58" spans="1:11" s="18" customFormat="1" ht="14.25" customHeight="1">
      <c r="A58" s="26">
        <v>44776</v>
      </c>
      <c r="B58" s="19">
        <v>1</v>
      </c>
      <c r="C58" s="16">
        <v>815.56</v>
      </c>
      <c r="D58" s="16">
        <v>0</v>
      </c>
      <c r="E58" s="16">
        <v>848.63</v>
      </c>
      <c r="F58" s="16">
        <v>836.25</v>
      </c>
      <c r="G58" s="16">
        <v>756</v>
      </c>
      <c r="H58" s="17">
        <f t="shared" si="0"/>
        <v>2973.1400000000003</v>
      </c>
      <c r="I58" s="17">
        <f t="shared" si="1"/>
        <v>3415.5699999999997</v>
      </c>
      <c r="J58" s="17">
        <f t="shared" si="2"/>
        <v>4119.25</v>
      </c>
      <c r="K58" s="25">
        <f t="shared" si="3"/>
        <v>5671.88</v>
      </c>
    </row>
    <row r="59" spans="1:11" s="18" customFormat="1" ht="14.25" customHeight="1">
      <c r="A59" s="26">
        <v>44776</v>
      </c>
      <c r="B59" s="19">
        <v>2</v>
      </c>
      <c r="C59" s="16">
        <v>821.38</v>
      </c>
      <c r="D59" s="16">
        <v>0</v>
      </c>
      <c r="E59" s="16">
        <v>852.37</v>
      </c>
      <c r="F59" s="16">
        <v>842.07</v>
      </c>
      <c r="G59" s="16">
        <v>756</v>
      </c>
      <c r="H59" s="17">
        <f t="shared" si="0"/>
        <v>2978.96</v>
      </c>
      <c r="I59" s="17">
        <f t="shared" si="1"/>
        <v>3421.3900000000003</v>
      </c>
      <c r="J59" s="17">
        <f t="shared" si="2"/>
        <v>4125.07</v>
      </c>
      <c r="K59" s="25">
        <f t="shared" si="3"/>
        <v>5677.700000000001</v>
      </c>
    </row>
    <row r="60" spans="1:11" s="18" customFormat="1" ht="14.25" customHeight="1">
      <c r="A60" s="26">
        <v>44776</v>
      </c>
      <c r="B60" s="19">
        <v>3</v>
      </c>
      <c r="C60" s="16">
        <v>891.36</v>
      </c>
      <c r="D60" s="16">
        <v>0</v>
      </c>
      <c r="E60" s="16">
        <v>925.2</v>
      </c>
      <c r="F60" s="16">
        <v>912.05</v>
      </c>
      <c r="G60" s="16">
        <v>756</v>
      </c>
      <c r="H60" s="17">
        <f t="shared" si="0"/>
        <v>3048.94</v>
      </c>
      <c r="I60" s="17">
        <f t="shared" si="1"/>
        <v>3491.37</v>
      </c>
      <c r="J60" s="17">
        <f t="shared" si="2"/>
        <v>4195.05</v>
      </c>
      <c r="K60" s="25">
        <f t="shared" si="3"/>
        <v>5747.68</v>
      </c>
    </row>
    <row r="61" spans="1:11" s="18" customFormat="1" ht="14.25" customHeight="1">
      <c r="A61" s="26">
        <v>44776</v>
      </c>
      <c r="B61" s="19">
        <v>4</v>
      </c>
      <c r="C61" s="16">
        <v>4.01</v>
      </c>
      <c r="D61" s="16">
        <v>0</v>
      </c>
      <c r="E61" s="16">
        <v>4.2</v>
      </c>
      <c r="F61" s="16">
        <v>24.7</v>
      </c>
      <c r="G61" s="16">
        <v>756</v>
      </c>
      <c r="H61" s="17">
        <f t="shared" si="0"/>
        <v>2161.59</v>
      </c>
      <c r="I61" s="17">
        <f t="shared" si="1"/>
        <v>2604.02</v>
      </c>
      <c r="J61" s="17">
        <f t="shared" si="2"/>
        <v>3307.7</v>
      </c>
      <c r="K61" s="25">
        <f t="shared" si="3"/>
        <v>4860.33</v>
      </c>
    </row>
    <row r="62" spans="1:11" s="18" customFormat="1" ht="14.25" customHeight="1">
      <c r="A62" s="26">
        <v>44776</v>
      </c>
      <c r="B62" s="19">
        <v>5</v>
      </c>
      <c r="C62" s="16">
        <v>3.9</v>
      </c>
      <c r="D62" s="16">
        <v>1.1</v>
      </c>
      <c r="E62" s="16">
        <v>0</v>
      </c>
      <c r="F62" s="16">
        <v>24.59</v>
      </c>
      <c r="G62" s="16">
        <v>756</v>
      </c>
      <c r="H62" s="17">
        <f t="shared" si="0"/>
        <v>2161.48</v>
      </c>
      <c r="I62" s="17">
        <f t="shared" si="1"/>
        <v>2603.91</v>
      </c>
      <c r="J62" s="17">
        <f t="shared" si="2"/>
        <v>3307.59</v>
      </c>
      <c r="K62" s="25">
        <f t="shared" si="3"/>
        <v>4860.22</v>
      </c>
    </row>
    <row r="63" spans="1:11" s="18" customFormat="1" ht="14.25" customHeight="1">
      <c r="A63" s="26">
        <v>44776</v>
      </c>
      <c r="B63" s="19">
        <v>6</v>
      </c>
      <c r="C63" s="16">
        <v>1085.49</v>
      </c>
      <c r="D63" s="16">
        <v>12.69</v>
      </c>
      <c r="E63" s="16">
        <v>0</v>
      </c>
      <c r="F63" s="16">
        <v>1106.18</v>
      </c>
      <c r="G63" s="16">
        <v>756</v>
      </c>
      <c r="H63" s="17">
        <f t="shared" si="0"/>
        <v>3243.07</v>
      </c>
      <c r="I63" s="17">
        <f t="shared" si="1"/>
        <v>3685.5</v>
      </c>
      <c r="J63" s="17">
        <f t="shared" si="2"/>
        <v>4389.18</v>
      </c>
      <c r="K63" s="25">
        <f t="shared" si="3"/>
        <v>5941.81</v>
      </c>
    </row>
    <row r="64" spans="1:11" s="18" customFormat="1" ht="14.25" customHeight="1">
      <c r="A64" s="26">
        <v>44776</v>
      </c>
      <c r="B64" s="19">
        <v>7</v>
      </c>
      <c r="C64" s="16">
        <v>1278.12</v>
      </c>
      <c r="D64" s="16">
        <v>0</v>
      </c>
      <c r="E64" s="16">
        <v>188.84</v>
      </c>
      <c r="F64" s="16">
        <v>1298.81</v>
      </c>
      <c r="G64" s="16">
        <v>756</v>
      </c>
      <c r="H64" s="17">
        <f t="shared" si="0"/>
        <v>3435.7</v>
      </c>
      <c r="I64" s="17">
        <f t="shared" si="1"/>
        <v>3878.13</v>
      </c>
      <c r="J64" s="17">
        <f t="shared" si="2"/>
        <v>4581.8099999999995</v>
      </c>
      <c r="K64" s="25">
        <f t="shared" si="3"/>
        <v>6134.4400000000005</v>
      </c>
    </row>
    <row r="65" spans="1:11" s="18" customFormat="1" ht="14.25" customHeight="1">
      <c r="A65" s="26">
        <v>44776</v>
      </c>
      <c r="B65" s="19">
        <v>8</v>
      </c>
      <c r="C65" s="16">
        <v>1628.12</v>
      </c>
      <c r="D65" s="16">
        <v>0</v>
      </c>
      <c r="E65" s="16">
        <v>532.84</v>
      </c>
      <c r="F65" s="16">
        <v>1648.81</v>
      </c>
      <c r="G65" s="16">
        <v>756</v>
      </c>
      <c r="H65" s="17">
        <f t="shared" si="0"/>
        <v>3785.7</v>
      </c>
      <c r="I65" s="17">
        <f t="shared" si="1"/>
        <v>4228.13</v>
      </c>
      <c r="J65" s="17">
        <f t="shared" si="2"/>
        <v>4931.8099999999995</v>
      </c>
      <c r="K65" s="25">
        <f t="shared" si="3"/>
        <v>6484.4400000000005</v>
      </c>
    </row>
    <row r="66" spans="1:11" s="18" customFormat="1" ht="14.25" customHeight="1">
      <c r="A66" s="26">
        <v>44776</v>
      </c>
      <c r="B66" s="19">
        <v>9</v>
      </c>
      <c r="C66" s="16">
        <v>1637.63</v>
      </c>
      <c r="D66" s="16">
        <v>0</v>
      </c>
      <c r="E66" s="16">
        <v>1460.92</v>
      </c>
      <c r="F66" s="16">
        <v>1658.32</v>
      </c>
      <c r="G66" s="16">
        <v>756</v>
      </c>
      <c r="H66" s="17">
        <f t="shared" si="0"/>
        <v>3795.21</v>
      </c>
      <c r="I66" s="17">
        <f t="shared" si="1"/>
        <v>4237.639999999999</v>
      </c>
      <c r="J66" s="17">
        <f t="shared" si="2"/>
        <v>4941.32</v>
      </c>
      <c r="K66" s="25">
        <f t="shared" si="3"/>
        <v>6493.95</v>
      </c>
    </row>
    <row r="67" spans="1:11" s="18" customFormat="1" ht="14.25" customHeight="1">
      <c r="A67" s="26">
        <v>44776</v>
      </c>
      <c r="B67" s="19">
        <v>10</v>
      </c>
      <c r="C67" s="16">
        <v>1670.57</v>
      </c>
      <c r="D67" s="16">
        <v>0</v>
      </c>
      <c r="E67" s="16">
        <v>321.2</v>
      </c>
      <c r="F67" s="16">
        <v>1691.26</v>
      </c>
      <c r="G67" s="16">
        <v>756</v>
      </c>
      <c r="H67" s="17">
        <f t="shared" si="0"/>
        <v>3828.1500000000005</v>
      </c>
      <c r="I67" s="17">
        <f t="shared" si="1"/>
        <v>4270.58</v>
      </c>
      <c r="J67" s="17">
        <f t="shared" si="2"/>
        <v>4974.26</v>
      </c>
      <c r="K67" s="25">
        <f t="shared" si="3"/>
        <v>6526.89</v>
      </c>
    </row>
    <row r="68" spans="1:11" s="18" customFormat="1" ht="14.25" customHeight="1">
      <c r="A68" s="26">
        <v>44776</v>
      </c>
      <c r="B68" s="19">
        <v>11</v>
      </c>
      <c r="C68" s="16">
        <v>1714.59</v>
      </c>
      <c r="D68" s="16">
        <v>0</v>
      </c>
      <c r="E68" s="16">
        <v>1436.75</v>
      </c>
      <c r="F68" s="16">
        <v>1735.28</v>
      </c>
      <c r="G68" s="16">
        <v>756</v>
      </c>
      <c r="H68" s="17">
        <f t="shared" si="0"/>
        <v>3872.17</v>
      </c>
      <c r="I68" s="17">
        <f t="shared" si="1"/>
        <v>4314.599999999999</v>
      </c>
      <c r="J68" s="17">
        <f t="shared" si="2"/>
        <v>5018.28</v>
      </c>
      <c r="K68" s="25">
        <f t="shared" si="3"/>
        <v>6570.91</v>
      </c>
    </row>
    <row r="69" spans="1:11" s="18" customFormat="1" ht="14.25" customHeight="1">
      <c r="A69" s="26">
        <v>44776</v>
      </c>
      <c r="B69" s="19">
        <v>12</v>
      </c>
      <c r="C69" s="16">
        <v>1743.51</v>
      </c>
      <c r="D69" s="16">
        <v>4.44</v>
      </c>
      <c r="E69" s="16">
        <v>0</v>
      </c>
      <c r="F69" s="16">
        <v>1764.2</v>
      </c>
      <c r="G69" s="16">
        <v>756</v>
      </c>
      <c r="H69" s="17">
        <f t="shared" si="0"/>
        <v>3901.09</v>
      </c>
      <c r="I69" s="17">
        <f t="shared" si="1"/>
        <v>4343.5199999999995</v>
      </c>
      <c r="J69" s="17">
        <f t="shared" si="2"/>
        <v>5047.2</v>
      </c>
      <c r="K69" s="25">
        <f t="shared" si="3"/>
        <v>6599.83</v>
      </c>
    </row>
    <row r="70" spans="1:11" s="18" customFormat="1" ht="14.25" customHeight="1">
      <c r="A70" s="26">
        <v>44776</v>
      </c>
      <c r="B70" s="19">
        <v>13</v>
      </c>
      <c r="C70" s="16">
        <v>1756.36</v>
      </c>
      <c r="D70" s="16">
        <v>0</v>
      </c>
      <c r="E70" s="16">
        <v>425.9</v>
      </c>
      <c r="F70" s="16">
        <v>1777.05</v>
      </c>
      <c r="G70" s="16">
        <v>756</v>
      </c>
      <c r="H70" s="17">
        <f t="shared" si="0"/>
        <v>3913.9400000000005</v>
      </c>
      <c r="I70" s="17">
        <f t="shared" si="1"/>
        <v>4356.37</v>
      </c>
      <c r="J70" s="17">
        <f t="shared" si="2"/>
        <v>5060.05</v>
      </c>
      <c r="K70" s="25">
        <f t="shared" si="3"/>
        <v>6612.68</v>
      </c>
    </row>
    <row r="71" spans="1:11" s="18" customFormat="1" ht="14.25" customHeight="1">
      <c r="A71" s="26">
        <v>44776</v>
      </c>
      <c r="B71" s="19">
        <v>14</v>
      </c>
      <c r="C71" s="16">
        <v>1573.07</v>
      </c>
      <c r="D71" s="16">
        <v>0</v>
      </c>
      <c r="E71" s="16">
        <v>1204.37</v>
      </c>
      <c r="F71" s="16">
        <v>1593.76</v>
      </c>
      <c r="G71" s="16">
        <v>756</v>
      </c>
      <c r="H71" s="17">
        <f t="shared" si="0"/>
        <v>3730.6500000000005</v>
      </c>
      <c r="I71" s="17">
        <f t="shared" si="1"/>
        <v>4173.08</v>
      </c>
      <c r="J71" s="17">
        <f t="shared" si="2"/>
        <v>4876.76</v>
      </c>
      <c r="K71" s="25">
        <f t="shared" si="3"/>
        <v>6429.39</v>
      </c>
    </row>
    <row r="72" spans="1:11" s="18" customFormat="1" ht="14.25" customHeight="1">
      <c r="A72" s="26">
        <v>44776</v>
      </c>
      <c r="B72" s="19">
        <v>15</v>
      </c>
      <c r="C72" s="16">
        <v>1547.33</v>
      </c>
      <c r="D72" s="16">
        <v>0</v>
      </c>
      <c r="E72" s="16">
        <v>1359.18</v>
      </c>
      <c r="F72" s="16">
        <v>1568.02</v>
      </c>
      <c r="G72" s="16">
        <v>756</v>
      </c>
      <c r="H72" s="17">
        <f t="shared" si="0"/>
        <v>3704.91</v>
      </c>
      <c r="I72" s="17">
        <f t="shared" si="1"/>
        <v>4147.34</v>
      </c>
      <c r="J72" s="17">
        <f t="shared" si="2"/>
        <v>4851.02</v>
      </c>
      <c r="K72" s="25">
        <f t="shared" si="3"/>
        <v>6403.65</v>
      </c>
    </row>
    <row r="73" spans="1:11" s="18" customFormat="1" ht="14.25" customHeight="1">
      <c r="A73" s="26">
        <v>44776</v>
      </c>
      <c r="B73" s="19">
        <v>16</v>
      </c>
      <c r="C73" s="16">
        <v>1715.82</v>
      </c>
      <c r="D73" s="16">
        <v>0</v>
      </c>
      <c r="E73" s="16">
        <v>540.78</v>
      </c>
      <c r="F73" s="16">
        <v>1736.51</v>
      </c>
      <c r="G73" s="16">
        <v>756</v>
      </c>
      <c r="H73" s="17">
        <f t="shared" si="0"/>
        <v>3873.4000000000005</v>
      </c>
      <c r="I73" s="17">
        <f t="shared" si="1"/>
        <v>4315.83</v>
      </c>
      <c r="J73" s="17">
        <f t="shared" si="2"/>
        <v>5019.51</v>
      </c>
      <c r="K73" s="25">
        <f t="shared" si="3"/>
        <v>6572.14</v>
      </c>
    </row>
    <row r="74" spans="1:11" s="18" customFormat="1" ht="14.25" customHeight="1">
      <c r="A74" s="26">
        <v>44776</v>
      </c>
      <c r="B74" s="19">
        <v>17</v>
      </c>
      <c r="C74" s="16">
        <v>1701.06</v>
      </c>
      <c r="D74" s="16">
        <v>0</v>
      </c>
      <c r="E74" s="16">
        <v>423.16</v>
      </c>
      <c r="F74" s="16">
        <v>1721.75</v>
      </c>
      <c r="G74" s="16">
        <v>756</v>
      </c>
      <c r="H74" s="17">
        <f aca="true" t="shared" si="4" ref="H74:H137">SUM(F74,G74,$M$3,$M$4)</f>
        <v>3858.6400000000003</v>
      </c>
      <c r="I74" s="17">
        <f aca="true" t="shared" si="5" ref="I74:I137">SUM(F74,G74,$N$3,$N$4)</f>
        <v>4301.07</v>
      </c>
      <c r="J74" s="17">
        <f aca="true" t="shared" si="6" ref="J74:J137">SUM(F74,G74,$O$3,$O$4)</f>
        <v>5004.75</v>
      </c>
      <c r="K74" s="25">
        <f aca="true" t="shared" si="7" ref="K74:K137">SUM(F74,G74,$P$3,$P$4)</f>
        <v>6557.38</v>
      </c>
    </row>
    <row r="75" spans="1:11" s="18" customFormat="1" ht="14.25" customHeight="1">
      <c r="A75" s="26">
        <v>44776</v>
      </c>
      <c r="B75" s="19">
        <v>18</v>
      </c>
      <c r="C75" s="16">
        <v>1712.57</v>
      </c>
      <c r="D75" s="16">
        <v>0</v>
      </c>
      <c r="E75" s="16">
        <v>1291.04</v>
      </c>
      <c r="F75" s="16">
        <v>1733.26</v>
      </c>
      <c r="G75" s="16">
        <v>756</v>
      </c>
      <c r="H75" s="17">
        <f t="shared" si="4"/>
        <v>3870.1500000000005</v>
      </c>
      <c r="I75" s="17">
        <f t="shared" si="5"/>
        <v>4312.58</v>
      </c>
      <c r="J75" s="17">
        <f t="shared" si="6"/>
        <v>5016.26</v>
      </c>
      <c r="K75" s="25">
        <f t="shared" si="7"/>
        <v>6568.89</v>
      </c>
    </row>
    <row r="76" spans="1:11" s="18" customFormat="1" ht="14.25" customHeight="1">
      <c r="A76" s="26">
        <v>44776</v>
      </c>
      <c r="B76" s="19">
        <v>19</v>
      </c>
      <c r="C76" s="16">
        <v>1669.32</v>
      </c>
      <c r="D76" s="16">
        <v>0</v>
      </c>
      <c r="E76" s="16">
        <v>26.32</v>
      </c>
      <c r="F76" s="16">
        <v>1690.01</v>
      </c>
      <c r="G76" s="16">
        <v>756</v>
      </c>
      <c r="H76" s="17">
        <f t="shared" si="4"/>
        <v>3826.9000000000005</v>
      </c>
      <c r="I76" s="17">
        <f t="shared" si="5"/>
        <v>4269.33</v>
      </c>
      <c r="J76" s="17">
        <f t="shared" si="6"/>
        <v>4973.01</v>
      </c>
      <c r="K76" s="25">
        <f t="shared" si="7"/>
        <v>6525.64</v>
      </c>
    </row>
    <row r="77" spans="1:11" s="18" customFormat="1" ht="14.25" customHeight="1">
      <c r="A77" s="26">
        <v>44776</v>
      </c>
      <c r="B77" s="19">
        <v>20</v>
      </c>
      <c r="C77" s="16">
        <v>1738.71</v>
      </c>
      <c r="D77" s="16">
        <v>0</v>
      </c>
      <c r="E77" s="16">
        <v>1542.07</v>
      </c>
      <c r="F77" s="16">
        <v>1759.4</v>
      </c>
      <c r="G77" s="16">
        <v>756</v>
      </c>
      <c r="H77" s="17">
        <f t="shared" si="4"/>
        <v>3896.29</v>
      </c>
      <c r="I77" s="17">
        <f t="shared" si="5"/>
        <v>4338.72</v>
      </c>
      <c r="J77" s="17">
        <f t="shared" si="6"/>
        <v>5042.4</v>
      </c>
      <c r="K77" s="25">
        <f t="shared" si="7"/>
        <v>6595.030000000001</v>
      </c>
    </row>
    <row r="78" spans="1:11" s="18" customFormat="1" ht="14.25" customHeight="1">
      <c r="A78" s="26">
        <v>44776</v>
      </c>
      <c r="B78" s="19">
        <v>21</v>
      </c>
      <c r="C78" s="16">
        <v>1571.72</v>
      </c>
      <c r="D78" s="16">
        <v>0</v>
      </c>
      <c r="E78" s="16">
        <v>446.5</v>
      </c>
      <c r="F78" s="16">
        <v>1592.41</v>
      </c>
      <c r="G78" s="16">
        <v>756</v>
      </c>
      <c r="H78" s="17">
        <f t="shared" si="4"/>
        <v>3729.3</v>
      </c>
      <c r="I78" s="17">
        <f t="shared" si="5"/>
        <v>4171.73</v>
      </c>
      <c r="J78" s="17">
        <f t="shared" si="6"/>
        <v>4875.41</v>
      </c>
      <c r="K78" s="25">
        <f t="shared" si="7"/>
        <v>6428.04</v>
      </c>
    </row>
    <row r="79" spans="1:11" s="18" customFormat="1" ht="14.25" customHeight="1">
      <c r="A79" s="26">
        <v>44776</v>
      </c>
      <c r="B79" s="19">
        <v>22</v>
      </c>
      <c r="C79" s="16">
        <v>1619.56</v>
      </c>
      <c r="D79" s="16">
        <v>0</v>
      </c>
      <c r="E79" s="16">
        <v>1183.46</v>
      </c>
      <c r="F79" s="16">
        <v>1640.25</v>
      </c>
      <c r="G79" s="16">
        <v>756</v>
      </c>
      <c r="H79" s="17">
        <f t="shared" si="4"/>
        <v>3777.1400000000003</v>
      </c>
      <c r="I79" s="17">
        <f t="shared" si="5"/>
        <v>4219.57</v>
      </c>
      <c r="J79" s="17">
        <f t="shared" si="6"/>
        <v>4923.25</v>
      </c>
      <c r="K79" s="25">
        <f t="shared" si="7"/>
        <v>6475.88</v>
      </c>
    </row>
    <row r="80" spans="1:11" s="18" customFormat="1" ht="14.25" customHeight="1">
      <c r="A80" s="26">
        <v>44776</v>
      </c>
      <c r="B80" s="19">
        <v>23</v>
      </c>
      <c r="C80" s="16">
        <v>1470.44</v>
      </c>
      <c r="D80" s="16">
        <v>0</v>
      </c>
      <c r="E80" s="16">
        <v>1532.68</v>
      </c>
      <c r="F80" s="16">
        <v>1491.13</v>
      </c>
      <c r="G80" s="16">
        <v>756</v>
      </c>
      <c r="H80" s="17">
        <f t="shared" si="4"/>
        <v>3628.0200000000004</v>
      </c>
      <c r="I80" s="17">
        <f t="shared" si="5"/>
        <v>4070.45</v>
      </c>
      <c r="J80" s="17">
        <f t="shared" si="6"/>
        <v>4774.13</v>
      </c>
      <c r="K80" s="25">
        <f t="shared" si="7"/>
        <v>6326.76</v>
      </c>
    </row>
    <row r="81" spans="1:11" s="18" customFormat="1" ht="14.25" customHeight="1">
      <c r="A81" s="26">
        <v>44777</v>
      </c>
      <c r="B81" s="19">
        <v>0</v>
      </c>
      <c r="C81" s="16">
        <v>1273.98</v>
      </c>
      <c r="D81" s="16">
        <v>0</v>
      </c>
      <c r="E81" s="16">
        <v>211.03</v>
      </c>
      <c r="F81" s="16">
        <v>1294.67</v>
      </c>
      <c r="G81" s="16">
        <v>756</v>
      </c>
      <c r="H81" s="17">
        <f t="shared" si="4"/>
        <v>3431.5600000000004</v>
      </c>
      <c r="I81" s="17">
        <f t="shared" si="5"/>
        <v>3873.99</v>
      </c>
      <c r="J81" s="17">
        <f t="shared" si="6"/>
        <v>4577.67</v>
      </c>
      <c r="K81" s="25">
        <f t="shared" si="7"/>
        <v>6130.3</v>
      </c>
    </row>
    <row r="82" spans="1:11" s="18" customFormat="1" ht="14.25" customHeight="1">
      <c r="A82" s="26">
        <v>44777</v>
      </c>
      <c r="B82" s="19">
        <v>1</v>
      </c>
      <c r="C82" s="16">
        <v>1162.75</v>
      </c>
      <c r="D82" s="16">
        <v>0</v>
      </c>
      <c r="E82" s="16">
        <v>124.68</v>
      </c>
      <c r="F82" s="16">
        <v>1183.44</v>
      </c>
      <c r="G82" s="16">
        <v>756</v>
      </c>
      <c r="H82" s="17">
        <f t="shared" si="4"/>
        <v>3320.33</v>
      </c>
      <c r="I82" s="17">
        <f t="shared" si="5"/>
        <v>3762.76</v>
      </c>
      <c r="J82" s="17">
        <f t="shared" si="6"/>
        <v>4466.4400000000005</v>
      </c>
      <c r="K82" s="25">
        <f t="shared" si="7"/>
        <v>6019.07</v>
      </c>
    </row>
    <row r="83" spans="1:11" s="18" customFormat="1" ht="14.25" customHeight="1">
      <c r="A83" s="26">
        <v>44777</v>
      </c>
      <c r="B83" s="19">
        <v>2</v>
      </c>
      <c r="C83" s="16">
        <v>1045.24</v>
      </c>
      <c r="D83" s="16">
        <v>0</v>
      </c>
      <c r="E83" s="16">
        <v>2.67</v>
      </c>
      <c r="F83" s="16">
        <v>1065.93</v>
      </c>
      <c r="G83" s="16">
        <v>756</v>
      </c>
      <c r="H83" s="17">
        <f t="shared" si="4"/>
        <v>3202.82</v>
      </c>
      <c r="I83" s="17">
        <f t="shared" si="5"/>
        <v>3645.25</v>
      </c>
      <c r="J83" s="17">
        <f t="shared" si="6"/>
        <v>4348.93</v>
      </c>
      <c r="K83" s="25">
        <f t="shared" si="7"/>
        <v>5901.56</v>
      </c>
    </row>
    <row r="84" spans="1:11" s="18" customFormat="1" ht="14.25" customHeight="1">
      <c r="A84" s="26">
        <v>44777</v>
      </c>
      <c r="B84" s="19">
        <v>3</v>
      </c>
      <c r="C84" s="16">
        <v>1009.46</v>
      </c>
      <c r="D84" s="16">
        <v>0</v>
      </c>
      <c r="E84" s="16">
        <v>147.18</v>
      </c>
      <c r="F84" s="16">
        <v>1030.15</v>
      </c>
      <c r="G84" s="16">
        <v>756</v>
      </c>
      <c r="H84" s="17">
        <f t="shared" si="4"/>
        <v>3167.04</v>
      </c>
      <c r="I84" s="17">
        <f t="shared" si="5"/>
        <v>3609.4700000000003</v>
      </c>
      <c r="J84" s="17">
        <f t="shared" si="6"/>
        <v>4313.15</v>
      </c>
      <c r="K84" s="25">
        <f t="shared" si="7"/>
        <v>5865.780000000001</v>
      </c>
    </row>
    <row r="85" spans="1:11" s="18" customFormat="1" ht="14.25" customHeight="1">
      <c r="A85" s="26">
        <v>44777</v>
      </c>
      <c r="B85" s="19">
        <v>4</v>
      </c>
      <c r="C85" s="16">
        <v>912.41</v>
      </c>
      <c r="D85" s="16">
        <v>0</v>
      </c>
      <c r="E85" s="16">
        <v>63.43</v>
      </c>
      <c r="F85" s="16">
        <v>933.1</v>
      </c>
      <c r="G85" s="16">
        <v>756</v>
      </c>
      <c r="H85" s="17">
        <f t="shared" si="4"/>
        <v>3069.99</v>
      </c>
      <c r="I85" s="17">
        <f t="shared" si="5"/>
        <v>3512.42</v>
      </c>
      <c r="J85" s="17">
        <f t="shared" si="6"/>
        <v>4216.1</v>
      </c>
      <c r="K85" s="25">
        <f t="shared" si="7"/>
        <v>5768.73</v>
      </c>
    </row>
    <row r="86" spans="1:11" s="18" customFormat="1" ht="14.25" customHeight="1">
      <c r="A86" s="26">
        <v>44777</v>
      </c>
      <c r="B86" s="19">
        <v>5</v>
      </c>
      <c r="C86" s="16">
        <v>1.58</v>
      </c>
      <c r="D86" s="16">
        <v>851.77</v>
      </c>
      <c r="E86" s="16">
        <v>0</v>
      </c>
      <c r="F86" s="16">
        <v>22.27</v>
      </c>
      <c r="G86" s="16">
        <v>756</v>
      </c>
      <c r="H86" s="17">
        <f t="shared" si="4"/>
        <v>2159.16</v>
      </c>
      <c r="I86" s="17">
        <f t="shared" si="5"/>
        <v>2601.59</v>
      </c>
      <c r="J86" s="17">
        <f t="shared" si="6"/>
        <v>3305.27</v>
      </c>
      <c r="K86" s="25">
        <f t="shared" si="7"/>
        <v>4857.9</v>
      </c>
    </row>
    <row r="87" spans="1:11" s="18" customFormat="1" ht="14.25" customHeight="1">
      <c r="A87" s="26">
        <v>44777</v>
      </c>
      <c r="B87" s="19">
        <v>6</v>
      </c>
      <c r="C87" s="16">
        <v>1029.32</v>
      </c>
      <c r="D87" s="16">
        <v>96.76</v>
      </c>
      <c r="E87" s="16">
        <v>0</v>
      </c>
      <c r="F87" s="16">
        <v>1050.01</v>
      </c>
      <c r="G87" s="16">
        <v>756</v>
      </c>
      <c r="H87" s="17">
        <f t="shared" si="4"/>
        <v>3186.9</v>
      </c>
      <c r="I87" s="17">
        <f t="shared" si="5"/>
        <v>3629.33</v>
      </c>
      <c r="J87" s="17">
        <f t="shared" si="6"/>
        <v>4333.01</v>
      </c>
      <c r="K87" s="25">
        <f t="shared" si="7"/>
        <v>5885.64</v>
      </c>
    </row>
    <row r="88" spans="1:11" s="18" customFormat="1" ht="14.25" customHeight="1">
      <c r="A88" s="26">
        <v>44777</v>
      </c>
      <c r="B88" s="19">
        <v>7</v>
      </c>
      <c r="C88" s="16">
        <v>1155.81</v>
      </c>
      <c r="D88" s="16">
        <v>95.55</v>
      </c>
      <c r="E88" s="16">
        <v>0</v>
      </c>
      <c r="F88" s="16">
        <v>1176.5</v>
      </c>
      <c r="G88" s="16">
        <v>756</v>
      </c>
      <c r="H88" s="17">
        <f t="shared" si="4"/>
        <v>3313.3900000000003</v>
      </c>
      <c r="I88" s="17">
        <f t="shared" si="5"/>
        <v>3755.8199999999997</v>
      </c>
      <c r="J88" s="17">
        <f t="shared" si="6"/>
        <v>4459.5</v>
      </c>
      <c r="K88" s="25">
        <f t="shared" si="7"/>
        <v>6012.13</v>
      </c>
    </row>
    <row r="89" spans="1:11" s="18" customFormat="1" ht="14.25" customHeight="1">
      <c r="A89" s="26">
        <v>44777</v>
      </c>
      <c r="B89" s="19">
        <v>8</v>
      </c>
      <c r="C89" s="16">
        <v>1463.72</v>
      </c>
      <c r="D89" s="16">
        <v>0</v>
      </c>
      <c r="E89" s="16">
        <v>291.49</v>
      </c>
      <c r="F89" s="16">
        <v>1484.41</v>
      </c>
      <c r="G89" s="16">
        <v>756</v>
      </c>
      <c r="H89" s="17">
        <f t="shared" si="4"/>
        <v>3621.3</v>
      </c>
      <c r="I89" s="17">
        <f t="shared" si="5"/>
        <v>4063.7299999999996</v>
      </c>
      <c r="J89" s="17">
        <f t="shared" si="6"/>
        <v>4767.41</v>
      </c>
      <c r="K89" s="25">
        <f t="shared" si="7"/>
        <v>6320.04</v>
      </c>
    </row>
    <row r="90" spans="1:11" s="18" customFormat="1" ht="14.25" customHeight="1">
      <c r="A90" s="26">
        <v>44777</v>
      </c>
      <c r="B90" s="19">
        <v>9</v>
      </c>
      <c r="C90" s="16">
        <v>1542.75</v>
      </c>
      <c r="D90" s="16">
        <v>0</v>
      </c>
      <c r="E90" s="16">
        <v>392.62</v>
      </c>
      <c r="F90" s="16">
        <v>1563.44</v>
      </c>
      <c r="G90" s="16">
        <v>756</v>
      </c>
      <c r="H90" s="17">
        <f t="shared" si="4"/>
        <v>3700.33</v>
      </c>
      <c r="I90" s="17">
        <f t="shared" si="5"/>
        <v>4142.76</v>
      </c>
      <c r="J90" s="17">
        <f t="shared" si="6"/>
        <v>4846.4400000000005</v>
      </c>
      <c r="K90" s="25">
        <f t="shared" si="7"/>
        <v>6399.07</v>
      </c>
    </row>
    <row r="91" spans="1:11" s="18" customFormat="1" ht="14.25" customHeight="1">
      <c r="A91" s="26">
        <v>44777</v>
      </c>
      <c r="B91" s="19">
        <v>10</v>
      </c>
      <c r="C91" s="16">
        <v>1553.58</v>
      </c>
      <c r="D91" s="16">
        <v>0</v>
      </c>
      <c r="E91" s="16">
        <v>552.41</v>
      </c>
      <c r="F91" s="16">
        <v>1574.27</v>
      </c>
      <c r="G91" s="16">
        <v>756</v>
      </c>
      <c r="H91" s="17">
        <f t="shared" si="4"/>
        <v>3711.16</v>
      </c>
      <c r="I91" s="17">
        <f t="shared" si="5"/>
        <v>4153.59</v>
      </c>
      <c r="J91" s="17">
        <f t="shared" si="6"/>
        <v>4857.27</v>
      </c>
      <c r="K91" s="25">
        <f t="shared" si="7"/>
        <v>6409.9</v>
      </c>
    </row>
    <row r="92" spans="1:11" s="18" customFormat="1" ht="14.25" customHeight="1">
      <c r="A92" s="26">
        <v>44777</v>
      </c>
      <c r="B92" s="19">
        <v>11</v>
      </c>
      <c r="C92" s="16">
        <v>1584.99</v>
      </c>
      <c r="D92" s="16">
        <v>0</v>
      </c>
      <c r="E92" s="16">
        <v>501.45</v>
      </c>
      <c r="F92" s="16">
        <v>1605.68</v>
      </c>
      <c r="G92" s="16">
        <v>756</v>
      </c>
      <c r="H92" s="17">
        <f t="shared" si="4"/>
        <v>3742.5700000000006</v>
      </c>
      <c r="I92" s="17">
        <f t="shared" si="5"/>
        <v>4185</v>
      </c>
      <c r="J92" s="17">
        <f t="shared" si="6"/>
        <v>4888.68</v>
      </c>
      <c r="K92" s="25">
        <f t="shared" si="7"/>
        <v>6441.31</v>
      </c>
    </row>
    <row r="93" spans="1:11" s="18" customFormat="1" ht="14.25" customHeight="1">
      <c r="A93" s="26">
        <v>44777</v>
      </c>
      <c r="B93" s="19">
        <v>12</v>
      </c>
      <c r="C93" s="16">
        <v>1635.02</v>
      </c>
      <c r="D93" s="16">
        <v>0</v>
      </c>
      <c r="E93" s="16">
        <v>525.63</v>
      </c>
      <c r="F93" s="16">
        <v>1655.71</v>
      </c>
      <c r="G93" s="16">
        <v>756</v>
      </c>
      <c r="H93" s="17">
        <f t="shared" si="4"/>
        <v>3792.6000000000004</v>
      </c>
      <c r="I93" s="17">
        <f t="shared" si="5"/>
        <v>4235.03</v>
      </c>
      <c r="J93" s="17">
        <f t="shared" si="6"/>
        <v>4938.71</v>
      </c>
      <c r="K93" s="25">
        <f t="shared" si="7"/>
        <v>6491.34</v>
      </c>
    </row>
    <row r="94" spans="1:11" s="18" customFormat="1" ht="14.25" customHeight="1">
      <c r="A94" s="26">
        <v>44777</v>
      </c>
      <c r="B94" s="19">
        <v>13</v>
      </c>
      <c r="C94" s="16">
        <v>1641.02</v>
      </c>
      <c r="D94" s="16">
        <v>0</v>
      </c>
      <c r="E94" s="16">
        <v>514.98</v>
      </c>
      <c r="F94" s="16">
        <v>1661.71</v>
      </c>
      <c r="G94" s="16">
        <v>756</v>
      </c>
      <c r="H94" s="17">
        <f t="shared" si="4"/>
        <v>3798.6000000000004</v>
      </c>
      <c r="I94" s="17">
        <f t="shared" si="5"/>
        <v>4241.03</v>
      </c>
      <c r="J94" s="17">
        <f t="shared" si="6"/>
        <v>4944.71</v>
      </c>
      <c r="K94" s="25">
        <f t="shared" si="7"/>
        <v>6497.34</v>
      </c>
    </row>
    <row r="95" spans="1:11" s="18" customFormat="1" ht="14.25" customHeight="1">
      <c r="A95" s="26">
        <v>44777</v>
      </c>
      <c r="B95" s="19">
        <v>14</v>
      </c>
      <c r="C95" s="16">
        <v>1645.08</v>
      </c>
      <c r="D95" s="16">
        <v>0</v>
      </c>
      <c r="E95" s="16">
        <v>406.7</v>
      </c>
      <c r="F95" s="16">
        <v>1665.77</v>
      </c>
      <c r="G95" s="16">
        <v>756</v>
      </c>
      <c r="H95" s="17">
        <f t="shared" si="4"/>
        <v>3802.66</v>
      </c>
      <c r="I95" s="17">
        <f t="shared" si="5"/>
        <v>4245.09</v>
      </c>
      <c r="J95" s="17">
        <f t="shared" si="6"/>
        <v>4948.77</v>
      </c>
      <c r="K95" s="25">
        <f t="shared" si="7"/>
        <v>6501.4</v>
      </c>
    </row>
    <row r="96" spans="1:11" s="18" customFormat="1" ht="14.25" customHeight="1">
      <c r="A96" s="26">
        <v>44777</v>
      </c>
      <c r="B96" s="19">
        <v>15</v>
      </c>
      <c r="C96" s="16">
        <v>1634.35</v>
      </c>
      <c r="D96" s="16">
        <v>0</v>
      </c>
      <c r="E96" s="16">
        <v>226.06</v>
      </c>
      <c r="F96" s="16">
        <v>1655.04</v>
      </c>
      <c r="G96" s="16">
        <v>756</v>
      </c>
      <c r="H96" s="17">
        <f t="shared" si="4"/>
        <v>3791.9300000000003</v>
      </c>
      <c r="I96" s="17">
        <f t="shared" si="5"/>
        <v>4234.36</v>
      </c>
      <c r="J96" s="17">
        <f t="shared" si="6"/>
        <v>4938.04</v>
      </c>
      <c r="K96" s="25">
        <f t="shared" si="7"/>
        <v>6490.67</v>
      </c>
    </row>
    <row r="97" spans="1:11" s="18" customFormat="1" ht="14.25" customHeight="1">
      <c r="A97" s="26">
        <v>44777</v>
      </c>
      <c r="B97" s="19">
        <v>16</v>
      </c>
      <c r="C97" s="16">
        <v>1632.4</v>
      </c>
      <c r="D97" s="16">
        <v>0</v>
      </c>
      <c r="E97" s="16">
        <v>318.74</v>
      </c>
      <c r="F97" s="16">
        <v>1653.09</v>
      </c>
      <c r="G97" s="16">
        <v>756</v>
      </c>
      <c r="H97" s="17">
        <f t="shared" si="4"/>
        <v>3789.9800000000005</v>
      </c>
      <c r="I97" s="17">
        <f t="shared" si="5"/>
        <v>4232.41</v>
      </c>
      <c r="J97" s="17">
        <f t="shared" si="6"/>
        <v>4936.09</v>
      </c>
      <c r="K97" s="25">
        <f t="shared" si="7"/>
        <v>6488.72</v>
      </c>
    </row>
    <row r="98" spans="1:11" s="18" customFormat="1" ht="14.25" customHeight="1">
      <c r="A98" s="26">
        <v>44777</v>
      </c>
      <c r="B98" s="19">
        <v>17</v>
      </c>
      <c r="C98" s="16">
        <v>1618.32</v>
      </c>
      <c r="D98" s="16">
        <v>0</v>
      </c>
      <c r="E98" s="16">
        <v>177.49</v>
      </c>
      <c r="F98" s="16">
        <v>1639.01</v>
      </c>
      <c r="G98" s="16">
        <v>756</v>
      </c>
      <c r="H98" s="17">
        <f t="shared" si="4"/>
        <v>3775.9000000000005</v>
      </c>
      <c r="I98" s="17">
        <f t="shared" si="5"/>
        <v>4218.33</v>
      </c>
      <c r="J98" s="17">
        <f t="shared" si="6"/>
        <v>4922.01</v>
      </c>
      <c r="K98" s="25">
        <f t="shared" si="7"/>
        <v>6474.64</v>
      </c>
    </row>
    <row r="99" spans="1:11" s="18" customFormat="1" ht="14.25" customHeight="1">
      <c r="A99" s="26">
        <v>44777</v>
      </c>
      <c r="B99" s="19">
        <v>18</v>
      </c>
      <c r="C99" s="16">
        <v>1577.71</v>
      </c>
      <c r="D99" s="16">
        <v>0</v>
      </c>
      <c r="E99" s="16">
        <v>233.58</v>
      </c>
      <c r="F99" s="16">
        <v>1598.4</v>
      </c>
      <c r="G99" s="16">
        <v>756</v>
      </c>
      <c r="H99" s="17">
        <f t="shared" si="4"/>
        <v>3735.29</v>
      </c>
      <c r="I99" s="17">
        <f t="shared" si="5"/>
        <v>4177.72</v>
      </c>
      <c r="J99" s="17">
        <f t="shared" si="6"/>
        <v>4881.4</v>
      </c>
      <c r="K99" s="25">
        <f t="shared" si="7"/>
        <v>6434.030000000001</v>
      </c>
    </row>
    <row r="100" spans="1:11" s="18" customFormat="1" ht="14.25" customHeight="1">
      <c r="A100" s="26">
        <v>44777</v>
      </c>
      <c r="B100" s="19">
        <v>19</v>
      </c>
      <c r="C100" s="16">
        <v>1536.74</v>
      </c>
      <c r="D100" s="16">
        <v>283.27</v>
      </c>
      <c r="E100" s="16">
        <v>0</v>
      </c>
      <c r="F100" s="16">
        <v>1557.43</v>
      </c>
      <c r="G100" s="16">
        <v>756</v>
      </c>
      <c r="H100" s="17">
        <f t="shared" si="4"/>
        <v>3694.3200000000006</v>
      </c>
      <c r="I100" s="17">
        <f t="shared" si="5"/>
        <v>4136.75</v>
      </c>
      <c r="J100" s="17">
        <f t="shared" si="6"/>
        <v>4840.43</v>
      </c>
      <c r="K100" s="25">
        <f t="shared" si="7"/>
        <v>6393.06</v>
      </c>
    </row>
    <row r="101" spans="1:11" s="18" customFormat="1" ht="14.25" customHeight="1">
      <c r="A101" s="26">
        <v>44777</v>
      </c>
      <c r="B101" s="19">
        <v>20</v>
      </c>
      <c r="C101" s="16">
        <v>1614.32</v>
      </c>
      <c r="D101" s="16">
        <v>0</v>
      </c>
      <c r="E101" s="16">
        <v>1302.99</v>
      </c>
      <c r="F101" s="16">
        <v>1635.01</v>
      </c>
      <c r="G101" s="16">
        <v>756</v>
      </c>
      <c r="H101" s="17">
        <f t="shared" si="4"/>
        <v>3771.9000000000005</v>
      </c>
      <c r="I101" s="17">
        <f t="shared" si="5"/>
        <v>4214.33</v>
      </c>
      <c r="J101" s="17">
        <f t="shared" si="6"/>
        <v>4918.01</v>
      </c>
      <c r="K101" s="25">
        <f t="shared" si="7"/>
        <v>6470.64</v>
      </c>
    </row>
    <row r="102" spans="1:11" s="18" customFormat="1" ht="14.25" customHeight="1">
      <c r="A102" s="26">
        <v>44777</v>
      </c>
      <c r="B102" s="19">
        <v>21</v>
      </c>
      <c r="C102" s="16">
        <v>1671.16</v>
      </c>
      <c r="D102" s="16">
        <v>0</v>
      </c>
      <c r="E102" s="16">
        <v>334.6</v>
      </c>
      <c r="F102" s="16">
        <v>1691.85</v>
      </c>
      <c r="G102" s="16">
        <v>756</v>
      </c>
      <c r="H102" s="17">
        <f t="shared" si="4"/>
        <v>3828.74</v>
      </c>
      <c r="I102" s="17">
        <f t="shared" si="5"/>
        <v>4271.17</v>
      </c>
      <c r="J102" s="17">
        <f t="shared" si="6"/>
        <v>4974.85</v>
      </c>
      <c r="K102" s="25">
        <f t="shared" si="7"/>
        <v>6527.48</v>
      </c>
    </row>
    <row r="103" spans="1:11" s="18" customFormat="1" ht="14.25" customHeight="1">
      <c r="A103" s="26">
        <v>44777</v>
      </c>
      <c r="B103" s="19">
        <v>22</v>
      </c>
      <c r="C103" s="16">
        <v>1561.11</v>
      </c>
      <c r="D103" s="16">
        <v>0</v>
      </c>
      <c r="E103" s="16">
        <v>542.31</v>
      </c>
      <c r="F103" s="16">
        <v>1581.8</v>
      </c>
      <c r="G103" s="16">
        <v>756</v>
      </c>
      <c r="H103" s="17">
        <f t="shared" si="4"/>
        <v>3718.6900000000005</v>
      </c>
      <c r="I103" s="17">
        <f t="shared" si="5"/>
        <v>4161.12</v>
      </c>
      <c r="J103" s="17">
        <f t="shared" si="6"/>
        <v>4864.8</v>
      </c>
      <c r="K103" s="25">
        <f t="shared" si="7"/>
        <v>6417.43</v>
      </c>
    </row>
    <row r="104" spans="1:11" s="18" customFormat="1" ht="14.25" customHeight="1">
      <c r="A104" s="26">
        <v>44777</v>
      </c>
      <c r="B104" s="19">
        <v>23</v>
      </c>
      <c r="C104" s="16">
        <v>1480.82</v>
      </c>
      <c r="D104" s="16">
        <v>0</v>
      </c>
      <c r="E104" s="16">
        <v>451.92</v>
      </c>
      <c r="F104" s="16">
        <v>1501.51</v>
      </c>
      <c r="G104" s="16">
        <v>756</v>
      </c>
      <c r="H104" s="17">
        <f t="shared" si="4"/>
        <v>3638.4000000000005</v>
      </c>
      <c r="I104" s="17">
        <f t="shared" si="5"/>
        <v>4080.83</v>
      </c>
      <c r="J104" s="17">
        <f t="shared" si="6"/>
        <v>4784.51</v>
      </c>
      <c r="K104" s="25">
        <f t="shared" si="7"/>
        <v>6337.14</v>
      </c>
    </row>
    <row r="105" spans="1:11" s="18" customFormat="1" ht="14.25" customHeight="1">
      <c r="A105" s="26">
        <v>44781</v>
      </c>
      <c r="B105" s="19">
        <v>0</v>
      </c>
      <c r="C105" s="16">
        <v>1200.78</v>
      </c>
      <c r="D105" s="16">
        <v>0</v>
      </c>
      <c r="E105" s="16">
        <v>208.05</v>
      </c>
      <c r="F105" s="16">
        <v>1221.47</v>
      </c>
      <c r="G105" s="16">
        <v>756</v>
      </c>
      <c r="H105" s="17">
        <f t="shared" si="4"/>
        <v>3358.36</v>
      </c>
      <c r="I105" s="17">
        <f t="shared" si="5"/>
        <v>3800.79</v>
      </c>
      <c r="J105" s="17">
        <f t="shared" si="6"/>
        <v>4504.47</v>
      </c>
      <c r="K105" s="25">
        <f t="shared" si="7"/>
        <v>6057.1</v>
      </c>
    </row>
    <row r="106" spans="1:11" s="18" customFormat="1" ht="14.25" customHeight="1">
      <c r="A106" s="26">
        <v>44781</v>
      </c>
      <c r="B106" s="19">
        <v>1</v>
      </c>
      <c r="C106" s="16">
        <v>1100.81</v>
      </c>
      <c r="D106" s="16">
        <v>0</v>
      </c>
      <c r="E106" s="16">
        <v>184.93</v>
      </c>
      <c r="F106" s="16">
        <v>1121.5</v>
      </c>
      <c r="G106" s="16">
        <v>756</v>
      </c>
      <c r="H106" s="17">
        <f t="shared" si="4"/>
        <v>3258.3900000000003</v>
      </c>
      <c r="I106" s="17">
        <f t="shared" si="5"/>
        <v>3700.8199999999997</v>
      </c>
      <c r="J106" s="17">
        <f t="shared" si="6"/>
        <v>4404.5</v>
      </c>
      <c r="K106" s="25">
        <f t="shared" si="7"/>
        <v>5957.13</v>
      </c>
    </row>
    <row r="107" spans="1:11" s="18" customFormat="1" ht="14.25" customHeight="1">
      <c r="A107" s="26">
        <v>44781</v>
      </c>
      <c r="B107" s="19">
        <v>2</v>
      </c>
      <c r="C107" s="16">
        <v>998.25</v>
      </c>
      <c r="D107" s="16">
        <v>0</v>
      </c>
      <c r="E107" s="16">
        <v>119.8</v>
      </c>
      <c r="F107" s="16">
        <v>1018.94</v>
      </c>
      <c r="G107" s="16">
        <v>756</v>
      </c>
      <c r="H107" s="17">
        <f t="shared" si="4"/>
        <v>3155.83</v>
      </c>
      <c r="I107" s="17">
        <f t="shared" si="5"/>
        <v>3598.26</v>
      </c>
      <c r="J107" s="17">
        <f t="shared" si="6"/>
        <v>4301.9400000000005</v>
      </c>
      <c r="K107" s="25">
        <f t="shared" si="7"/>
        <v>5854.57</v>
      </c>
    </row>
    <row r="108" spans="1:11" s="18" customFormat="1" ht="14.25" customHeight="1">
      <c r="A108" s="26">
        <v>44781</v>
      </c>
      <c r="B108" s="19">
        <v>3</v>
      </c>
      <c r="C108" s="16">
        <v>921.07</v>
      </c>
      <c r="D108" s="16">
        <v>0</v>
      </c>
      <c r="E108" s="16">
        <v>249.39</v>
      </c>
      <c r="F108" s="16">
        <v>941.76</v>
      </c>
      <c r="G108" s="16">
        <v>756</v>
      </c>
      <c r="H108" s="17">
        <f t="shared" si="4"/>
        <v>3078.65</v>
      </c>
      <c r="I108" s="17">
        <f t="shared" si="5"/>
        <v>3521.08</v>
      </c>
      <c r="J108" s="17">
        <f t="shared" si="6"/>
        <v>4224.76</v>
      </c>
      <c r="K108" s="25">
        <f t="shared" si="7"/>
        <v>5777.39</v>
      </c>
    </row>
    <row r="109" spans="1:11" s="18" customFormat="1" ht="14.25" customHeight="1">
      <c r="A109" s="26">
        <v>44781</v>
      </c>
      <c r="B109" s="19">
        <v>4</v>
      </c>
      <c r="C109" s="16">
        <v>822.83</v>
      </c>
      <c r="D109" s="16">
        <v>0</v>
      </c>
      <c r="E109" s="16">
        <v>267.36</v>
      </c>
      <c r="F109" s="16">
        <v>843.52</v>
      </c>
      <c r="G109" s="16">
        <v>756</v>
      </c>
      <c r="H109" s="17">
        <f t="shared" si="4"/>
        <v>2980.41</v>
      </c>
      <c r="I109" s="17">
        <f t="shared" si="5"/>
        <v>3422.84</v>
      </c>
      <c r="J109" s="17">
        <f t="shared" si="6"/>
        <v>4126.52</v>
      </c>
      <c r="K109" s="25">
        <f t="shared" si="7"/>
        <v>5679.15</v>
      </c>
    </row>
    <row r="110" spans="1:11" s="18" customFormat="1" ht="14.25" customHeight="1">
      <c r="A110" s="26">
        <v>44781</v>
      </c>
      <c r="B110" s="19">
        <v>5</v>
      </c>
      <c r="C110" s="16">
        <v>840.24</v>
      </c>
      <c r="D110" s="16">
        <v>0</v>
      </c>
      <c r="E110" s="16">
        <v>42.9</v>
      </c>
      <c r="F110" s="16">
        <v>860.93</v>
      </c>
      <c r="G110" s="16">
        <v>756</v>
      </c>
      <c r="H110" s="17">
        <f t="shared" si="4"/>
        <v>2997.8199999999997</v>
      </c>
      <c r="I110" s="17">
        <f t="shared" si="5"/>
        <v>3440.25</v>
      </c>
      <c r="J110" s="17">
        <f t="shared" si="6"/>
        <v>4143.93</v>
      </c>
      <c r="K110" s="25">
        <f t="shared" si="7"/>
        <v>5696.5599999999995</v>
      </c>
    </row>
    <row r="111" spans="1:11" s="18" customFormat="1" ht="14.25" customHeight="1">
      <c r="A111" s="26">
        <v>44781</v>
      </c>
      <c r="B111" s="19">
        <v>6</v>
      </c>
      <c r="C111" s="16">
        <v>832.01</v>
      </c>
      <c r="D111" s="16">
        <v>0</v>
      </c>
      <c r="E111" s="16">
        <v>9.97</v>
      </c>
      <c r="F111" s="16">
        <v>852.7</v>
      </c>
      <c r="G111" s="16">
        <v>756</v>
      </c>
      <c r="H111" s="17">
        <f t="shared" si="4"/>
        <v>2989.59</v>
      </c>
      <c r="I111" s="17">
        <f t="shared" si="5"/>
        <v>3432.02</v>
      </c>
      <c r="J111" s="17">
        <f t="shared" si="6"/>
        <v>4135.7</v>
      </c>
      <c r="K111" s="25">
        <f t="shared" si="7"/>
        <v>5688.33</v>
      </c>
    </row>
    <row r="112" spans="1:11" s="18" customFormat="1" ht="14.25" customHeight="1">
      <c r="A112" s="26">
        <v>44781</v>
      </c>
      <c r="B112" s="19">
        <v>7</v>
      </c>
      <c r="C112" s="16">
        <v>1032.21</v>
      </c>
      <c r="D112" s="16">
        <v>0</v>
      </c>
      <c r="E112" s="16">
        <v>2.79</v>
      </c>
      <c r="F112" s="16">
        <v>1052.9</v>
      </c>
      <c r="G112" s="16">
        <v>756</v>
      </c>
      <c r="H112" s="17">
        <f t="shared" si="4"/>
        <v>3189.79</v>
      </c>
      <c r="I112" s="17">
        <f t="shared" si="5"/>
        <v>3632.2200000000003</v>
      </c>
      <c r="J112" s="17">
        <f t="shared" si="6"/>
        <v>4335.9</v>
      </c>
      <c r="K112" s="25">
        <f t="shared" si="7"/>
        <v>5888.530000000001</v>
      </c>
    </row>
    <row r="113" spans="1:11" s="18" customFormat="1" ht="14.25" customHeight="1">
      <c r="A113" s="26">
        <v>44781</v>
      </c>
      <c r="B113" s="19">
        <v>8</v>
      </c>
      <c r="C113" s="16">
        <v>1243.52</v>
      </c>
      <c r="D113" s="16">
        <v>0</v>
      </c>
      <c r="E113" s="16">
        <v>177.13</v>
      </c>
      <c r="F113" s="16">
        <v>1264.21</v>
      </c>
      <c r="G113" s="16">
        <v>756</v>
      </c>
      <c r="H113" s="17">
        <f t="shared" si="4"/>
        <v>3401.1000000000004</v>
      </c>
      <c r="I113" s="17">
        <f t="shared" si="5"/>
        <v>3843.5299999999997</v>
      </c>
      <c r="J113" s="17">
        <f t="shared" si="6"/>
        <v>4547.21</v>
      </c>
      <c r="K113" s="25">
        <f t="shared" si="7"/>
        <v>6099.84</v>
      </c>
    </row>
    <row r="114" spans="1:11" s="18" customFormat="1" ht="14.25" customHeight="1">
      <c r="A114" s="26">
        <v>44781</v>
      </c>
      <c r="B114" s="19">
        <v>9</v>
      </c>
      <c r="C114" s="16">
        <v>1508.26</v>
      </c>
      <c r="D114" s="16">
        <v>0</v>
      </c>
      <c r="E114" s="16">
        <v>1115.88</v>
      </c>
      <c r="F114" s="16">
        <v>1528.95</v>
      </c>
      <c r="G114" s="16">
        <v>756</v>
      </c>
      <c r="H114" s="17">
        <f t="shared" si="4"/>
        <v>3665.84</v>
      </c>
      <c r="I114" s="17">
        <f t="shared" si="5"/>
        <v>4108.2699999999995</v>
      </c>
      <c r="J114" s="17">
        <f t="shared" si="6"/>
        <v>4811.95</v>
      </c>
      <c r="K114" s="25">
        <f t="shared" si="7"/>
        <v>6364.58</v>
      </c>
    </row>
    <row r="115" spans="1:11" s="18" customFormat="1" ht="14.25" customHeight="1">
      <c r="A115" s="26">
        <v>44781</v>
      </c>
      <c r="B115" s="19">
        <v>10</v>
      </c>
      <c r="C115" s="16">
        <v>1599.94</v>
      </c>
      <c r="D115" s="16">
        <v>0</v>
      </c>
      <c r="E115" s="16">
        <v>156.96</v>
      </c>
      <c r="F115" s="16">
        <v>1620.63</v>
      </c>
      <c r="G115" s="16">
        <v>756</v>
      </c>
      <c r="H115" s="17">
        <f t="shared" si="4"/>
        <v>3757.5200000000004</v>
      </c>
      <c r="I115" s="17">
        <f t="shared" si="5"/>
        <v>4199.95</v>
      </c>
      <c r="J115" s="17">
        <f t="shared" si="6"/>
        <v>4903.63</v>
      </c>
      <c r="K115" s="25">
        <f t="shared" si="7"/>
        <v>6456.26</v>
      </c>
    </row>
    <row r="116" spans="1:11" s="18" customFormat="1" ht="14.25" customHeight="1">
      <c r="A116" s="26">
        <v>44781</v>
      </c>
      <c r="B116" s="19">
        <v>11</v>
      </c>
      <c r="C116" s="16">
        <v>1619.4</v>
      </c>
      <c r="D116" s="16">
        <v>0</v>
      </c>
      <c r="E116" s="16">
        <v>185.63</v>
      </c>
      <c r="F116" s="16">
        <v>1640.09</v>
      </c>
      <c r="G116" s="16">
        <v>756</v>
      </c>
      <c r="H116" s="17">
        <f t="shared" si="4"/>
        <v>3776.9800000000005</v>
      </c>
      <c r="I116" s="17">
        <f t="shared" si="5"/>
        <v>4219.41</v>
      </c>
      <c r="J116" s="17">
        <f t="shared" si="6"/>
        <v>4923.09</v>
      </c>
      <c r="K116" s="25">
        <f t="shared" si="7"/>
        <v>6475.72</v>
      </c>
    </row>
    <row r="117" spans="1:11" s="18" customFormat="1" ht="14.25" customHeight="1">
      <c r="A117" s="26">
        <v>44781</v>
      </c>
      <c r="B117" s="19">
        <v>12</v>
      </c>
      <c r="C117" s="16">
        <v>1625.29</v>
      </c>
      <c r="D117" s="16">
        <v>126.96</v>
      </c>
      <c r="E117" s="16">
        <v>0</v>
      </c>
      <c r="F117" s="16">
        <v>1645.98</v>
      </c>
      <c r="G117" s="16">
        <v>756</v>
      </c>
      <c r="H117" s="17">
        <f t="shared" si="4"/>
        <v>3782.87</v>
      </c>
      <c r="I117" s="17">
        <f t="shared" si="5"/>
        <v>4225.3</v>
      </c>
      <c r="J117" s="17">
        <f t="shared" si="6"/>
        <v>4928.98</v>
      </c>
      <c r="K117" s="25">
        <f t="shared" si="7"/>
        <v>6481.610000000001</v>
      </c>
    </row>
    <row r="118" spans="1:11" s="18" customFormat="1" ht="14.25" customHeight="1">
      <c r="A118" s="26">
        <v>44781</v>
      </c>
      <c r="B118" s="19">
        <v>13</v>
      </c>
      <c r="C118" s="16">
        <v>1635.73</v>
      </c>
      <c r="D118" s="16">
        <v>95.79</v>
      </c>
      <c r="E118" s="16">
        <v>0</v>
      </c>
      <c r="F118" s="16">
        <v>1656.42</v>
      </c>
      <c r="G118" s="16">
        <v>756</v>
      </c>
      <c r="H118" s="17">
        <f t="shared" si="4"/>
        <v>3793.3100000000004</v>
      </c>
      <c r="I118" s="17">
        <f t="shared" si="5"/>
        <v>4235.74</v>
      </c>
      <c r="J118" s="17">
        <f t="shared" si="6"/>
        <v>4939.42</v>
      </c>
      <c r="K118" s="25">
        <f t="shared" si="7"/>
        <v>6492.05</v>
      </c>
    </row>
    <row r="119" spans="1:11" s="18" customFormat="1" ht="14.25" customHeight="1">
      <c r="A119" s="26">
        <v>44781</v>
      </c>
      <c r="B119" s="19">
        <v>14</v>
      </c>
      <c r="C119" s="16">
        <v>1744.41</v>
      </c>
      <c r="D119" s="16">
        <v>3.95</v>
      </c>
      <c r="E119" s="16">
        <v>0</v>
      </c>
      <c r="F119" s="16">
        <v>1765.1</v>
      </c>
      <c r="G119" s="16">
        <v>756</v>
      </c>
      <c r="H119" s="17">
        <f t="shared" si="4"/>
        <v>3901.99</v>
      </c>
      <c r="I119" s="17">
        <f t="shared" si="5"/>
        <v>4344.42</v>
      </c>
      <c r="J119" s="17">
        <f t="shared" si="6"/>
        <v>5048.1</v>
      </c>
      <c r="K119" s="25">
        <f t="shared" si="7"/>
        <v>6600.73</v>
      </c>
    </row>
    <row r="120" spans="1:11" s="18" customFormat="1" ht="14.25" customHeight="1">
      <c r="A120" s="26">
        <v>44781</v>
      </c>
      <c r="B120" s="19">
        <v>15</v>
      </c>
      <c r="C120" s="16">
        <v>1743.76</v>
      </c>
      <c r="D120" s="16">
        <v>13.45</v>
      </c>
      <c r="E120" s="16">
        <v>0</v>
      </c>
      <c r="F120" s="16">
        <v>1764.45</v>
      </c>
      <c r="G120" s="16">
        <v>756</v>
      </c>
      <c r="H120" s="17">
        <f t="shared" si="4"/>
        <v>3901.34</v>
      </c>
      <c r="I120" s="17">
        <f t="shared" si="5"/>
        <v>4343.7699999999995</v>
      </c>
      <c r="J120" s="17">
        <f t="shared" si="6"/>
        <v>5047.45</v>
      </c>
      <c r="K120" s="25">
        <f t="shared" si="7"/>
        <v>6600.08</v>
      </c>
    </row>
    <row r="121" spans="1:11" s="18" customFormat="1" ht="14.25" customHeight="1">
      <c r="A121" s="26">
        <v>44781</v>
      </c>
      <c r="B121" s="19">
        <v>16</v>
      </c>
      <c r="C121" s="16">
        <v>1667.18</v>
      </c>
      <c r="D121" s="16">
        <v>82.07</v>
      </c>
      <c r="E121" s="16">
        <v>0</v>
      </c>
      <c r="F121" s="16">
        <v>1687.87</v>
      </c>
      <c r="G121" s="16">
        <v>756</v>
      </c>
      <c r="H121" s="17">
        <f t="shared" si="4"/>
        <v>3824.76</v>
      </c>
      <c r="I121" s="17">
        <f t="shared" si="5"/>
        <v>4267.19</v>
      </c>
      <c r="J121" s="17">
        <f t="shared" si="6"/>
        <v>4970.87</v>
      </c>
      <c r="K121" s="25">
        <f t="shared" si="7"/>
        <v>6523.5</v>
      </c>
    </row>
    <row r="122" spans="1:11" s="18" customFormat="1" ht="14.25" customHeight="1">
      <c r="A122" s="26">
        <v>44781</v>
      </c>
      <c r="B122" s="19">
        <v>17</v>
      </c>
      <c r="C122" s="16">
        <v>1657.31</v>
      </c>
      <c r="D122" s="16">
        <v>81.44</v>
      </c>
      <c r="E122" s="16">
        <v>0</v>
      </c>
      <c r="F122" s="16">
        <v>1678</v>
      </c>
      <c r="G122" s="16">
        <v>756</v>
      </c>
      <c r="H122" s="17">
        <f t="shared" si="4"/>
        <v>3814.8900000000003</v>
      </c>
      <c r="I122" s="17">
        <f t="shared" si="5"/>
        <v>4257.32</v>
      </c>
      <c r="J122" s="17">
        <f t="shared" si="6"/>
        <v>4961</v>
      </c>
      <c r="K122" s="25">
        <f t="shared" si="7"/>
        <v>6513.63</v>
      </c>
    </row>
    <row r="123" spans="1:11" s="18" customFormat="1" ht="14.25" customHeight="1">
      <c r="A123" s="26">
        <v>44781</v>
      </c>
      <c r="B123" s="19">
        <v>18</v>
      </c>
      <c r="C123" s="16">
        <v>1621.01</v>
      </c>
      <c r="D123" s="16">
        <v>0</v>
      </c>
      <c r="E123" s="16">
        <v>78.29</v>
      </c>
      <c r="F123" s="16">
        <v>1641.7</v>
      </c>
      <c r="G123" s="16">
        <v>756</v>
      </c>
      <c r="H123" s="17">
        <f t="shared" si="4"/>
        <v>3778.59</v>
      </c>
      <c r="I123" s="17">
        <f t="shared" si="5"/>
        <v>4221.0199999999995</v>
      </c>
      <c r="J123" s="17">
        <f t="shared" si="6"/>
        <v>4924.7</v>
      </c>
      <c r="K123" s="25">
        <f t="shared" si="7"/>
        <v>6477.33</v>
      </c>
    </row>
    <row r="124" spans="1:11" s="18" customFormat="1" ht="14.25" customHeight="1">
      <c r="A124" s="26">
        <v>44781</v>
      </c>
      <c r="B124" s="19">
        <v>19</v>
      </c>
      <c r="C124" s="16">
        <v>1612.3</v>
      </c>
      <c r="D124" s="16">
        <v>0</v>
      </c>
      <c r="E124" s="16">
        <v>122.73</v>
      </c>
      <c r="F124" s="16">
        <v>1632.99</v>
      </c>
      <c r="G124" s="16">
        <v>756</v>
      </c>
      <c r="H124" s="17">
        <f t="shared" si="4"/>
        <v>3769.88</v>
      </c>
      <c r="I124" s="17">
        <f t="shared" si="5"/>
        <v>4212.3099999999995</v>
      </c>
      <c r="J124" s="17">
        <f t="shared" si="6"/>
        <v>4915.99</v>
      </c>
      <c r="K124" s="25">
        <f t="shared" si="7"/>
        <v>6468.62</v>
      </c>
    </row>
    <row r="125" spans="1:11" s="18" customFormat="1" ht="14.25" customHeight="1">
      <c r="A125" s="26">
        <v>44781</v>
      </c>
      <c r="B125" s="19">
        <v>20</v>
      </c>
      <c r="C125" s="16">
        <v>1717.9</v>
      </c>
      <c r="D125" s="16">
        <v>0</v>
      </c>
      <c r="E125" s="16">
        <v>94.41</v>
      </c>
      <c r="F125" s="16">
        <v>1738.59</v>
      </c>
      <c r="G125" s="16">
        <v>756</v>
      </c>
      <c r="H125" s="17">
        <f t="shared" si="4"/>
        <v>3875.4800000000005</v>
      </c>
      <c r="I125" s="17">
        <f t="shared" si="5"/>
        <v>4317.91</v>
      </c>
      <c r="J125" s="17">
        <f t="shared" si="6"/>
        <v>5021.59</v>
      </c>
      <c r="K125" s="25">
        <f t="shared" si="7"/>
        <v>6574.22</v>
      </c>
    </row>
    <row r="126" spans="1:11" s="18" customFormat="1" ht="14.25" customHeight="1">
      <c r="A126" s="26">
        <v>44781</v>
      </c>
      <c r="B126" s="19">
        <v>21</v>
      </c>
      <c r="C126" s="16">
        <v>1731.18</v>
      </c>
      <c r="D126" s="16">
        <v>0</v>
      </c>
      <c r="E126" s="16">
        <v>182.86</v>
      </c>
      <c r="F126" s="16">
        <v>1751.87</v>
      </c>
      <c r="G126" s="16">
        <v>756</v>
      </c>
      <c r="H126" s="17">
        <f t="shared" si="4"/>
        <v>3888.76</v>
      </c>
      <c r="I126" s="17">
        <f t="shared" si="5"/>
        <v>4331.19</v>
      </c>
      <c r="J126" s="17">
        <f t="shared" si="6"/>
        <v>5034.87</v>
      </c>
      <c r="K126" s="25">
        <f t="shared" si="7"/>
        <v>6587.5</v>
      </c>
    </row>
    <row r="127" spans="1:11" s="18" customFormat="1" ht="14.25" customHeight="1">
      <c r="A127" s="26">
        <v>44781</v>
      </c>
      <c r="B127" s="19">
        <v>22</v>
      </c>
      <c r="C127" s="16">
        <v>1611.72</v>
      </c>
      <c r="D127" s="16">
        <v>0</v>
      </c>
      <c r="E127" s="16">
        <v>541.97</v>
      </c>
      <c r="F127" s="16">
        <v>1632.41</v>
      </c>
      <c r="G127" s="16">
        <v>756</v>
      </c>
      <c r="H127" s="17">
        <f t="shared" si="4"/>
        <v>3769.3</v>
      </c>
      <c r="I127" s="17">
        <f t="shared" si="5"/>
        <v>4211.73</v>
      </c>
      <c r="J127" s="17">
        <f t="shared" si="6"/>
        <v>4915.41</v>
      </c>
      <c r="K127" s="25">
        <f t="shared" si="7"/>
        <v>6468.04</v>
      </c>
    </row>
    <row r="128" spans="1:11" s="18" customFormat="1" ht="14.25" customHeight="1">
      <c r="A128" s="26">
        <v>44781</v>
      </c>
      <c r="B128" s="19">
        <v>23</v>
      </c>
      <c r="C128" s="16">
        <v>1263.87</v>
      </c>
      <c r="D128" s="16">
        <v>0</v>
      </c>
      <c r="E128" s="16">
        <v>235.23</v>
      </c>
      <c r="F128" s="16">
        <v>1284.56</v>
      </c>
      <c r="G128" s="16">
        <v>756</v>
      </c>
      <c r="H128" s="17">
        <f t="shared" si="4"/>
        <v>3421.45</v>
      </c>
      <c r="I128" s="17">
        <f t="shared" si="5"/>
        <v>3863.88</v>
      </c>
      <c r="J128" s="17">
        <f t="shared" si="6"/>
        <v>4567.5599999999995</v>
      </c>
      <c r="K128" s="25">
        <f t="shared" si="7"/>
        <v>6120.1900000000005</v>
      </c>
    </row>
    <row r="129" spans="1:11" s="18" customFormat="1" ht="14.25" customHeight="1">
      <c r="A129" s="26">
        <v>44779</v>
      </c>
      <c r="B129" s="19">
        <v>0</v>
      </c>
      <c r="C129" s="16">
        <v>1041.08</v>
      </c>
      <c r="D129" s="16">
        <v>0</v>
      </c>
      <c r="E129" s="16">
        <v>237.59</v>
      </c>
      <c r="F129" s="16">
        <v>1061.77</v>
      </c>
      <c r="G129" s="16">
        <v>756</v>
      </c>
      <c r="H129" s="17">
        <f t="shared" si="4"/>
        <v>3198.66</v>
      </c>
      <c r="I129" s="17">
        <f t="shared" si="5"/>
        <v>3641.09</v>
      </c>
      <c r="J129" s="17">
        <f t="shared" si="6"/>
        <v>4344.77</v>
      </c>
      <c r="K129" s="25">
        <f t="shared" si="7"/>
        <v>5897.4</v>
      </c>
    </row>
    <row r="130" spans="1:11" s="18" customFormat="1" ht="14.25" customHeight="1">
      <c r="A130" s="26">
        <v>44779</v>
      </c>
      <c r="B130" s="19">
        <v>1</v>
      </c>
      <c r="C130" s="16">
        <v>962.32</v>
      </c>
      <c r="D130" s="16">
        <v>0</v>
      </c>
      <c r="E130" s="16">
        <v>350.9</v>
      </c>
      <c r="F130" s="16">
        <v>983.01</v>
      </c>
      <c r="G130" s="16">
        <v>756</v>
      </c>
      <c r="H130" s="17">
        <f t="shared" si="4"/>
        <v>3119.9</v>
      </c>
      <c r="I130" s="17">
        <f t="shared" si="5"/>
        <v>3562.33</v>
      </c>
      <c r="J130" s="17">
        <f t="shared" si="6"/>
        <v>4266.01</v>
      </c>
      <c r="K130" s="25">
        <f t="shared" si="7"/>
        <v>5818.64</v>
      </c>
    </row>
    <row r="131" spans="1:11" s="18" customFormat="1" ht="14.25" customHeight="1">
      <c r="A131" s="26">
        <v>44779</v>
      </c>
      <c r="B131" s="19">
        <v>2</v>
      </c>
      <c r="C131" s="16">
        <v>851.78</v>
      </c>
      <c r="D131" s="16">
        <v>0</v>
      </c>
      <c r="E131" s="16">
        <v>882.1</v>
      </c>
      <c r="F131" s="16">
        <v>872.47</v>
      </c>
      <c r="G131" s="16">
        <v>756</v>
      </c>
      <c r="H131" s="17">
        <f t="shared" si="4"/>
        <v>3009.36</v>
      </c>
      <c r="I131" s="17">
        <f t="shared" si="5"/>
        <v>3451.79</v>
      </c>
      <c r="J131" s="17">
        <f t="shared" si="6"/>
        <v>4155.47</v>
      </c>
      <c r="K131" s="25">
        <f t="shared" si="7"/>
        <v>5708.1</v>
      </c>
    </row>
    <row r="132" spans="1:11" s="18" customFormat="1" ht="14.25" customHeight="1">
      <c r="A132" s="26">
        <v>44779</v>
      </c>
      <c r="B132" s="19">
        <v>3</v>
      </c>
      <c r="C132" s="16">
        <v>826.86</v>
      </c>
      <c r="D132" s="16">
        <v>0</v>
      </c>
      <c r="E132" s="16">
        <v>855.81</v>
      </c>
      <c r="F132" s="16">
        <v>847.55</v>
      </c>
      <c r="G132" s="16">
        <v>756</v>
      </c>
      <c r="H132" s="17">
        <f t="shared" si="4"/>
        <v>2984.44</v>
      </c>
      <c r="I132" s="17">
        <f t="shared" si="5"/>
        <v>3426.87</v>
      </c>
      <c r="J132" s="17">
        <f t="shared" si="6"/>
        <v>4130.55</v>
      </c>
      <c r="K132" s="25">
        <f t="shared" si="7"/>
        <v>5683.18</v>
      </c>
    </row>
    <row r="133" spans="1:11" s="18" customFormat="1" ht="14.25" customHeight="1">
      <c r="A133" s="26">
        <v>44779</v>
      </c>
      <c r="B133" s="19">
        <v>4</v>
      </c>
      <c r="C133" s="16">
        <v>718.15</v>
      </c>
      <c r="D133" s="16">
        <v>0</v>
      </c>
      <c r="E133" s="16">
        <v>743.71</v>
      </c>
      <c r="F133" s="16">
        <v>738.84</v>
      </c>
      <c r="G133" s="16">
        <v>756</v>
      </c>
      <c r="H133" s="17">
        <f t="shared" si="4"/>
        <v>2875.7300000000005</v>
      </c>
      <c r="I133" s="17">
        <f t="shared" si="5"/>
        <v>3318.16</v>
      </c>
      <c r="J133" s="17">
        <f t="shared" si="6"/>
        <v>4021.84</v>
      </c>
      <c r="K133" s="25">
        <f t="shared" si="7"/>
        <v>5574.47</v>
      </c>
    </row>
    <row r="134" spans="1:11" s="18" customFormat="1" ht="14.25" customHeight="1">
      <c r="A134" s="26">
        <v>44779</v>
      </c>
      <c r="B134" s="19">
        <v>5</v>
      </c>
      <c r="C134" s="16">
        <v>761.34</v>
      </c>
      <c r="D134" s="16">
        <v>0</v>
      </c>
      <c r="E134" s="16">
        <v>788.26</v>
      </c>
      <c r="F134" s="16">
        <v>782.03</v>
      </c>
      <c r="G134" s="16">
        <v>756</v>
      </c>
      <c r="H134" s="17">
        <f t="shared" si="4"/>
        <v>2918.92</v>
      </c>
      <c r="I134" s="17">
        <f t="shared" si="5"/>
        <v>3361.35</v>
      </c>
      <c r="J134" s="17">
        <f t="shared" si="6"/>
        <v>4065.0299999999997</v>
      </c>
      <c r="K134" s="25">
        <f t="shared" si="7"/>
        <v>5617.66</v>
      </c>
    </row>
    <row r="135" spans="1:11" s="18" customFormat="1" ht="14.25" customHeight="1">
      <c r="A135" s="26">
        <v>44779</v>
      </c>
      <c r="B135" s="19">
        <v>6</v>
      </c>
      <c r="C135" s="16">
        <v>975.55</v>
      </c>
      <c r="D135" s="16">
        <v>0</v>
      </c>
      <c r="E135" s="16">
        <v>166.73</v>
      </c>
      <c r="F135" s="16">
        <v>996.24</v>
      </c>
      <c r="G135" s="16">
        <v>756</v>
      </c>
      <c r="H135" s="17">
        <f t="shared" si="4"/>
        <v>3133.13</v>
      </c>
      <c r="I135" s="17">
        <f t="shared" si="5"/>
        <v>3575.56</v>
      </c>
      <c r="J135" s="17">
        <f t="shared" si="6"/>
        <v>4279.24</v>
      </c>
      <c r="K135" s="25">
        <f t="shared" si="7"/>
        <v>5831.87</v>
      </c>
    </row>
    <row r="136" spans="1:11" s="18" customFormat="1" ht="14.25" customHeight="1">
      <c r="A136" s="26">
        <v>44779</v>
      </c>
      <c r="B136" s="19">
        <v>7</v>
      </c>
      <c r="C136" s="16">
        <v>1218.67</v>
      </c>
      <c r="D136" s="16">
        <v>0</v>
      </c>
      <c r="E136" s="16">
        <v>229.65</v>
      </c>
      <c r="F136" s="16">
        <v>1239.36</v>
      </c>
      <c r="G136" s="16">
        <v>756</v>
      </c>
      <c r="H136" s="17">
        <f t="shared" si="4"/>
        <v>3376.25</v>
      </c>
      <c r="I136" s="17">
        <f t="shared" si="5"/>
        <v>3818.68</v>
      </c>
      <c r="J136" s="17">
        <f t="shared" si="6"/>
        <v>4522.36</v>
      </c>
      <c r="K136" s="25">
        <f t="shared" si="7"/>
        <v>6074.99</v>
      </c>
    </row>
    <row r="137" spans="1:11" s="18" customFormat="1" ht="14.25" customHeight="1">
      <c r="A137" s="26">
        <v>44779</v>
      </c>
      <c r="B137" s="19">
        <v>8</v>
      </c>
      <c r="C137" s="16">
        <v>1394.04</v>
      </c>
      <c r="D137" s="16">
        <v>86.71</v>
      </c>
      <c r="E137" s="16">
        <v>0</v>
      </c>
      <c r="F137" s="16">
        <v>1414.73</v>
      </c>
      <c r="G137" s="16">
        <v>756</v>
      </c>
      <c r="H137" s="17">
        <f t="shared" si="4"/>
        <v>3551.62</v>
      </c>
      <c r="I137" s="17">
        <f t="shared" si="5"/>
        <v>3994.05</v>
      </c>
      <c r="J137" s="17">
        <f t="shared" si="6"/>
        <v>4697.73</v>
      </c>
      <c r="K137" s="25">
        <f t="shared" si="7"/>
        <v>6250.360000000001</v>
      </c>
    </row>
    <row r="138" spans="1:11" s="18" customFormat="1" ht="14.25" customHeight="1">
      <c r="A138" s="26">
        <v>44779</v>
      </c>
      <c r="B138" s="19">
        <v>9</v>
      </c>
      <c r="C138" s="16">
        <v>1635.47</v>
      </c>
      <c r="D138" s="16">
        <v>0</v>
      </c>
      <c r="E138" s="16">
        <v>191.4</v>
      </c>
      <c r="F138" s="16">
        <v>1656.16</v>
      </c>
      <c r="G138" s="16">
        <v>756</v>
      </c>
      <c r="H138" s="17">
        <f aca="true" t="shared" si="8" ref="H138:H201">SUM(F138,G138,$M$3,$M$4)</f>
        <v>3793.05</v>
      </c>
      <c r="I138" s="17">
        <f aca="true" t="shared" si="9" ref="I138:I201">SUM(F138,G138,$N$3,$N$4)</f>
        <v>4235.48</v>
      </c>
      <c r="J138" s="17">
        <f aca="true" t="shared" si="10" ref="J138:J201">SUM(F138,G138,$O$3,$O$4)</f>
        <v>4939.16</v>
      </c>
      <c r="K138" s="25">
        <f aca="true" t="shared" si="11" ref="K138:K201">SUM(F138,G138,$P$3,$P$4)</f>
        <v>6491.79</v>
      </c>
    </row>
    <row r="139" spans="1:11" s="18" customFormat="1" ht="14.25" customHeight="1">
      <c r="A139" s="26">
        <v>44779</v>
      </c>
      <c r="B139" s="19">
        <v>10</v>
      </c>
      <c r="C139" s="16">
        <v>1650.95</v>
      </c>
      <c r="D139" s="16">
        <v>23.96</v>
      </c>
      <c r="E139" s="16">
        <v>0</v>
      </c>
      <c r="F139" s="16">
        <v>1671.64</v>
      </c>
      <c r="G139" s="16">
        <v>756</v>
      </c>
      <c r="H139" s="17">
        <f t="shared" si="8"/>
        <v>3808.5300000000007</v>
      </c>
      <c r="I139" s="17">
        <f t="shared" si="9"/>
        <v>4250.96</v>
      </c>
      <c r="J139" s="17">
        <f t="shared" si="10"/>
        <v>4954.64</v>
      </c>
      <c r="K139" s="25">
        <f t="shared" si="11"/>
        <v>6507.27</v>
      </c>
    </row>
    <row r="140" spans="1:11" s="18" customFormat="1" ht="14.25" customHeight="1">
      <c r="A140" s="26">
        <v>44779</v>
      </c>
      <c r="B140" s="19">
        <v>11</v>
      </c>
      <c r="C140" s="16">
        <v>1670.1</v>
      </c>
      <c r="D140" s="16">
        <v>6.21</v>
      </c>
      <c r="E140" s="16">
        <v>0</v>
      </c>
      <c r="F140" s="16">
        <v>1690.79</v>
      </c>
      <c r="G140" s="16">
        <v>756</v>
      </c>
      <c r="H140" s="17">
        <f t="shared" si="8"/>
        <v>3827.6800000000003</v>
      </c>
      <c r="I140" s="17">
        <f t="shared" si="9"/>
        <v>4270.11</v>
      </c>
      <c r="J140" s="17">
        <f t="shared" si="10"/>
        <v>4973.79</v>
      </c>
      <c r="K140" s="25">
        <f t="shared" si="11"/>
        <v>6526.42</v>
      </c>
    </row>
    <row r="141" spans="1:11" s="18" customFormat="1" ht="14.25" customHeight="1">
      <c r="A141" s="26">
        <v>44779</v>
      </c>
      <c r="B141" s="19">
        <v>12</v>
      </c>
      <c r="C141" s="16">
        <v>1731.79</v>
      </c>
      <c r="D141" s="16">
        <v>0</v>
      </c>
      <c r="E141" s="16">
        <v>50.04</v>
      </c>
      <c r="F141" s="16">
        <v>1752.48</v>
      </c>
      <c r="G141" s="16">
        <v>756</v>
      </c>
      <c r="H141" s="17">
        <f t="shared" si="8"/>
        <v>3889.37</v>
      </c>
      <c r="I141" s="17">
        <f t="shared" si="9"/>
        <v>4331.8</v>
      </c>
      <c r="J141" s="17">
        <f t="shared" si="10"/>
        <v>5035.48</v>
      </c>
      <c r="K141" s="25">
        <f t="shared" si="11"/>
        <v>6588.110000000001</v>
      </c>
    </row>
    <row r="142" spans="1:11" s="18" customFormat="1" ht="14.25" customHeight="1">
      <c r="A142" s="26">
        <v>44779</v>
      </c>
      <c r="B142" s="19">
        <v>13</v>
      </c>
      <c r="C142" s="16">
        <v>1795.67</v>
      </c>
      <c r="D142" s="16">
        <v>0</v>
      </c>
      <c r="E142" s="16">
        <v>46.66</v>
      </c>
      <c r="F142" s="16">
        <v>1816.36</v>
      </c>
      <c r="G142" s="16">
        <v>756</v>
      </c>
      <c r="H142" s="17">
        <f t="shared" si="8"/>
        <v>3953.25</v>
      </c>
      <c r="I142" s="17">
        <f t="shared" si="9"/>
        <v>4395.679999999999</v>
      </c>
      <c r="J142" s="17">
        <f t="shared" si="10"/>
        <v>5099.36</v>
      </c>
      <c r="K142" s="25">
        <f t="shared" si="11"/>
        <v>6651.99</v>
      </c>
    </row>
    <row r="143" spans="1:11" s="18" customFormat="1" ht="14.25" customHeight="1">
      <c r="A143" s="26">
        <v>44779</v>
      </c>
      <c r="B143" s="19">
        <v>14</v>
      </c>
      <c r="C143" s="16">
        <v>1795.84</v>
      </c>
      <c r="D143" s="16">
        <v>0</v>
      </c>
      <c r="E143" s="16">
        <v>22.08</v>
      </c>
      <c r="F143" s="16">
        <v>1816.53</v>
      </c>
      <c r="G143" s="16">
        <v>756</v>
      </c>
      <c r="H143" s="17">
        <f t="shared" si="8"/>
        <v>3953.42</v>
      </c>
      <c r="I143" s="17">
        <f t="shared" si="9"/>
        <v>4395.849999999999</v>
      </c>
      <c r="J143" s="17">
        <f t="shared" si="10"/>
        <v>5099.53</v>
      </c>
      <c r="K143" s="25">
        <f t="shared" si="11"/>
        <v>6652.16</v>
      </c>
    </row>
    <row r="144" spans="1:11" s="18" customFormat="1" ht="14.25" customHeight="1">
      <c r="A144" s="26">
        <v>44779</v>
      </c>
      <c r="B144" s="19">
        <v>15</v>
      </c>
      <c r="C144" s="16">
        <v>1766.48</v>
      </c>
      <c r="D144" s="16">
        <v>56.36</v>
      </c>
      <c r="E144" s="16">
        <v>0</v>
      </c>
      <c r="F144" s="16">
        <v>1787.17</v>
      </c>
      <c r="G144" s="16">
        <v>756</v>
      </c>
      <c r="H144" s="17">
        <f t="shared" si="8"/>
        <v>3924.0600000000004</v>
      </c>
      <c r="I144" s="17">
        <f t="shared" si="9"/>
        <v>4366.49</v>
      </c>
      <c r="J144" s="17">
        <f t="shared" si="10"/>
        <v>5070.17</v>
      </c>
      <c r="K144" s="25">
        <f t="shared" si="11"/>
        <v>6622.8</v>
      </c>
    </row>
    <row r="145" spans="1:11" s="18" customFormat="1" ht="14.25" customHeight="1">
      <c r="A145" s="26">
        <v>44779</v>
      </c>
      <c r="B145" s="19">
        <v>16</v>
      </c>
      <c r="C145" s="16">
        <v>1761.81</v>
      </c>
      <c r="D145" s="16">
        <v>0</v>
      </c>
      <c r="E145" s="16">
        <v>8.05</v>
      </c>
      <c r="F145" s="16">
        <v>1782.5</v>
      </c>
      <c r="G145" s="16">
        <v>756</v>
      </c>
      <c r="H145" s="17">
        <f t="shared" si="8"/>
        <v>3919.3900000000003</v>
      </c>
      <c r="I145" s="17">
        <f t="shared" si="9"/>
        <v>4361.82</v>
      </c>
      <c r="J145" s="17">
        <f t="shared" si="10"/>
        <v>5065.5</v>
      </c>
      <c r="K145" s="25">
        <f t="shared" si="11"/>
        <v>6618.13</v>
      </c>
    </row>
    <row r="146" spans="1:11" s="18" customFormat="1" ht="14.25" customHeight="1">
      <c r="A146" s="26">
        <v>44779</v>
      </c>
      <c r="B146" s="19">
        <v>17</v>
      </c>
      <c r="C146" s="16">
        <v>1701.85</v>
      </c>
      <c r="D146" s="16">
        <v>0</v>
      </c>
      <c r="E146" s="16">
        <v>106.66</v>
      </c>
      <c r="F146" s="16">
        <v>1722.54</v>
      </c>
      <c r="G146" s="16">
        <v>756</v>
      </c>
      <c r="H146" s="17">
        <f t="shared" si="8"/>
        <v>3859.4300000000003</v>
      </c>
      <c r="I146" s="17">
        <f t="shared" si="9"/>
        <v>4301.86</v>
      </c>
      <c r="J146" s="17">
        <f t="shared" si="10"/>
        <v>5005.54</v>
      </c>
      <c r="K146" s="25">
        <f t="shared" si="11"/>
        <v>6558.17</v>
      </c>
    </row>
    <row r="147" spans="1:11" s="18" customFormat="1" ht="14.25" customHeight="1">
      <c r="A147" s="26">
        <v>44779</v>
      </c>
      <c r="B147" s="19">
        <v>18</v>
      </c>
      <c r="C147" s="16">
        <v>1660.76</v>
      </c>
      <c r="D147" s="16">
        <v>0</v>
      </c>
      <c r="E147" s="16">
        <v>303.73</v>
      </c>
      <c r="F147" s="16">
        <v>1681.45</v>
      </c>
      <c r="G147" s="16">
        <v>756</v>
      </c>
      <c r="H147" s="17">
        <f t="shared" si="8"/>
        <v>3818.34</v>
      </c>
      <c r="I147" s="17">
        <f t="shared" si="9"/>
        <v>4260.7699999999995</v>
      </c>
      <c r="J147" s="17">
        <f t="shared" si="10"/>
        <v>4964.45</v>
      </c>
      <c r="K147" s="25">
        <f t="shared" si="11"/>
        <v>6517.08</v>
      </c>
    </row>
    <row r="148" spans="1:11" s="18" customFormat="1" ht="14.25" customHeight="1">
      <c r="A148" s="26">
        <v>44779</v>
      </c>
      <c r="B148" s="19">
        <v>19</v>
      </c>
      <c r="C148" s="16">
        <v>1582.9</v>
      </c>
      <c r="D148" s="16">
        <v>0</v>
      </c>
      <c r="E148" s="16">
        <v>196.61</v>
      </c>
      <c r="F148" s="16">
        <v>1603.59</v>
      </c>
      <c r="G148" s="16">
        <v>756</v>
      </c>
      <c r="H148" s="17">
        <f t="shared" si="8"/>
        <v>3740.4800000000005</v>
      </c>
      <c r="I148" s="17">
        <f t="shared" si="9"/>
        <v>4182.91</v>
      </c>
      <c r="J148" s="17">
        <f t="shared" si="10"/>
        <v>4886.59</v>
      </c>
      <c r="K148" s="25">
        <f t="shared" si="11"/>
        <v>6439.22</v>
      </c>
    </row>
    <row r="149" spans="1:11" s="18" customFormat="1" ht="14.25" customHeight="1">
      <c r="A149" s="26">
        <v>44779</v>
      </c>
      <c r="B149" s="19">
        <v>20</v>
      </c>
      <c r="C149" s="16">
        <v>1646.93</v>
      </c>
      <c r="D149" s="16">
        <v>0</v>
      </c>
      <c r="E149" s="16">
        <v>43.54</v>
      </c>
      <c r="F149" s="16">
        <v>1667.62</v>
      </c>
      <c r="G149" s="16">
        <v>756</v>
      </c>
      <c r="H149" s="17">
        <f t="shared" si="8"/>
        <v>3804.51</v>
      </c>
      <c r="I149" s="17">
        <f t="shared" si="9"/>
        <v>4246.94</v>
      </c>
      <c r="J149" s="17">
        <f t="shared" si="10"/>
        <v>4950.62</v>
      </c>
      <c r="K149" s="25">
        <f t="shared" si="11"/>
        <v>6503.25</v>
      </c>
    </row>
    <row r="150" spans="1:11" s="18" customFormat="1" ht="14.25" customHeight="1">
      <c r="A150" s="26">
        <v>44779</v>
      </c>
      <c r="B150" s="19">
        <v>21</v>
      </c>
      <c r="C150" s="16">
        <v>1719.17</v>
      </c>
      <c r="D150" s="16">
        <v>0</v>
      </c>
      <c r="E150" s="16">
        <v>280.3</v>
      </c>
      <c r="F150" s="16">
        <v>1739.86</v>
      </c>
      <c r="G150" s="16">
        <v>756</v>
      </c>
      <c r="H150" s="17">
        <f t="shared" si="8"/>
        <v>3876.75</v>
      </c>
      <c r="I150" s="17">
        <f t="shared" si="9"/>
        <v>4319.179999999999</v>
      </c>
      <c r="J150" s="17">
        <f t="shared" si="10"/>
        <v>5022.86</v>
      </c>
      <c r="K150" s="25">
        <f t="shared" si="11"/>
        <v>6575.49</v>
      </c>
    </row>
    <row r="151" spans="1:11" s="18" customFormat="1" ht="14.25" customHeight="1">
      <c r="A151" s="26">
        <v>44779</v>
      </c>
      <c r="B151" s="19">
        <v>22</v>
      </c>
      <c r="C151" s="16">
        <v>1298.01</v>
      </c>
      <c r="D151" s="16">
        <v>0</v>
      </c>
      <c r="E151" s="16">
        <v>511.76</v>
      </c>
      <c r="F151" s="16">
        <v>1318.7</v>
      </c>
      <c r="G151" s="16">
        <v>756</v>
      </c>
      <c r="H151" s="17">
        <f t="shared" si="8"/>
        <v>3455.59</v>
      </c>
      <c r="I151" s="17">
        <f t="shared" si="9"/>
        <v>3898.0199999999995</v>
      </c>
      <c r="J151" s="17">
        <f t="shared" si="10"/>
        <v>4601.7</v>
      </c>
      <c r="K151" s="25">
        <f t="shared" si="11"/>
        <v>6154.33</v>
      </c>
    </row>
    <row r="152" spans="1:11" s="18" customFormat="1" ht="14.25" customHeight="1">
      <c r="A152" s="26">
        <v>44779</v>
      </c>
      <c r="B152" s="19">
        <v>23</v>
      </c>
      <c r="C152" s="16">
        <v>1131.09</v>
      </c>
      <c r="D152" s="16">
        <v>0</v>
      </c>
      <c r="E152" s="16">
        <v>1171.61</v>
      </c>
      <c r="F152" s="16">
        <v>1151.78</v>
      </c>
      <c r="G152" s="16">
        <v>756</v>
      </c>
      <c r="H152" s="17">
        <f t="shared" si="8"/>
        <v>3288.67</v>
      </c>
      <c r="I152" s="17">
        <f t="shared" si="9"/>
        <v>3731.1</v>
      </c>
      <c r="J152" s="17">
        <f t="shared" si="10"/>
        <v>4434.78</v>
      </c>
      <c r="K152" s="25">
        <f t="shared" si="11"/>
        <v>5987.41</v>
      </c>
    </row>
    <row r="153" spans="1:11" s="18" customFormat="1" ht="14.25" customHeight="1">
      <c r="A153" s="26">
        <v>44781</v>
      </c>
      <c r="B153" s="19">
        <v>0</v>
      </c>
      <c r="C153" s="16">
        <v>1005.66</v>
      </c>
      <c r="D153" s="16">
        <v>0</v>
      </c>
      <c r="E153" s="16">
        <v>335.33</v>
      </c>
      <c r="F153" s="16">
        <v>1026.35</v>
      </c>
      <c r="G153" s="16">
        <v>756</v>
      </c>
      <c r="H153" s="17">
        <f t="shared" si="8"/>
        <v>3163.24</v>
      </c>
      <c r="I153" s="17">
        <f t="shared" si="9"/>
        <v>3605.67</v>
      </c>
      <c r="J153" s="17">
        <f t="shared" si="10"/>
        <v>4309.35</v>
      </c>
      <c r="K153" s="25">
        <f t="shared" si="11"/>
        <v>5861.98</v>
      </c>
    </row>
    <row r="154" spans="1:11" s="18" customFormat="1" ht="14.25" customHeight="1">
      <c r="A154" s="26">
        <v>44781</v>
      </c>
      <c r="B154" s="19">
        <v>1</v>
      </c>
      <c r="C154" s="16">
        <v>907.45</v>
      </c>
      <c r="D154" s="16">
        <v>0</v>
      </c>
      <c r="E154" s="16">
        <v>293.56</v>
      </c>
      <c r="F154" s="16">
        <v>928.14</v>
      </c>
      <c r="G154" s="16">
        <v>756</v>
      </c>
      <c r="H154" s="17">
        <f t="shared" si="8"/>
        <v>3065.0299999999997</v>
      </c>
      <c r="I154" s="17">
        <f t="shared" si="9"/>
        <v>3507.46</v>
      </c>
      <c r="J154" s="17">
        <f t="shared" si="10"/>
        <v>4211.139999999999</v>
      </c>
      <c r="K154" s="25">
        <f t="shared" si="11"/>
        <v>5763.77</v>
      </c>
    </row>
    <row r="155" spans="1:11" s="18" customFormat="1" ht="14.25" customHeight="1">
      <c r="A155" s="26">
        <v>44781</v>
      </c>
      <c r="B155" s="19">
        <v>2</v>
      </c>
      <c r="C155" s="16">
        <v>856.48</v>
      </c>
      <c r="D155" s="16">
        <v>0</v>
      </c>
      <c r="E155" s="16">
        <v>886.72</v>
      </c>
      <c r="F155" s="16">
        <v>877.17</v>
      </c>
      <c r="G155" s="16">
        <v>756</v>
      </c>
      <c r="H155" s="17">
        <f t="shared" si="8"/>
        <v>3014.0600000000004</v>
      </c>
      <c r="I155" s="17">
        <f t="shared" si="9"/>
        <v>3456.49</v>
      </c>
      <c r="J155" s="17">
        <f t="shared" si="10"/>
        <v>4160.17</v>
      </c>
      <c r="K155" s="25">
        <f t="shared" si="11"/>
        <v>5712.8</v>
      </c>
    </row>
    <row r="156" spans="1:11" s="18" customFormat="1" ht="14.25" customHeight="1">
      <c r="A156" s="26">
        <v>44781</v>
      </c>
      <c r="B156" s="19">
        <v>3</v>
      </c>
      <c r="C156" s="16">
        <v>791.43</v>
      </c>
      <c r="D156" s="16">
        <v>0</v>
      </c>
      <c r="E156" s="16">
        <v>820.25</v>
      </c>
      <c r="F156" s="16">
        <v>812.12</v>
      </c>
      <c r="G156" s="16">
        <v>756</v>
      </c>
      <c r="H156" s="17">
        <f t="shared" si="8"/>
        <v>2949.01</v>
      </c>
      <c r="I156" s="17">
        <f t="shared" si="9"/>
        <v>3391.4399999999996</v>
      </c>
      <c r="J156" s="17">
        <f t="shared" si="10"/>
        <v>4095.12</v>
      </c>
      <c r="K156" s="25">
        <f t="shared" si="11"/>
        <v>5647.75</v>
      </c>
    </row>
    <row r="157" spans="1:11" s="18" customFormat="1" ht="14.25" customHeight="1">
      <c r="A157" s="26">
        <v>44781</v>
      </c>
      <c r="B157" s="19">
        <v>4</v>
      </c>
      <c r="C157" s="16">
        <v>732.37</v>
      </c>
      <c r="D157" s="16">
        <v>0</v>
      </c>
      <c r="E157" s="16">
        <v>288.43</v>
      </c>
      <c r="F157" s="16">
        <v>753.06</v>
      </c>
      <c r="G157" s="16">
        <v>756</v>
      </c>
      <c r="H157" s="17">
        <f t="shared" si="8"/>
        <v>2889.95</v>
      </c>
      <c r="I157" s="17">
        <f t="shared" si="9"/>
        <v>3332.38</v>
      </c>
      <c r="J157" s="17">
        <f t="shared" si="10"/>
        <v>4036.06</v>
      </c>
      <c r="K157" s="25">
        <f t="shared" si="11"/>
        <v>5588.6900000000005</v>
      </c>
    </row>
    <row r="158" spans="1:11" s="18" customFormat="1" ht="14.25" customHeight="1">
      <c r="A158" s="26">
        <v>44781</v>
      </c>
      <c r="B158" s="19">
        <v>5</v>
      </c>
      <c r="C158" s="16">
        <v>762.38</v>
      </c>
      <c r="D158" s="16">
        <v>34.95</v>
      </c>
      <c r="E158" s="16">
        <v>0</v>
      </c>
      <c r="F158" s="16">
        <v>783.07</v>
      </c>
      <c r="G158" s="16">
        <v>756</v>
      </c>
      <c r="H158" s="17">
        <f t="shared" si="8"/>
        <v>2919.96</v>
      </c>
      <c r="I158" s="17">
        <f t="shared" si="9"/>
        <v>3362.3900000000003</v>
      </c>
      <c r="J158" s="17">
        <f t="shared" si="10"/>
        <v>4066.07</v>
      </c>
      <c r="K158" s="25">
        <f t="shared" si="11"/>
        <v>5618.700000000001</v>
      </c>
    </row>
    <row r="159" spans="1:11" s="18" customFormat="1" ht="14.25" customHeight="1">
      <c r="A159" s="26">
        <v>44781</v>
      </c>
      <c r="B159" s="19">
        <v>6</v>
      </c>
      <c r="C159" s="16">
        <v>1038.25</v>
      </c>
      <c r="D159" s="16">
        <v>69.62</v>
      </c>
      <c r="E159" s="16">
        <v>0</v>
      </c>
      <c r="F159" s="16">
        <v>1058.94</v>
      </c>
      <c r="G159" s="16">
        <v>756</v>
      </c>
      <c r="H159" s="17">
        <f t="shared" si="8"/>
        <v>3195.83</v>
      </c>
      <c r="I159" s="17">
        <f t="shared" si="9"/>
        <v>3638.26</v>
      </c>
      <c r="J159" s="17">
        <f t="shared" si="10"/>
        <v>4341.9400000000005</v>
      </c>
      <c r="K159" s="25">
        <f t="shared" si="11"/>
        <v>5894.57</v>
      </c>
    </row>
    <row r="160" spans="1:11" s="18" customFormat="1" ht="14.25" customHeight="1">
      <c r="A160" s="26">
        <v>44781</v>
      </c>
      <c r="B160" s="19">
        <v>7</v>
      </c>
      <c r="C160" s="16">
        <v>1256.66</v>
      </c>
      <c r="D160" s="16">
        <v>42.84</v>
      </c>
      <c r="E160" s="16">
        <v>0</v>
      </c>
      <c r="F160" s="16">
        <v>1277.35</v>
      </c>
      <c r="G160" s="16">
        <v>756</v>
      </c>
      <c r="H160" s="17">
        <f t="shared" si="8"/>
        <v>3414.24</v>
      </c>
      <c r="I160" s="17">
        <f t="shared" si="9"/>
        <v>3856.67</v>
      </c>
      <c r="J160" s="17">
        <f t="shared" si="10"/>
        <v>4560.35</v>
      </c>
      <c r="K160" s="25">
        <f t="shared" si="11"/>
        <v>6112.98</v>
      </c>
    </row>
    <row r="161" spans="1:11" s="18" customFormat="1" ht="14.25" customHeight="1">
      <c r="A161" s="26">
        <v>44781</v>
      </c>
      <c r="B161" s="19">
        <v>8</v>
      </c>
      <c r="C161" s="16">
        <v>1427.94</v>
      </c>
      <c r="D161" s="16">
        <v>232.43</v>
      </c>
      <c r="E161" s="16">
        <v>0</v>
      </c>
      <c r="F161" s="16">
        <v>1448.63</v>
      </c>
      <c r="G161" s="16">
        <v>756</v>
      </c>
      <c r="H161" s="17">
        <f t="shared" si="8"/>
        <v>3585.5200000000004</v>
      </c>
      <c r="I161" s="17">
        <f t="shared" si="9"/>
        <v>4027.95</v>
      </c>
      <c r="J161" s="17">
        <f t="shared" si="10"/>
        <v>4731.63</v>
      </c>
      <c r="K161" s="25">
        <f t="shared" si="11"/>
        <v>6284.26</v>
      </c>
    </row>
    <row r="162" spans="1:11" s="18" customFormat="1" ht="14.25" customHeight="1">
      <c r="A162" s="26">
        <v>44781</v>
      </c>
      <c r="B162" s="19">
        <v>9</v>
      </c>
      <c r="C162" s="16">
        <v>1645.66</v>
      </c>
      <c r="D162" s="16">
        <v>92.68</v>
      </c>
      <c r="E162" s="16">
        <v>0</v>
      </c>
      <c r="F162" s="16">
        <v>1666.35</v>
      </c>
      <c r="G162" s="16">
        <v>756</v>
      </c>
      <c r="H162" s="17">
        <f t="shared" si="8"/>
        <v>3803.24</v>
      </c>
      <c r="I162" s="17">
        <f t="shared" si="9"/>
        <v>4245.67</v>
      </c>
      <c r="J162" s="17">
        <f t="shared" si="10"/>
        <v>4949.35</v>
      </c>
      <c r="K162" s="25">
        <f t="shared" si="11"/>
        <v>6501.98</v>
      </c>
    </row>
    <row r="163" spans="1:11" s="18" customFormat="1" ht="14.25" customHeight="1">
      <c r="A163" s="26">
        <v>44781</v>
      </c>
      <c r="B163" s="19">
        <v>10</v>
      </c>
      <c r="C163" s="16">
        <v>1700.97</v>
      </c>
      <c r="D163" s="16">
        <v>0</v>
      </c>
      <c r="E163" s="16">
        <v>91.22</v>
      </c>
      <c r="F163" s="16">
        <v>1721.66</v>
      </c>
      <c r="G163" s="16">
        <v>756</v>
      </c>
      <c r="H163" s="17">
        <f t="shared" si="8"/>
        <v>3858.55</v>
      </c>
      <c r="I163" s="17">
        <f t="shared" si="9"/>
        <v>4300.98</v>
      </c>
      <c r="J163" s="17">
        <f t="shared" si="10"/>
        <v>5004.66</v>
      </c>
      <c r="K163" s="25">
        <f t="shared" si="11"/>
        <v>6557.29</v>
      </c>
    </row>
    <row r="164" spans="1:11" s="18" customFormat="1" ht="14.25" customHeight="1">
      <c r="A164" s="26">
        <v>44781</v>
      </c>
      <c r="B164" s="19">
        <v>11</v>
      </c>
      <c r="C164" s="16">
        <v>1693.37</v>
      </c>
      <c r="D164" s="16">
        <v>0</v>
      </c>
      <c r="E164" s="16">
        <v>111.05</v>
      </c>
      <c r="F164" s="16">
        <v>1714.06</v>
      </c>
      <c r="G164" s="16">
        <v>756</v>
      </c>
      <c r="H164" s="17">
        <f t="shared" si="8"/>
        <v>3850.95</v>
      </c>
      <c r="I164" s="17">
        <f t="shared" si="9"/>
        <v>4293.38</v>
      </c>
      <c r="J164" s="17">
        <f t="shared" si="10"/>
        <v>4997.0599999999995</v>
      </c>
      <c r="K164" s="25">
        <f t="shared" si="11"/>
        <v>6549.6900000000005</v>
      </c>
    </row>
    <row r="165" spans="1:11" s="18" customFormat="1" ht="14.25" customHeight="1">
      <c r="A165" s="26">
        <v>44781</v>
      </c>
      <c r="B165" s="19">
        <v>12</v>
      </c>
      <c r="C165" s="16">
        <v>1693.36</v>
      </c>
      <c r="D165" s="16">
        <v>0</v>
      </c>
      <c r="E165" s="16">
        <v>65.63</v>
      </c>
      <c r="F165" s="16">
        <v>1714.05</v>
      </c>
      <c r="G165" s="16">
        <v>756</v>
      </c>
      <c r="H165" s="17">
        <f t="shared" si="8"/>
        <v>3850.9400000000005</v>
      </c>
      <c r="I165" s="17">
        <f t="shared" si="9"/>
        <v>4293.37</v>
      </c>
      <c r="J165" s="17">
        <f t="shared" si="10"/>
        <v>4997.05</v>
      </c>
      <c r="K165" s="25">
        <f t="shared" si="11"/>
        <v>6549.68</v>
      </c>
    </row>
    <row r="166" spans="1:11" s="18" customFormat="1" ht="14.25" customHeight="1">
      <c r="A166" s="26">
        <v>44781</v>
      </c>
      <c r="B166" s="19">
        <v>13</v>
      </c>
      <c r="C166" s="16">
        <v>1719.28</v>
      </c>
      <c r="D166" s="16">
        <v>0</v>
      </c>
      <c r="E166" s="16">
        <v>51.26</v>
      </c>
      <c r="F166" s="16">
        <v>1739.97</v>
      </c>
      <c r="G166" s="16">
        <v>756</v>
      </c>
      <c r="H166" s="17">
        <f t="shared" si="8"/>
        <v>3876.8600000000006</v>
      </c>
      <c r="I166" s="17">
        <f t="shared" si="9"/>
        <v>4319.29</v>
      </c>
      <c r="J166" s="17">
        <f t="shared" si="10"/>
        <v>5022.97</v>
      </c>
      <c r="K166" s="25">
        <f t="shared" si="11"/>
        <v>6575.6</v>
      </c>
    </row>
    <row r="167" spans="1:11" s="18" customFormat="1" ht="14.25" customHeight="1">
      <c r="A167" s="26">
        <v>44781</v>
      </c>
      <c r="B167" s="19">
        <v>14</v>
      </c>
      <c r="C167" s="16">
        <v>1764.97</v>
      </c>
      <c r="D167" s="16">
        <v>0</v>
      </c>
      <c r="E167" s="16">
        <v>125.86</v>
      </c>
      <c r="F167" s="16">
        <v>1785.66</v>
      </c>
      <c r="G167" s="16">
        <v>756</v>
      </c>
      <c r="H167" s="17">
        <f t="shared" si="8"/>
        <v>3922.55</v>
      </c>
      <c r="I167" s="17">
        <f t="shared" si="9"/>
        <v>4364.98</v>
      </c>
      <c r="J167" s="17">
        <f t="shared" si="10"/>
        <v>5068.66</v>
      </c>
      <c r="K167" s="25">
        <f t="shared" si="11"/>
        <v>6621.29</v>
      </c>
    </row>
    <row r="168" spans="1:11" s="18" customFormat="1" ht="14.25" customHeight="1">
      <c r="A168" s="26">
        <v>44781</v>
      </c>
      <c r="B168" s="19">
        <v>15</v>
      </c>
      <c r="C168" s="16">
        <v>1743.6</v>
      </c>
      <c r="D168" s="16">
        <v>0</v>
      </c>
      <c r="E168" s="16">
        <v>143.44</v>
      </c>
      <c r="F168" s="16">
        <v>1764.29</v>
      </c>
      <c r="G168" s="16">
        <v>756</v>
      </c>
      <c r="H168" s="17">
        <f t="shared" si="8"/>
        <v>3901.1800000000003</v>
      </c>
      <c r="I168" s="17">
        <f t="shared" si="9"/>
        <v>4343.61</v>
      </c>
      <c r="J168" s="17">
        <f t="shared" si="10"/>
        <v>5047.29</v>
      </c>
      <c r="K168" s="25">
        <f t="shared" si="11"/>
        <v>6599.92</v>
      </c>
    </row>
    <row r="169" spans="1:11" s="18" customFormat="1" ht="14.25" customHeight="1">
      <c r="A169" s="26">
        <v>44781</v>
      </c>
      <c r="B169" s="19">
        <v>16</v>
      </c>
      <c r="C169" s="16">
        <v>1733.32</v>
      </c>
      <c r="D169" s="16">
        <v>0</v>
      </c>
      <c r="E169" s="16">
        <v>121</v>
      </c>
      <c r="F169" s="16">
        <v>1754.01</v>
      </c>
      <c r="G169" s="16">
        <v>756</v>
      </c>
      <c r="H169" s="17">
        <f t="shared" si="8"/>
        <v>3890.9000000000005</v>
      </c>
      <c r="I169" s="17">
        <f t="shared" si="9"/>
        <v>4333.33</v>
      </c>
      <c r="J169" s="17">
        <f t="shared" si="10"/>
        <v>5037.01</v>
      </c>
      <c r="K169" s="25">
        <f t="shared" si="11"/>
        <v>6589.64</v>
      </c>
    </row>
    <row r="170" spans="1:11" s="18" customFormat="1" ht="14.25" customHeight="1">
      <c r="A170" s="26">
        <v>44781</v>
      </c>
      <c r="B170" s="19">
        <v>17</v>
      </c>
      <c r="C170" s="16">
        <v>1626.48</v>
      </c>
      <c r="D170" s="16">
        <v>0</v>
      </c>
      <c r="E170" s="16">
        <v>103.22</v>
      </c>
      <c r="F170" s="16">
        <v>1647.17</v>
      </c>
      <c r="G170" s="16">
        <v>756</v>
      </c>
      <c r="H170" s="17">
        <f t="shared" si="8"/>
        <v>3784.0600000000004</v>
      </c>
      <c r="I170" s="17">
        <f t="shared" si="9"/>
        <v>4226.49</v>
      </c>
      <c r="J170" s="17">
        <f t="shared" si="10"/>
        <v>4930.17</v>
      </c>
      <c r="K170" s="25">
        <f t="shared" si="11"/>
        <v>6482.8</v>
      </c>
    </row>
    <row r="171" spans="1:11" s="18" customFormat="1" ht="14.25" customHeight="1">
      <c r="A171" s="26">
        <v>44781</v>
      </c>
      <c r="B171" s="19">
        <v>18</v>
      </c>
      <c r="C171" s="16">
        <v>1608.74</v>
      </c>
      <c r="D171" s="16">
        <v>0</v>
      </c>
      <c r="E171" s="16">
        <v>210.99</v>
      </c>
      <c r="F171" s="16">
        <v>1629.43</v>
      </c>
      <c r="G171" s="16">
        <v>756</v>
      </c>
      <c r="H171" s="17">
        <f t="shared" si="8"/>
        <v>3766.3200000000006</v>
      </c>
      <c r="I171" s="17">
        <f t="shared" si="9"/>
        <v>4208.75</v>
      </c>
      <c r="J171" s="17">
        <f t="shared" si="10"/>
        <v>4912.43</v>
      </c>
      <c r="K171" s="25">
        <f t="shared" si="11"/>
        <v>6465.06</v>
      </c>
    </row>
    <row r="172" spans="1:11" s="18" customFormat="1" ht="14.25" customHeight="1">
      <c r="A172" s="26">
        <v>44781</v>
      </c>
      <c r="B172" s="19">
        <v>19</v>
      </c>
      <c r="C172" s="16">
        <v>1590.14</v>
      </c>
      <c r="D172" s="16">
        <v>0</v>
      </c>
      <c r="E172" s="16">
        <v>399.27</v>
      </c>
      <c r="F172" s="16">
        <v>1610.83</v>
      </c>
      <c r="G172" s="16">
        <v>756</v>
      </c>
      <c r="H172" s="17">
        <f t="shared" si="8"/>
        <v>3747.7200000000003</v>
      </c>
      <c r="I172" s="17">
        <f t="shared" si="9"/>
        <v>4190.15</v>
      </c>
      <c r="J172" s="17">
        <f t="shared" si="10"/>
        <v>4893.83</v>
      </c>
      <c r="K172" s="25">
        <f t="shared" si="11"/>
        <v>6446.46</v>
      </c>
    </row>
    <row r="173" spans="1:11" s="18" customFormat="1" ht="14.25" customHeight="1">
      <c r="A173" s="26">
        <v>44781</v>
      </c>
      <c r="B173" s="19">
        <v>20</v>
      </c>
      <c r="C173" s="16">
        <v>1654.77</v>
      </c>
      <c r="D173" s="16">
        <v>0</v>
      </c>
      <c r="E173" s="16">
        <v>317.17</v>
      </c>
      <c r="F173" s="16">
        <v>1675.46</v>
      </c>
      <c r="G173" s="16">
        <v>756</v>
      </c>
      <c r="H173" s="17">
        <f t="shared" si="8"/>
        <v>3812.3500000000004</v>
      </c>
      <c r="I173" s="17">
        <f t="shared" si="9"/>
        <v>4254.78</v>
      </c>
      <c r="J173" s="17">
        <f t="shared" si="10"/>
        <v>4958.46</v>
      </c>
      <c r="K173" s="25">
        <f t="shared" si="11"/>
        <v>6511.09</v>
      </c>
    </row>
    <row r="174" spans="1:11" s="18" customFormat="1" ht="14.25" customHeight="1">
      <c r="A174" s="26">
        <v>44781</v>
      </c>
      <c r="B174" s="19">
        <v>21</v>
      </c>
      <c r="C174" s="16">
        <v>1703.79</v>
      </c>
      <c r="D174" s="16">
        <v>0</v>
      </c>
      <c r="E174" s="16">
        <v>477.66</v>
      </c>
      <c r="F174" s="16">
        <v>1724.48</v>
      </c>
      <c r="G174" s="16">
        <v>756</v>
      </c>
      <c r="H174" s="17">
        <f t="shared" si="8"/>
        <v>3861.37</v>
      </c>
      <c r="I174" s="17">
        <f t="shared" si="9"/>
        <v>4303.8</v>
      </c>
      <c r="J174" s="17">
        <f t="shared" si="10"/>
        <v>5007.48</v>
      </c>
      <c r="K174" s="25">
        <f t="shared" si="11"/>
        <v>6560.110000000001</v>
      </c>
    </row>
    <row r="175" spans="1:11" s="18" customFormat="1" ht="14.25" customHeight="1">
      <c r="A175" s="26">
        <v>44781</v>
      </c>
      <c r="B175" s="19">
        <v>22</v>
      </c>
      <c r="C175" s="16">
        <v>1407.35</v>
      </c>
      <c r="D175" s="16">
        <v>0</v>
      </c>
      <c r="E175" s="16">
        <v>361.73</v>
      </c>
      <c r="F175" s="16">
        <v>1428.04</v>
      </c>
      <c r="G175" s="16">
        <v>756</v>
      </c>
      <c r="H175" s="17">
        <f t="shared" si="8"/>
        <v>3564.9300000000003</v>
      </c>
      <c r="I175" s="17">
        <f t="shared" si="9"/>
        <v>4007.3599999999997</v>
      </c>
      <c r="J175" s="17">
        <f t="shared" si="10"/>
        <v>4711.04</v>
      </c>
      <c r="K175" s="25">
        <f t="shared" si="11"/>
        <v>6263.67</v>
      </c>
    </row>
    <row r="176" spans="1:11" s="18" customFormat="1" ht="14.25" customHeight="1">
      <c r="A176" s="26">
        <v>44781</v>
      </c>
      <c r="B176" s="19">
        <v>23</v>
      </c>
      <c r="C176" s="16">
        <v>1155.84</v>
      </c>
      <c r="D176" s="16">
        <v>0</v>
      </c>
      <c r="E176" s="16">
        <v>294.92</v>
      </c>
      <c r="F176" s="16">
        <v>1176.53</v>
      </c>
      <c r="G176" s="16">
        <v>756</v>
      </c>
      <c r="H176" s="17">
        <f t="shared" si="8"/>
        <v>3313.42</v>
      </c>
      <c r="I176" s="17">
        <f t="shared" si="9"/>
        <v>3755.85</v>
      </c>
      <c r="J176" s="17">
        <f t="shared" si="10"/>
        <v>4459.53</v>
      </c>
      <c r="K176" s="25">
        <f t="shared" si="11"/>
        <v>6012.16</v>
      </c>
    </row>
    <row r="177" spans="1:11" s="18" customFormat="1" ht="14.25" customHeight="1">
      <c r="A177" s="26">
        <v>44781</v>
      </c>
      <c r="B177" s="19">
        <v>0</v>
      </c>
      <c r="C177" s="16">
        <v>884.88</v>
      </c>
      <c r="D177" s="16">
        <v>0</v>
      </c>
      <c r="E177" s="16">
        <v>74.05</v>
      </c>
      <c r="F177" s="16">
        <v>905.57</v>
      </c>
      <c r="G177" s="16">
        <v>756</v>
      </c>
      <c r="H177" s="17">
        <f t="shared" si="8"/>
        <v>3042.46</v>
      </c>
      <c r="I177" s="17">
        <f t="shared" si="9"/>
        <v>3484.8900000000003</v>
      </c>
      <c r="J177" s="17">
        <f t="shared" si="10"/>
        <v>4188.57</v>
      </c>
      <c r="K177" s="25">
        <f t="shared" si="11"/>
        <v>5741.200000000001</v>
      </c>
    </row>
    <row r="178" spans="1:11" s="18" customFormat="1" ht="14.25" customHeight="1">
      <c r="A178" s="26">
        <v>44781</v>
      </c>
      <c r="B178" s="19">
        <v>1</v>
      </c>
      <c r="C178" s="16">
        <v>809.37</v>
      </c>
      <c r="D178" s="16">
        <v>0</v>
      </c>
      <c r="E178" s="16">
        <v>23.51</v>
      </c>
      <c r="F178" s="16">
        <v>830.06</v>
      </c>
      <c r="G178" s="16">
        <v>756</v>
      </c>
      <c r="H178" s="17">
        <f t="shared" si="8"/>
        <v>2966.95</v>
      </c>
      <c r="I178" s="17">
        <f t="shared" si="9"/>
        <v>3409.38</v>
      </c>
      <c r="J178" s="17">
        <f t="shared" si="10"/>
        <v>4113.0599999999995</v>
      </c>
      <c r="K178" s="25">
        <f t="shared" si="11"/>
        <v>5665.6900000000005</v>
      </c>
    </row>
    <row r="179" spans="1:11" s="18" customFormat="1" ht="14.25" customHeight="1">
      <c r="A179" s="26">
        <v>44781</v>
      </c>
      <c r="B179" s="19">
        <v>2</v>
      </c>
      <c r="C179" s="16">
        <v>725.79</v>
      </c>
      <c r="D179" s="16">
        <v>3.35</v>
      </c>
      <c r="E179" s="16">
        <v>0</v>
      </c>
      <c r="F179" s="16">
        <v>746.48</v>
      </c>
      <c r="G179" s="16">
        <v>756</v>
      </c>
      <c r="H179" s="17">
        <f t="shared" si="8"/>
        <v>2883.37</v>
      </c>
      <c r="I179" s="17">
        <f t="shared" si="9"/>
        <v>3325.8</v>
      </c>
      <c r="J179" s="17">
        <f t="shared" si="10"/>
        <v>4029.48</v>
      </c>
      <c r="K179" s="25">
        <f t="shared" si="11"/>
        <v>5582.110000000001</v>
      </c>
    </row>
    <row r="180" spans="1:11" s="18" customFormat="1" ht="14.25" customHeight="1">
      <c r="A180" s="26">
        <v>44781</v>
      </c>
      <c r="B180" s="19">
        <v>3</v>
      </c>
      <c r="C180" s="16">
        <v>565.05</v>
      </c>
      <c r="D180" s="16">
        <v>0</v>
      </c>
      <c r="E180" s="16">
        <v>584.4</v>
      </c>
      <c r="F180" s="16">
        <v>585.74</v>
      </c>
      <c r="G180" s="16">
        <v>756</v>
      </c>
      <c r="H180" s="17">
        <f t="shared" si="8"/>
        <v>2722.63</v>
      </c>
      <c r="I180" s="17">
        <f t="shared" si="9"/>
        <v>3165.06</v>
      </c>
      <c r="J180" s="17">
        <f t="shared" si="10"/>
        <v>3868.74</v>
      </c>
      <c r="K180" s="25">
        <f t="shared" si="11"/>
        <v>5421.37</v>
      </c>
    </row>
    <row r="181" spans="1:11" s="18" customFormat="1" ht="14.25" customHeight="1">
      <c r="A181" s="26">
        <v>44781</v>
      </c>
      <c r="B181" s="19">
        <v>4</v>
      </c>
      <c r="C181" s="16">
        <v>2.49</v>
      </c>
      <c r="D181" s="16">
        <v>0</v>
      </c>
      <c r="E181" s="16">
        <v>2.6</v>
      </c>
      <c r="F181" s="16">
        <v>23.18</v>
      </c>
      <c r="G181" s="16">
        <v>756</v>
      </c>
      <c r="H181" s="17">
        <f t="shared" si="8"/>
        <v>2160.07</v>
      </c>
      <c r="I181" s="17">
        <f t="shared" si="9"/>
        <v>2602.5</v>
      </c>
      <c r="J181" s="17">
        <f t="shared" si="10"/>
        <v>3306.18</v>
      </c>
      <c r="K181" s="25">
        <f t="shared" si="11"/>
        <v>4858.81</v>
      </c>
    </row>
    <row r="182" spans="1:11" s="18" customFormat="1" ht="14.25" customHeight="1">
      <c r="A182" s="26">
        <v>44781</v>
      </c>
      <c r="B182" s="19">
        <v>5</v>
      </c>
      <c r="C182" s="16">
        <v>2.57</v>
      </c>
      <c r="D182" s="16">
        <v>0</v>
      </c>
      <c r="E182" s="16">
        <v>2.69</v>
      </c>
      <c r="F182" s="16">
        <v>23.26</v>
      </c>
      <c r="G182" s="16">
        <v>756</v>
      </c>
      <c r="H182" s="17">
        <f t="shared" si="8"/>
        <v>2160.15</v>
      </c>
      <c r="I182" s="17">
        <f t="shared" si="9"/>
        <v>2602.58</v>
      </c>
      <c r="J182" s="17">
        <f t="shared" si="10"/>
        <v>3306.26</v>
      </c>
      <c r="K182" s="25">
        <f t="shared" si="11"/>
        <v>4858.89</v>
      </c>
    </row>
    <row r="183" spans="1:11" s="18" customFormat="1" ht="14.25" customHeight="1">
      <c r="A183" s="26">
        <v>44781</v>
      </c>
      <c r="B183" s="19">
        <v>6</v>
      </c>
      <c r="C183" s="16">
        <v>823.03</v>
      </c>
      <c r="D183" s="16">
        <v>225.18</v>
      </c>
      <c r="E183" s="16">
        <v>0</v>
      </c>
      <c r="F183" s="16">
        <v>843.72</v>
      </c>
      <c r="G183" s="16">
        <v>756</v>
      </c>
      <c r="H183" s="17">
        <f t="shared" si="8"/>
        <v>2980.61</v>
      </c>
      <c r="I183" s="17">
        <f t="shared" si="9"/>
        <v>3423.04</v>
      </c>
      <c r="J183" s="17">
        <f t="shared" si="10"/>
        <v>4126.72</v>
      </c>
      <c r="K183" s="25">
        <f t="shared" si="11"/>
        <v>5679.35</v>
      </c>
    </row>
    <row r="184" spans="1:11" s="18" customFormat="1" ht="14.25" customHeight="1">
      <c r="A184" s="26">
        <v>44781</v>
      </c>
      <c r="B184" s="19">
        <v>7</v>
      </c>
      <c r="C184" s="16">
        <v>1041.75</v>
      </c>
      <c r="D184" s="16">
        <v>166.42</v>
      </c>
      <c r="E184" s="16">
        <v>0</v>
      </c>
      <c r="F184" s="16">
        <v>1062.44</v>
      </c>
      <c r="G184" s="16">
        <v>756</v>
      </c>
      <c r="H184" s="17">
        <f t="shared" si="8"/>
        <v>3199.33</v>
      </c>
      <c r="I184" s="17">
        <f t="shared" si="9"/>
        <v>3641.76</v>
      </c>
      <c r="J184" s="17">
        <f t="shared" si="10"/>
        <v>4345.4400000000005</v>
      </c>
      <c r="K184" s="25">
        <f t="shared" si="11"/>
        <v>5898.07</v>
      </c>
    </row>
    <row r="185" spans="1:11" s="18" customFormat="1" ht="14.25" customHeight="1">
      <c r="A185" s="26">
        <v>44781</v>
      </c>
      <c r="B185" s="19">
        <v>8</v>
      </c>
      <c r="C185" s="16">
        <v>1247.71</v>
      </c>
      <c r="D185" s="16">
        <v>182.19</v>
      </c>
      <c r="E185" s="16">
        <v>0</v>
      </c>
      <c r="F185" s="16">
        <v>1268.4</v>
      </c>
      <c r="G185" s="16">
        <v>756</v>
      </c>
      <c r="H185" s="17">
        <f t="shared" si="8"/>
        <v>3405.29</v>
      </c>
      <c r="I185" s="17">
        <f t="shared" si="9"/>
        <v>3847.7200000000003</v>
      </c>
      <c r="J185" s="17">
        <f t="shared" si="10"/>
        <v>4551.4</v>
      </c>
      <c r="K185" s="25">
        <f t="shared" si="11"/>
        <v>6104.030000000001</v>
      </c>
    </row>
    <row r="186" spans="1:11" s="18" customFormat="1" ht="14.25" customHeight="1">
      <c r="A186" s="26">
        <v>44781</v>
      </c>
      <c r="B186" s="19">
        <v>9</v>
      </c>
      <c r="C186" s="16">
        <v>1458.55</v>
      </c>
      <c r="D186" s="16">
        <v>0</v>
      </c>
      <c r="E186" s="16">
        <v>77.66</v>
      </c>
      <c r="F186" s="16">
        <v>1479.24</v>
      </c>
      <c r="G186" s="16">
        <v>756</v>
      </c>
      <c r="H186" s="17">
        <f t="shared" si="8"/>
        <v>3616.13</v>
      </c>
      <c r="I186" s="17">
        <f t="shared" si="9"/>
        <v>4058.5599999999995</v>
      </c>
      <c r="J186" s="17">
        <f t="shared" si="10"/>
        <v>4762.24</v>
      </c>
      <c r="K186" s="25">
        <f t="shared" si="11"/>
        <v>6314.87</v>
      </c>
    </row>
    <row r="187" spans="1:11" s="18" customFormat="1" ht="14.25" customHeight="1">
      <c r="A187" s="26">
        <v>44781</v>
      </c>
      <c r="B187" s="19">
        <v>10</v>
      </c>
      <c r="C187" s="16">
        <v>1655.94</v>
      </c>
      <c r="D187" s="16">
        <v>0</v>
      </c>
      <c r="E187" s="16">
        <v>266.36</v>
      </c>
      <c r="F187" s="16">
        <v>1676.63</v>
      </c>
      <c r="G187" s="16">
        <v>756</v>
      </c>
      <c r="H187" s="17">
        <f t="shared" si="8"/>
        <v>3813.5200000000004</v>
      </c>
      <c r="I187" s="17">
        <f t="shared" si="9"/>
        <v>4255.95</v>
      </c>
      <c r="J187" s="17">
        <f t="shared" si="10"/>
        <v>4959.63</v>
      </c>
      <c r="K187" s="25">
        <f t="shared" si="11"/>
        <v>6512.26</v>
      </c>
    </row>
    <row r="188" spans="1:11" s="18" customFormat="1" ht="14.25" customHeight="1">
      <c r="A188" s="26">
        <v>44781</v>
      </c>
      <c r="B188" s="19">
        <v>11</v>
      </c>
      <c r="C188" s="16">
        <v>1662.13</v>
      </c>
      <c r="D188" s="16">
        <v>0</v>
      </c>
      <c r="E188" s="16">
        <v>161.09</v>
      </c>
      <c r="F188" s="16">
        <v>1682.82</v>
      </c>
      <c r="G188" s="16">
        <v>756</v>
      </c>
      <c r="H188" s="17">
        <f t="shared" si="8"/>
        <v>3819.71</v>
      </c>
      <c r="I188" s="17">
        <f t="shared" si="9"/>
        <v>4262.139999999999</v>
      </c>
      <c r="J188" s="17">
        <f t="shared" si="10"/>
        <v>4965.82</v>
      </c>
      <c r="K188" s="25">
        <f t="shared" si="11"/>
        <v>6518.45</v>
      </c>
    </row>
    <row r="189" spans="1:11" s="18" customFormat="1" ht="14.25" customHeight="1">
      <c r="A189" s="26">
        <v>44781</v>
      </c>
      <c r="B189" s="19">
        <v>12</v>
      </c>
      <c r="C189" s="16">
        <v>1642.7</v>
      </c>
      <c r="D189" s="16">
        <v>0</v>
      </c>
      <c r="E189" s="16">
        <v>51.31</v>
      </c>
      <c r="F189" s="16">
        <v>1663.39</v>
      </c>
      <c r="G189" s="16">
        <v>756</v>
      </c>
      <c r="H189" s="17">
        <f t="shared" si="8"/>
        <v>3800.2800000000007</v>
      </c>
      <c r="I189" s="17">
        <f t="shared" si="9"/>
        <v>4242.71</v>
      </c>
      <c r="J189" s="17">
        <f t="shared" si="10"/>
        <v>4946.39</v>
      </c>
      <c r="K189" s="25">
        <f t="shared" si="11"/>
        <v>6499.02</v>
      </c>
    </row>
    <row r="190" spans="1:11" s="18" customFormat="1" ht="14.25" customHeight="1">
      <c r="A190" s="26">
        <v>44781</v>
      </c>
      <c r="B190" s="19">
        <v>13</v>
      </c>
      <c r="C190" s="16">
        <v>1708.94</v>
      </c>
      <c r="D190" s="16">
        <v>0</v>
      </c>
      <c r="E190" s="16">
        <v>85.19</v>
      </c>
      <c r="F190" s="16">
        <v>1729.63</v>
      </c>
      <c r="G190" s="16">
        <v>756</v>
      </c>
      <c r="H190" s="17">
        <f t="shared" si="8"/>
        <v>3866.5200000000004</v>
      </c>
      <c r="I190" s="17">
        <f t="shared" si="9"/>
        <v>4308.95</v>
      </c>
      <c r="J190" s="17">
        <f t="shared" si="10"/>
        <v>5012.63</v>
      </c>
      <c r="K190" s="25">
        <f t="shared" si="11"/>
        <v>6565.26</v>
      </c>
    </row>
    <row r="191" spans="1:11" s="18" customFormat="1" ht="14.25" customHeight="1">
      <c r="A191" s="26">
        <v>44781</v>
      </c>
      <c r="B191" s="19">
        <v>14</v>
      </c>
      <c r="C191" s="16">
        <v>1762.52</v>
      </c>
      <c r="D191" s="16">
        <v>0</v>
      </c>
      <c r="E191" s="16">
        <v>79.63</v>
      </c>
      <c r="F191" s="16">
        <v>1783.21</v>
      </c>
      <c r="G191" s="16">
        <v>756</v>
      </c>
      <c r="H191" s="17">
        <f t="shared" si="8"/>
        <v>3920.1000000000004</v>
      </c>
      <c r="I191" s="17">
        <f t="shared" si="9"/>
        <v>4362.53</v>
      </c>
      <c r="J191" s="17">
        <f t="shared" si="10"/>
        <v>5066.21</v>
      </c>
      <c r="K191" s="25">
        <f t="shared" si="11"/>
        <v>6618.84</v>
      </c>
    </row>
    <row r="192" spans="1:11" s="18" customFormat="1" ht="14.25" customHeight="1">
      <c r="A192" s="26">
        <v>44781</v>
      </c>
      <c r="B192" s="19">
        <v>15</v>
      </c>
      <c r="C192" s="16">
        <v>1745.49</v>
      </c>
      <c r="D192" s="16">
        <v>0</v>
      </c>
      <c r="E192" s="16">
        <v>74.24</v>
      </c>
      <c r="F192" s="16">
        <v>1766.18</v>
      </c>
      <c r="G192" s="16">
        <v>756</v>
      </c>
      <c r="H192" s="17">
        <f t="shared" si="8"/>
        <v>3903.0700000000006</v>
      </c>
      <c r="I192" s="17">
        <f t="shared" si="9"/>
        <v>4345.5</v>
      </c>
      <c r="J192" s="17">
        <f t="shared" si="10"/>
        <v>5049.18</v>
      </c>
      <c r="K192" s="25">
        <f t="shared" si="11"/>
        <v>6601.81</v>
      </c>
    </row>
    <row r="193" spans="1:11" s="18" customFormat="1" ht="14.25" customHeight="1">
      <c r="A193" s="26">
        <v>44781</v>
      </c>
      <c r="B193" s="19">
        <v>16</v>
      </c>
      <c r="C193" s="16">
        <v>1699.13</v>
      </c>
      <c r="D193" s="16">
        <v>0</v>
      </c>
      <c r="E193" s="16">
        <v>32.01</v>
      </c>
      <c r="F193" s="16">
        <v>1719.82</v>
      </c>
      <c r="G193" s="16">
        <v>756</v>
      </c>
      <c r="H193" s="17">
        <f t="shared" si="8"/>
        <v>3856.71</v>
      </c>
      <c r="I193" s="17">
        <f t="shared" si="9"/>
        <v>4299.139999999999</v>
      </c>
      <c r="J193" s="17">
        <f t="shared" si="10"/>
        <v>5002.82</v>
      </c>
      <c r="K193" s="25">
        <f t="shared" si="11"/>
        <v>6555.45</v>
      </c>
    </row>
    <row r="194" spans="1:11" s="18" customFormat="1" ht="14.25" customHeight="1">
      <c r="A194" s="26">
        <v>44781</v>
      </c>
      <c r="B194" s="19">
        <v>17</v>
      </c>
      <c r="C194" s="16">
        <v>1590.2</v>
      </c>
      <c r="D194" s="16">
        <v>0</v>
      </c>
      <c r="E194" s="16">
        <v>233.23</v>
      </c>
      <c r="F194" s="16">
        <v>1610.89</v>
      </c>
      <c r="G194" s="16">
        <v>756</v>
      </c>
      <c r="H194" s="17">
        <f t="shared" si="8"/>
        <v>3747.7800000000007</v>
      </c>
      <c r="I194" s="17">
        <f t="shared" si="9"/>
        <v>4190.21</v>
      </c>
      <c r="J194" s="17">
        <f t="shared" si="10"/>
        <v>4893.89</v>
      </c>
      <c r="K194" s="25">
        <f t="shared" si="11"/>
        <v>6446.52</v>
      </c>
    </row>
    <row r="195" spans="1:11" s="18" customFormat="1" ht="14.25" customHeight="1">
      <c r="A195" s="26">
        <v>44781</v>
      </c>
      <c r="B195" s="19">
        <v>18</v>
      </c>
      <c r="C195" s="16">
        <v>1466.84</v>
      </c>
      <c r="D195" s="16">
        <v>0</v>
      </c>
      <c r="E195" s="16">
        <v>98.37</v>
      </c>
      <c r="F195" s="16">
        <v>1487.53</v>
      </c>
      <c r="G195" s="16">
        <v>756</v>
      </c>
      <c r="H195" s="17">
        <f t="shared" si="8"/>
        <v>3624.42</v>
      </c>
      <c r="I195" s="17">
        <f t="shared" si="9"/>
        <v>4066.8499999999995</v>
      </c>
      <c r="J195" s="17">
        <f t="shared" si="10"/>
        <v>4770.53</v>
      </c>
      <c r="K195" s="25">
        <f t="shared" si="11"/>
        <v>6323.16</v>
      </c>
    </row>
    <row r="196" spans="1:11" s="18" customFormat="1" ht="14.25" customHeight="1">
      <c r="A196" s="26">
        <v>44781</v>
      </c>
      <c r="B196" s="19">
        <v>19</v>
      </c>
      <c r="C196" s="16">
        <v>1450.71</v>
      </c>
      <c r="D196" s="16">
        <v>0</v>
      </c>
      <c r="E196" s="16">
        <v>34.81</v>
      </c>
      <c r="F196" s="16">
        <v>1471.4</v>
      </c>
      <c r="G196" s="16">
        <v>756</v>
      </c>
      <c r="H196" s="17">
        <f t="shared" si="8"/>
        <v>3608.29</v>
      </c>
      <c r="I196" s="17">
        <f t="shared" si="9"/>
        <v>4050.7200000000003</v>
      </c>
      <c r="J196" s="17">
        <f t="shared" si="10"/>
        <v>4754.4</v>
      </c>
      <c r="K196" s="25">
        <f t="shared" si="11"/>
        <v>6307.030000000001</v>
      </c>
    </row>
    <row r="197" spans="1:11" s="18" customFormat="1" ht="14.25" customHeight="1">
      <c r="A197" s="26">
        <v>44781</v>
      </c>
      <c r="B197" s="19">
        <v>20</v>
      </c>
      <c r="C197" s="16">
        <v>1456.25</v>
      </c>
      <c r="D197" s="16">
        <v>0</v>
      </c>
      <c r="E197" s="16">
        <v>31.92</v>
      </c>
      <c r="F197" s="16">
        <v>1476.94</v>
      </c>
      <c r="G197" s="16">
        <v>756</v>
      </c>
      <c r="H197" s="17">
        <f t="shared" si="8"/>
        <v>3613.83</v>
      </c>
      <c r="I197" s="17">
        <f t="shared" si="9"/>
        <v>4056.26</v>
      </c>
      <c r="J197" s="17">
        <f t="shared" si="10"/>
        <v>4759.9400000000005</v>
      </c>
      <c r="K197" s="25">
        <f t="shared" si="11"/>
        <v>6312.57</v>
      </c>
    </row>
    <row r="198" spans="1:11" s="18" customFormat="1" ht="14.25" customHeight="1">
      <c r="A198" s="26">
        <v>44781</v>
      </c>
      <c r="B198" s="19">
        <v>21</v>
      </c>
      <c r="C198" s="16">
        <v>1585.28</v>
      </c>
      <c r="D198" s="16">
        <v>0</v>
      </c>
      <c r="E198" s="16">
        <v>132.85</v>
      </c>
      <c r="F198" s="16">
        <v>1605.97</v>
      </c>
      <c r="G198" s="16">
        <v>756</v>
      </c>
      <c r="H198" s="17">
        <f t="shared" si="8"/>
        <v>3742.8600000000006</v>
      </c>
      <c r="I198" s="17">
        <f t="shared" si="9"/>
        <v>4185.29</v>
      </c>
      <c r="J198" s="17">
        <f t="shared" si="10"/>
        <v>4888.97</v>
      </c>
      <c r="K198" s="25">
        <f t="shared" si="11"/>
        <v>6441.6</v>
      </c>
    </row>
    <row r="199" spans="1:11" s="18" customFormat="1" ht="14.25" customHeight="1">
      <c r="A199" s="26">
        <v>44781</v>
      </c>
      <c r="B199" s="19">
        <v>22</v>
      </c>
      <c r="C199" s="16">
        <v>1265.96</v>
      </c>
      <c r="D199" s="16">
        <v>0</v>
      </c>
      <c r="E199" s="16">
        <v>258.26</v>
      </c>
      <c r="F199" s="16">
        <v>1286.65</v>
      </c>
      <c r="G199" s="16">
        <v>756</v>
      </c>
      <c r="H199" s="17">
        <f t="shared" si="8"/>
        <v>3423.54</v>
      </c>
      <c r="I199" s="17">
        <f t="shared" si="9"/>
        <v>3865.9700000000003</v>
      </c>
      <c r="J199" s="17">
        <f t="shared" si="10"/>
        <v>4569.65</v>
      </c>
      <c r="K199" s="25">
        <f t="shared" si="11"/>
        <v>6122.280000000001</v>
      </c>
    </row>
    <row r="200" spans="1:11" s="18" customFormat="1" ht="14.25" customHeight="1">
      <c r="A200" s="26">
        <v>44781</v>
      </c>
      <c r="B200" s="19">
        <v>23</v>
      </c>
      <c r="C200" s="16">
        <v>989.33</v>
      </c>
      <c r="D200" s="16">
        <v>0</v>
      </c>
      <c r="E200" s="16">
        <v>328.37</v>
      </c>
      <c r="F200" s="16">
        <v>1010.02</v>
      </c>
      <c r="G200" s="16">
        <v>756</v>
      </c>
      <c r="H200" s="17">
        <f t="shared" si="8"/>
        <v>3146.91</v>
      </c>
      <c r="I200" s="17">
        <f t="shared" si="9"/>
        <v>3589.34</v>
      </c>
      <c r="J200" s="17">
        <f t="shared" si="10"/>
        <v>4293.02</v>
      </c>
      <c r="K200" s="25">
        <f t="shared" si="11"/>
        <v>5845.65</v>
      </c>
    </row>
    <row r="201" spans="1:11" s="18" customFormat="1" ht="14.25" customHeight="1">
      <c r="A201" s="26">
        <v>44782</v>
      </c>
      <c r="B201" s="19">
        <v>0</v>
      </c>
      <c r="C201" s="16">
        <v>856.12</v>
      </c>
      <c r="D201" s="16">
        <v>0</v>
      </c>
      <c r="E201" s="16">
        <v>216.5</v>
      </c>
      <c r="F201" s="16">
        <v>876.81</v>
      </c>
      <c r="G201" s="16">
        <v>756</v>
      </c>
      <c r="H201" s="17">
        <f t="shared" si="8"/>
        <v>3013.7</v>
      </c>
      <c r="I201" s="17">
        <f t="shared" si="9"/>
        <v>3456.13</v>
      </c>
      <c r="J201" s="17">
        <f t="shared" si="10"/>
        <v>4159.8099999999995</v>
      </c>
      <c r="K201" s="25">
        <f t="shared" si="11"/>
        <v>5712.4400000000005</v>
      </c>
    </row>
    <row r="202" spans="1:11" s="18" customFormat="1" ht="14.25" customHeight="1">
      <c r="A202" s="26">
        <v>44782</v>
      </c>
      <c r="B202" s="19">
        <v>1</v>
      </c>
      <c r="C202" s="16">
        <v>205.32</v>
      </c>
      <c r="D202" s="16">
        <v>0</v>
      </c>
      <c r="E202" s="16">
        <v>212.5</v>
      </c>
      <c r="F202" s="16">
        <v>226.01</v>
      </c>
      <c r="G202" s="16">
        <v>756</v>
      </c>
      <c r="H202" s="17">
        <f aca="true" t="shared" si="12" ref="H202:H265">SUM(F202,G202,$M$3,$M$4)</f>
        <v>2362.9</v>
      </c>
      <c r="I202" s="17">
        <f aca="true" t="shared" si="13" ref="I202:I265">SUM(F202,G202,$N$3,$N$4)</f>
        <v>2805.33</v>
      </c>
      <c r="J202" s="17">
        <f aca="true" t="shared" si="14" ref="J202:J265">SUM(F202,G202,$O$3,$O$4)</f>
        <v>3509.01</v>
      </c>
      <c r="K202" s="25">
        <f aca="true" t="shared" si="15" ref="K202:K265">SUM(F202,G202,$P$3,$P$4)</f>
        <v>5061.64</v>
      </c>
    </row>
    <row r="203" spans="1:11" s="18" customFormat="1" ht="14.25" customHeight="1">
      <c r="A203" s="26">
        <v>44782</v>
      </c>
      <c r="B203" s="19">
        <v>2</v>
      </c>
      <c r="C203" s="16">
        <v>613.05</v>
      </c>
      <c r="D203" s="16">
        <v>0</v>
      </c>
      <c r="E203" s="16">
        <v>634.04</v>
      </c>
      <c r="F203" s="16">
        <v>633.74</v>
      </c>
      <c r="G203" s="16">
        <v>756</v>
      </c>
      <c r="H203" s="17">
        <f t="shared" si="12"/>
        <v>2770.63</v>
      </c>
      <c r="I203" s="17">
        <f t="shared" si="13"/>
        <v>3213.06</v>
      </c>
      <c r="J203" s="17">
        <f t="shared" si="14"/>
        <v>3916.74</v>
      </c>
      <c r="K203" s="25">
        <f t="shared" si="15"/>
        <v>5469.37</v>
      </c>
    </row>
    <row r="204" spans="1:11" s="18" customFormat="1" ht="14.25" customHeight="1">
      <c r="A204" s="26">
        <v>44782</v>
      </c>
      <c r="B204" s="19">
        <v>3</v>
      </c>
      <c r="C204" s="16">
        <v>95.4</v>
      </c>
      <c r="D204" s="16">
        <v>0</v>
      </c>
      <c r="E204" s="16">
        <v>98.6</v>
      </c>
      <c r="F204" s="16">
        <v>116.09</v>
      </c>
      <c r="G204" s="16">
        <v>756</v>
      </c>
      <c r="H204" s="17">
        <f t="shared" si="12"/>
        <v>2252.98</v>
      </c>
      <c r="I204" s="17">
        <f t="shared" si="13"/>
        <v>2695.41</v>
      </c>
      <c r="J204" s="17">
        <f t="shared" si="14"/>
        <v>3399.09</v>
      </c>
      <c r="K204" s="25">
        <f t="shared" si="15"/>
        <v>4951.72</v>
      </c>
    </row>
    <row r="205" spans="1:11" s="18" customFormat="1" ht="14.25" customHeight="1">
      <c r="A205" s="26">
        <v>44782</v>
      </c>
      <c r="B205" s="19">
        <v>4</v>
      </c>
      <c r="C205" s="16">
        <v>105.91</v>
      </c>
      <c r="D205" s="16">
        <v>0</v>
      </c>
      <c r="E205" s="16">
        <v>109.46</v>
      </c>
      <c r="F205" s="16">
        <v>126.6</v>
      </c>
      <c r="G205" s="16">
        <v>756</v>
      </c>
      <c r="H205" s="17">
        <f t="shared" si="12"/>
        <v>2263.4900000000002</v>
      </c>
      <c r="I205" s="17">
        <f t="shared" si="13"/>
        <v>2705.92</v>
      </c>
      <c r="J205" s="17">
        <f t="shared" si="14"/>
        <v>3409.6</v>
      </c>
      <c r="K205" s="25">
        <f t="shared" si="15"/>
        <v>4962.2300000000005</v>
      </c>
    </row>
    <row r="206" spans="1:11" s="18" customFormat="1" ht="14.25" customHeight="1">
      <c r="A206" s="26">
        <v>44782</v>
      </c>
      <c r="B206" s="19">
        <v>5</v>
      </c>
      <c r="C206" s="16">
        <v>2.62</v>
      </c>
      <c r="D206" s="16">
        <v>0</v>
      </c>
      <c r="E206" s="16">
        <v>2.74</v>
      </c>
      <c r="F206" s="16">
        <v>23.31</v>
      </c>
      <c r="G206" s="16">
        <v>756</v>
      </c>
      <c r="H206" s="17">
        <f t="shared" si="12"/>
        <v>2160.2</v>
      </c>
      <c r="I206" s="17">
        <f t="shared" si="13"/>
        <v>2602.63</v>
      </c>
      <c r="J206" s="17">
        <f t="shared" si="14"/>
        <v>3306.31</v>
      </c>
      <c r="K206" s="25">
        <f t="shared" si="15"/>
        <v>4858.9400000000005</v>
      </c>
    </row>
    <row r="207" spans="1:11" s="18" customFormat="1" ht="14.25" customHeight="1">
      <c r="A207" s="26">
        <v>44782</v>
      </c>
      <c r="B207" s="19">
        <v>6</v>
      </c>
      <c r="C207" s="16">
        <v>782.4</v>
      </c>
      <c r="D207" s="16">
        <v>177.79</v>
      </c>
      <c r="E207" s="16">
        <v>0</v>
      </c>
      <c r="F207" s="16">
        <v>803.09</v>
      </c>
      <c r="G207" s="16">
        <v>756</v>
      </c>
      <c r="H207" s="17">
        <f t="shared" si="12"/>
        <v>2939.9800000000005</v>
      </c>
      <c r="I207" s="17">
        <f t="shared" si="13"/>
        <v>3382.41</v>
      </c>
      <c r="J207" s="17">
        <f t="shared" si="14"/>
        <v>4086.09</v>
      </c>
      <c r="K207" s="25">
        <f t="shared" si="15"/>
        <v>5638.72</v>
      </c>
    </row>
    <row r="208" spans="1:11" s="18" customFormat="1" ht="14.25" customHeight="1">
      <c r="A208" s="26">
        <v>44782</v>
      </c>
      <c r="B208" s="19">
        <v>7</v>
      </c>
      <c r="C208" s="16">
        <v>1030.39</v>
      </c>
      <c r="D208" s="16">
        <v>61.73</v>
      </c>
      <c r="E208" s="16">
        <v>0</v>
      </c>
      <c r="F208" s="16">
        <v>1051.08</v>
      </c>
      <c r="G208" s="16">
        <v>756</v>
      </c>
      <c r="H208" s="17">
        <f t="shared" si="12"/>
        <v>3187.9700000000003</v>
      </c>
      <c r="I208" s="17">
        <f t="shared" si="13"/>
        <v>3630.3999999999996</v>
      </c>
      <c r="J208" s="17">
        <f t="shared" si="14"/>
        <v>4334.08</v>
      </c>
      <c r="K208" s="25">
        <f t="shared" si="15"/>
        <v>5886.71</v>
      </c>
    </row>
    <row r="209" spans="1:11" s="18" customFormat="1" ht="14.25" customHeight="1">
      <c r="A209" s="26">
        <v>44782</v>
      </c>
      <c r="B209" s="19">
        <v>8</v>
      </c>
      <c r="C209" s="16">
        <v>1480.61</v>
      </c>
      <c r="D209" s="16">
        <v>0</v>
      </c>
      <c r="E209" s="16">
        <v>14.6</v>
      </c>
      <c r="F209" s="16">
        <v>1501.3</v>
      </c>
      <c r="G209" s="16">
        <v>756</v>
      </c>
      <c r="H209" s="17">
        <f t="shared" si="12"/>
        <v>3638.1900000000005</v>
      </c>
      <c r="I209" s="17">
        <f t="shared" si="13"/>
        <v>4080.62</v>
      </c>
      <c r="J209" s="17">
        <f t="shared" si="14"/>
        <v>4784.3</v>
      </c>
      <c r="K209" s="25">
        <f t="shared" si="15"/>
        <v>6336.93</v>
      </c>
    </row>
    <row r="210" spans="1:11" s="18" customFormat="1" ht="14.25" customHeight="1">
      <c r="A210" s="26">
        <v>44782</v>
      </c>
      <c r="B210" s="19">
        <v>9</v>
      </c>
      <c r="C210" s="16">
        <v>1527.24</v>
      </c>
      <c r="D210" s="16">
        <v>0</v>
      </c>
      <c r="E210" s="16">
        <v>35.64</v>
      </c>
      <c r="F210" s="16">
        <v>1547.93</v>
      </c>
      <c r="G210" s="16">
        <v>756</v>
      </c>
      <c r="H210" s="17">
        <f t="shared" si="12"/>
        <v>3684.8200000000006</v>
      </c>
      <c r="I210" s="17">
        <f t="shared" si="13"/>
        <v>4127.25</v>
      </c>
      <c r="J210" s="17">
        <f t="shared" si="14"/>
        <v>4830.93</v>
      </c>
      <c r="K210" s="25">
        <f t="shared" si="15"/>
        <v>6383.56</v>
      </c>
    </row>
    <row r="211" spans="1:11" s="18" customFormat="1" ht="14.25" customHeight="1">
      <c r="A211" s="26">
        <v>44782</v>
      </c>
      <c r="B211" s="19">
        <v>10</v>
      </c>
      <c r="C211" s="16">
        <v>1551.16</v>
      </c>
      <c r="D211" s="16">
        <v>0</v>
      </c>
      <c r="E211" s="16">
        <v>44.64</v>
      </c>
      <c r="F211" s="16">
        <v>1571.85</v>
      </c>
      <c r="G211" s="16">
        <v>756</v>
      </c>
      <c r="H211" s="17">
        <f t="shared" si="12"/>
        <v>3708.74</v>
      </c>
      <c r="I211" s="17">
        <f t="shared" si="13"/>
        <v>4151.17</v>
      </c>
      <c r="J211" s="17">
        <f t="shared" si="14"/>
        <v>4854.85</v>
      </c>
      <c r="K211" s="25">
        <f t="shared" si="15"/>
        <v>6407.48</v>
      </c>
    </row>
    <row r="212" spans="1:11" s="18" customFormat="1" ht="14.25" customHeight="1">
      <c r="A212" s="26">
        <v>44782</v>
      </c>
      <c r="B212" s="19">
        <v>11</v>
      </c>
      <c r="C212" s="16">
        <v>1566.69</v>
      </c>
      <c r="D212" s="16">
        <v>0</v>
      </c>
      <c r="E212" s="16">
        <v>62.15</v>
      </c>
      <c r="F212" s="16">
        <v>1587.38</v>
      </c>
      <c r="G212" s="16">
        <v>756</v>
      </c>
      <c r="H212" s="17">
        <f t="shared" si="12"/>
        <v>3724.2700000000004</v>
      </c>
      <c r="I212" s="17">
        <f t="shared" si="13"/>
        <v>4166.7</v>
      </c>
      <c r="J212" s="17">
        <f t="shared" si="14"/>
        <v>4870.38</v>
      </c>
      <c r="K212" s="25">
        <f t="shared" si="15"/>
        <v>6423.01</v>
      </c>
    </row>
    <row r="213" spans="1:11" s="18" customFormat="1" ht="14.25" customHeight="1">
      <c r="A213" s="26">
        <v>44782</v>
      </c>
      <c r="B213" s="19">
        <v>12</v>
      </c>
      <c r="C213" s="16">
        <v>1553.65</v>
      </c>
      <c r="D213" s="16">
        <v>0</v>
      </c>
      <c r="E213" s="16">
        <v>26.18</v>
      </c>
      <c r="F213" s="16">
        <v>1574.34</v>
      </c>
      <c r="G213" s="16">
        <v>756</v>
      </c>
      <c r="H213" s="17">
        <f t="shared" si="12"/>
        <v>3711.2300000000005</v>
      </c>
      <c r="I213" s="17">
        <f t="shared" si="13"/>
        <v>4153.66</v>
      </c>
      <c r="J213" s="17">
        <f t="shared" si="14"/>
        <v>4857.34</v>
      </c>
      <c r="K213" s="25">
        <f t="shared" si="15"/>
        <v>6409.97</v>
      </c>
    </row>
    <row r="214" spans="1:11" s="18" customFormat="1" ht="14.25" customHeight="1">
      <c r="A214" s="26">
        <v>44782</v>
      </c>
      <c r="B214" s="19">
        <v>13</v>
      </c>
      <c r="C214" s="16">
        <v>1574.27</v>
      </c>
      <c r="D214" s="16">
        <v>0</v>
      </c>
      <c r="E214" s="16">
        <v>18.59</v>
      </c>
      <c r="F214" s="16">
        <v>1594.96</v>
      </c>
      <c r="G214" s="16">
        <v>756</v>
      </c>
      <c r="H214" s="17">
        <f t="shared" si="12"/>
        <v>3731.8500000000004</v>
      </c>
      <c r="I214" s="17">
        <f t="shared" si="13"/>
        <v>4174.28</v>
      </c>
      <c r="J214" s="17">
        <f t="shared" si="14"/>
        <v>4877.96</v>
      </c>
      <c r="K214" s="25">
        <f t="shared" si="15"/>
        <v>6430.59</v>
      </c>
    </row>
    <row r="215" spans="1:11" s="18" customFormat="1" ht="14.25" customHeight="1">
      <c r="A215" s="26">
        <v>44782</v>
      </c>
      <c r="B215" s="19">
        <v>14</v>
      </c>
      <c r="C215" s="16">
        <v>1705.91</v>
      </c>
      <c r="D215" s="16">
        <v>0</v>
      </c>
      <c r="E215" s="16">
        <v>86.95</v>
      </c>
      <c r="F215" s="16">
        <v>1726.6</v>
      </c>
      <c r="G215" s="16">
        <v>756</v>
      </c>
      <c r="H215" s="17">
        <f t="shared" si="12"/>
        <v>3863.49</v>
      </c>
      <c r="I215" s="17">
        <f t="shared" si="13"/>
        <v>4305.92</v>
      </c>
      <c r="J215" s="17">
        <f t="shared" si="14"/>
        <v>5009.6</v>
      </c>
      <c r="K215" s="25">
        <f t="shared" si="15"/>
        <v>6562.23</v>
      </c>
    </row>
    <row r="216" spans="1:11" s="18" customFormat="1" ht="14.25" customHeight="1">
      <c r="A216" s="26">
        <v>44782</v>
      </c>
      <c r="B216" s="19">
        <v>15</v>
      </c>
      <c r="C216" s="16">
        <v>1714.61</v>
      </c>
      <c r="D216" s="16">
        <v>0</v>
      </c>
      <c r="E216" s="16">
        <v>98.05</v>
      </c>
      <c r="F216" s="16">
        <v>1735.3</v>
      </c>
      <c r="G216" s="16">
        <v>756</v>
      </c>
      <c r="H216" s="17">
        <f t="shared" si="12"/>
        <v>3872.1900000000005</v>
      </c>
      <c r="I216" s="17">
        <f t="shared" si="13"/>
        <v>4314.62</v>
      </c>
      <c r="J216" s="17">
        <f t="shared" si="14"/>
        <v>5018.3</v>
      </c>
      <c r="K216" s="25">
        <f t="shared" si="15"/>
        <v>6570.93</v>
      </c>
    </row>
    <row r="217" spans="1:11" s="18" customFormat="1" ht="14.25" customHeight="1">
      <c r="A217" s="26">
        <v>44782</v>
      </c>
      <c r="B217" s="19">
        <v>16</v>
      </c>
      <c r="C217" s="16">
        <v>1698.97</v>
      </c>
      <c r="D217" s="16">
        <v>0</v>
      </c>
      <c r="E217" s="16">
        <v>111.54</v>
      </c>
      <c r="F217" s="16">
        <v>1719.66</v>
      </c>
      <c r="G217" s="16">
        <v>756</v>
      </c>
      <c r="H217" s="17">
        <f t="shared" si="12"/>
        <v>3856.55</v>
      </c>
      <c r="I217" s="17">
        <f t="shared" si="13"/>
        <v>4298.98</v>
      </c>
      <c r="J217" s="17">
        <f t="shared" si="14"/>
        <v>5002.66</v>
      </c>
      <c r="K217" s="25">
        <f t="shared" si="15"/>
        <v>6555.29</v>
      </c>
    </row>
    <row r="218" spans="1:11" s="18" customFormat="1" ht="14.25" customHeight="1">
      <c r="A218" s="26">
        <v>44782</v>
      </c>
      <c r="B218" s="19">
        <v>17</v>
      </c>
      <c r="C218" s="16">
        <v>1562.12</v>
      </c>
      <c r="D218" s="16">
        <v>0</v>
      </c>
      <c r="E218" s="16">
        <v>254.59</v>
      </c>
      <c r="F218" s="16">
        <v>1582.81</v>
      </c>
      <c r="G218" s="16">
        <v>756</v>
      </c>
      <c r="H218" s="17">
        <f t="shared" si="12"/>
        <v>3719.7</v>
      </c>
      <c r="I218" s="17">
        <f t="shared" si="13"/>
        <v>4162.13</v>
      </c>
      <c r="J218" s="17">
        <f t="shared" si="14"/>
        <v>4865.8099999999995</v>
      </c>
      <c r="K218" s="25">
        <f t="shared" si="15"/>
        <v>6418.4400000000005</v>
      </c>
    </row>
    <row r="219" spans="1:11" s="18" customFormat="1" ht="14.25" customHeight="1">
      <c r="A219" s="26">
        <v>44782</v>
      </c>
      <c r="B219" s="19">
        <v>18</v>
      </c>
      <c r="C219" s="16">
        <v>1532.77</v>
      </c>
      <c r="D219" s="16">
        <v>0</v>
      </c>
      <c r="E219" s="16">
        <v>272.99</v>
      </c>
      <c r="F219" s="16">
        <v>1553.46</v>
      </c>
      <c r="G219" s="16">
        <v>756</v>
      </c>
      <c r="H219" s="17">
        <f t="shared" si="12"/>
        <v>3690.3500000000004</v>
      </c>
      <c r="I219" s="17">
        <f t="shared" si="13"/>
        <v>4132.78</v>
      </c>
      <c r="J219" s="17">
        <f t="shared" si="14"/>
        <v>4836.46</v>
      </c>
      <c r="K219" s="25">
        <f t="shared" si="15"/>
        <v>6389.09</v>
      </c>
    </row>
    <row r="220" spans="1:11" s="18" customFormat="1" ht="14.25" customHeight="1">
      <c r="A220" s="26">
        <v>44782</v>
      </c>
      <c r="B220" s="19">
        <v>19</v>
      </c>
      <c r="C220" s="16">
        <v>1515.53</v>
      </c>
      <c r="D220" s="16">
        <v>0</v>
      </c>
      <c r="E220" s="16">
        <v>252.69</v>
      </c>
      <c r="F220" s="16">
        <v>1536.22</v>
      </c>
      <c r="G220" s="16">
        <v>756</v>
      </c>
      <c r="H220" s="17">
        <f t="shared" si="12"/>
        <v>3673.1100000000006</v>
      </c>
      <c r="I220" s="17">
        <f t="shared" si="13"/>
        <v>4115.54</v>
      </c>
      <c r="J220" s="17">
        <f t="shared" si="14"/>
        <v>4819.22</v>
      </c>
      <c r="K220" s="25">
        <f t="shared" si="15"/>
        <v>6371.85</v>
      </c>
    </row>
    <row r="221" spans="1:11" s="18" customFormat="1" ht="14.25" customHeight="1">
      <c r="A221" s="26">
        <v>44782</v>
      </c>
      <c r="B221" s="19">
        <v>20</v>
      </c>
      <c r="C221" s="16">
        <v>1517.83</v>
      </c>
      <c r="D221" s="16">
        <v>0</v>
      </c>
      <c r="E221" s="16">
        <v>170.44</v>
      </c>
      <c r="F221" s="16">
        <v>1538.52</v>
      </c>
      <c r="G221" s="16">
        <v>756</v>
      </c>
      <c r="H221" s="17">
        <f t="shared" si="12"/>
        <v>3675.41</v>
      </c>
      <c r="I221" s="17">
        <f t="shared" si="13"/>
        <v>4117.84</v>
      </c>
      <c r="J221" s="17">
        <f t="shared" si="14"/>
        <v>4821.52</v>
      </c>
      <c r="K221" s="25">
        <f t="shared" si="15"/>
        <v>6374.15</v>
      </c>
    </row>
    <row r="222" spans="1:11" s="18" customFormat="1" ht="14.25" customHeight="1">
      <c r="A222" s="26">
        <v>44782</v>
      </c>
      <c r="B222" s="19">
        <v>21</v>
      </c>
      <c r="C222" s="16">
        <v>1552.8</v>
      </c>
      <c r="D222" s="16">
        <v>0</v>
      </c>
      <c r="E222" s="16">
        <v>526.72</v>
      </c>
      <c r="F222" s="16">
        <v>1573.49</v>
      </c>
      <c r="G222" s="16">
        <v>756</v>
      </c>
      <c r="H222" s="17">
        <f t="shared" si="12"/>
        <v>3710.38</v>
      </c>
      <c r="I222" s="17">
        <f t="shared" si="13"/>
        <v>4152.8099999999995</v>
      </c>
      <c r="J222" s="17">
        <f t="shared" si="14"/>
        <v>4856.49</v>
      </c>
      <c r="K222" s="25">
        <f t="shared" si="15"/>
        <v>6409.12</v>
      </c>
    </row>
    <row r="223" spans="1:11" s="18" customFormat="1" ht="14.25" customHeight="1">
      <c r="A223" s="26">
        <v>44782</v>
      </c>
      <c r="B223" s="19">
        <v>22</v>
      </c>
      <c r="C223" s="16">
        <v>1492.1</v>
      </c>
      <c r="D223" s="16">
        <v>0</v>
      </c>
      <c r="E223" s="16">
        <v>514.83</v>
      </c>
      <c r="F223" s="16">
        <v>1512.79</v>
      </c>
      <c r="G223" s="16">
        <v>756</v>
      </c>
      <c r="H223" s="17">
        <f t="shared" si="12"/>
        <v>3649.6800000000003</v>
      </c>
      <c r="I223" s="17">
        <f t="shared" si="13"/>
        <v>4092.1099999999997</v>
      </c>
      <c r="J223" s="17">
        <f t="shared" si="14"/>
        <v>4795.79</v>
      </c>
      <c r="K223" s="25">
        <f t="shared" si="15"/>
        <v>6348.42</v>
      </c>
    </row>
    <row r="224" spans="1:11" s="18" customFormat="1" ht="14.25" customHeight="1">
      <c r="A224" s="26">
        <v>44782</v>
      </c>
      <c r="B224" s="19">
        <v>23</v>
      </c>
      <c r="C224" s="16">
        <v>1028.68</v>
      </c>
      <c r="D224" s="16">
        <v>0</v>
      </c>
      <c r="E224" s="16">
        <v>380.38</v>
      </c>
      <c r="F224" s="16">
        <v>1049.37</v>
      </c>
      <c r="G224" s="16">
        <v>756</v>
      </c>
      <c r="H224" s="17">
        <f t="shared" si="12"/>
        <v>3186.26</v>
      </c>
      <c r="I224" s="17">
        <f t="shared" si="13"/>
        <v>3628.6899999999996</v>
      </c>
      <c r="J224" s="17">
        <f t="shared" si="14"/>
        <v>4332.37</v>
      </c>
      <c r="K224" s="25">
        <f t="shared" si="15"/>
        <v>5885</v>
      </c>
    </row>
    <row r="225" spans="1:11" s="18" customFormat="1" ht="14.25" customHeight="1">
      <c r="A225" s="26">
        <v>44783</v>
      </c>
      <c r="B225" s="19">
        <v>0</v>
      </c>
      <c r="C225" s="16">
        <v>965.58</v>
      </c>
      <c r="D225" s="16">
        <v>0</v>
      </c>
      <c r="E225" s="16">
        <v>226.61</v>
      </c>
      <c r="F225" s="16">
        <v>986.27</v>
      </c>
      <c r="G225" s="16">
        <v>756</v>
      </c>
      <c r="H225" s="17">
        <f t="shared" si="12"/>
        <v>3123.16</v>
      </c>
      <c r="I225" s="17">
        <f t="shared" si="13"/>
        <v>3565.59</v>
      </c>
      <c r="J225" s="17">
        <f t="shared" si="14"/>
        <v>4269.27</v>
      </c>
      <c r="K225" s="25">
        <f t="shared" si="15"/>
        <v>5821.9</v>
      </c>
    </row>
    <row r="226" spans="1:11" s="18" customFormat="1" ht="14.25" customHeight="1">
      <c r="A226" s="26">
        <v>44783</v>
      </c>
      <c r="B226" s="19">
        <v>1</v>
      </c>
      <c r="C226" s="16">
        <v>831.32</v>
      </c>
      <c r="D226" s="16">
        <v>0</v>
      </c>
      <c r="E226" s="16">
        <v>863.87</v>
      </c>
      <c r="F226" s="16">
        <v>852.01</v>
      </c>
      <c r="G226" s="16">
        <v>756</v>
      </c>
      <c r="H226" s="17">
        <f t="shared" si="12"/>
        <v>2988.9</v>
      </c>
      <c r="I226" s="17">
        <f t="shared" si="13"/>
        <v>3431.33</v>
      </c>
      <c r="J226" s="17">
        <f t="shared" si="14"/>
        <v>4135.01</v>
      </c>
      <c r="K226" s="25">
        <f t="shared" si="15"/>
        <v>5687.64</v>
      </c>
    </row>
    <row r="227" spans="1:11" s="18" customFormat="1" ht="14.25" customHeight="1">
      <c r="A227" s="26">
        <v>44783</v>
      </c>
      <c r="B227" s="19">
        <v>2</v>
      </c>
      <c r="C227" s="16">
        <v>805.18</v>
      </c>
      <c r="D227" s="16">
        <v>0</v>
      </c>
      <c r="E227" s="16">
        <v>836.08</v>
      </c>
      <c r="F227" s="16">
        <v>825.87</v>
      </c>
      <c r="G227" s="16">
        <v>756</v>
      </c>
      <c r="H227" s="17">
        <f t="shared" si="12"/>
        <v>2962.76</v>
      </c>
      <c r="I227" s="17">
        <f t="shared" si="13"/>
        <v>3405.1899999999996</v>
      </c>
      <c r="J227" s="17">
        <f t="shared" si="14"/>
        <v>4108.87</v>
      </c>
      <c r="K227" s="25">
        <f t="shared" si="15"/>
        <v>5661.5</v>
      </c>
    </row>
    <row r="228" spans="1:11" s="18" customFormat="1" ht="14.25" customHeight="1">
      <c r="A228" s="26">
        <v>44783</v>
      </c>
      <c r="B228" s="19">
        <v>3</v>
      </c>
      <c r="C228" s="16">
        <v>765.33</v>
      </c>
      <c r="D228" s="16">
        <v>0</v>
      </c>
      <c r="E228" s="16">
        <v>794.84</v>
      </c>
      <c r="F228" s="16">
        <v>786.02</v>
      </c>
      <c r="G228" s="16">
        <v>756</v>
      </c>
      <c r="H228" s="17">
        <f t="shared" si="12"/>
        <v>2922.91</v>
      </c>
      <c r="I228" s="17">
        <f t="shared" si="13"/>
        <v>3365.34</v>
      </c>
      <c r="J228" s="17">
        <f t="shared" si="14"/>
        <v>4069.02</v>
      </c>
      <c r="K228" s="25">
        <f t="shared" si="15"/>
        <v>5621.65</v>
      </c>
    </row>
    <row r="229" spans="1:11" s="18" customFormat="1" ht="14.25" customHeight="1">
      <c r="A229" s="26">
        <v>44783</v>
      </c>
      <c r="B229" s="19">
        <v>4</v>
      </c>
      <c r="C229" s="16">
        <v>747.11</v>
      </c>
      <c r="D229" s="16">
        <v>0</v>
      </c>
      <c r="E229" s="16">
        <v>776.02</v>
      </c>
      <c r="F229" s="16">
        <v>767.8</v>
      </c>
      <c r="G229" s="16">
        <v>756</v>
      </c>
      <c r="H229" s="17">
        <f t="shared" si="12"/>
        <v>2904.69</v>
      </c>
      <c r="I229" s="17">
        <f t="shared" si="13"/>
        <v>3347.12</v>
      </c>
      <c r="J229" s="17">
        <f t="shared" si="14"/>
        <v>4050.8</v>
      </c>
      <c r="K229" s="25">
        <f t="shared" si="15"/>
        <v>5603.43</v>
      </c>
    </row>
    <row r="230" spans="1:11" s="18" customFormat="1" ht="14.25" customHeight="1">
      <c r="A230" s="26">
        <v>44783</v>
      </c>
      <c r="B230" s="19">
        <v>5</v>
      </c>
      <c r="C230" s="16">
        <v>796.22</v>
      </c>
      <c r="D230" s="16">
        <v>2.26</v>
      </c>
      <c r="E230" s="16">
        <v>0</v>
      </c>
      <c r="F230" s="16">
        <v>816.91</v>
      </c>
      <c r="G230" s="16">
        <v>756</v>
      </c>
      <c r="H230" s="17">
        <f t="shared" si="12"/>
        <v>2953.8</v>
      </c>
      <c r="I230" s="17">
        <f t="shared" si="13"/>
        <v>3396.2299999999996</v>
      </c>
      <c r="J230" s="17">
        <f t="shared" si="14"/>
        <v>4099.91</v>
      </c>
      <c r="K230" s="25">
        <f t="shared" si="15"/>
        <v>5652.54</v>
      </c>
    </row>
    <row r="231" spans="1:11" s="18" customFormat="1" ht="14.25" customHeight="1">
      <c r="A231" s="26">
        <v>44783</v>
      </c>
      <c r="B231" s="19">
        <v>6</v>
      </c>
      <c r="C231" s="16">
        <v>788.65</v>
      </c>
      <c r="D231" s="16">
        <v>211.25</v>
      </c>
      <c r="E231" s="16">
        <v>0</v>
      </c>
      <c r="F231" s="16">
        <v>809.34</v>
      </c>
      <c r="G231" s="16">
        <v>756</v>
      </c>
      <c r="H231" s="17">
        <f t="shared" si="12"/>
        <v>2946.2300000000005</v>
      </c>
      <c r="I231" s="17">
        <f t="shared" si="13"/>
        <v>3388.66</v>
      </c>
      <c r="J231" s="17">
        <f t="shared" si="14"/>
        <v>4092.34</v>
      </c>
      <c r="K231" s="25">
        <f t="shared" si="15"/>
        <v>5644.97</v>
      </c>
    </row>
    <row r="232" spans="1:11" s="18" customFormat="1" ht="14.25" customHeight="1">
      <c r="A232" s="26">
        <v>44783</v>
      </c>
      <c r="B232" s="19">
        <v>7</v>
      </c>
      <c r="C232" s="16">
        <v>1204.69</v>
      </c>
      <c r="D232" s="16">
        <v>279.93</v>
      </c>
      <c r="E232" s="16">
        <v>0</v>
      </c>
      <c r="F232" s="16">
        <v>1225.38</v>
      </c>
      <c r="G232" s="16">
        <v>756</v>
      </c>
      <c r="H232" s="17">
        <f t="shared" si="12"/>
        <v>3362.2700000000004</v>
      </c>
      <c r="I232" s="17">
        <f t="shared" si="13"/>
        <v>3804.7</v>
      </c>
      <c r="J232" s="17">
        <f t="shared" si="14"/>
        <v>4508.38</v>
      </c>
      <c r="K232" s="25">
        <f t="shared" si="15"/>
        <v>6061.01</v>
      </c>
    </row>
    <row r="233" spans="1:11" s="18" customFormat="1" ht="14.25" customHeight="1">
      <c r="A233" s="26">
        <v>44783</v>
      </c>
      <c r="B233" s="19">
        <v>8</v>
      </c>
      <c r="C233" s="16">
        <v>1628.87</v>
      </c>
      <c r="D233" s="16">
        <v>88.55</v>
      </c>
      <c r="E233" s="16">
        <v>0</v>
      </c>
      <c r="F233" s="16">
        <v>1649.56</v>
      </c>
      <c r="G233" s="16">
        <v>756</v>
      </c>
      <c r="H233" s="17">
        <f t="shared" si="12"/>
        <v>3786.45</v>
      </c>
      <c r="I233" s="17">
        <f t="shared" si="13"/>
        <v>4228.88</v>
      </c>
      <c r="J233" s="17">
        <f t="shared" si="14"/>
        <v>4932.5599999999995</v>
      </c>
      <c r="K233" s="25">
        <f t="shared" si="15"/>
        <v>6485.1900000000005</v>
      </c>
    </row>
    <row r="234" spans="1:11" s="18" customFormat="1" ht="14.25" customHeight="1">
      <c r="A234" s="26">
        <v>44783</v>
      </c>
      <c r="B234" s="19">
        <v>9</v>
      </c>
      <c r="C234" s="16">
        <v>1656.22</v>
      </c>
      <c r="D234" s="16">
        <v>79.38</v>
      </c>
      <c r="E234" s="16">
        <v>0</v>
      </c>
      <c r="F234" s="16">
        <v>1676.91</v>
      </c>
      <c r="G234" s="16">
        <v>756</v>
      </c>
      <c r="H234" s="17">
        <f t="shared" si="12"/>
        <v>3813.8</v>
      </c>
      <c r="I234" s="17">
        <f t="shared" si="13"/>
        <v>4256.23</v>
      </c>
      <c r="J234" s="17">
        <f t="shared" si="14"/>
        <v>4959.91</v>
      </c>
      <c r="K234" s="25">
        <f t="shared" si="15"/>
        <v>6512.54</v>
      </c>
    </row>
    <row r="235" spans="1:11" s="18" customFormat="1" ht="14.25" customHeight="1">
      <c r="A235" s="26">
        <v>44783</v>
      </c>
      <c r="B235" s="19">
        <v>10</v>
      </c>
      <c r="C235" s="16">
        <v>1671.36</v>
      </c>
      <c r="D235" s="16">
        <v>71.37</v>
      </c>
      <c r="E235" s="16">
        <v>0</v>
      </c>
      <c r="F235" s="16">
        <v>1692.05</v>
      </c>
      <c r="G235" s="16">
        <v>756</v>
      </c>
      <c r="H235" s="17">
        <f t="shared" si="12"/>
        <v>3828.9400000000005</v>
      </c>
      <c r="I235" s="17">
        <f t="shared" si="13"/>
        <v>4271.37</v>
      </c>
      <c r="J235" s="17">
        <f t="shared" si="14"/>
        <v>4975.05</v>
      </c>
      <c r="K235" s="25">
        <f t="shared" si="15"/>
        <v>6527.68</v>
      </c>
    </row>
    <row r="236" spans="1:11" s="18" customFormat="1" ht="14.25" customHeight="1">
      <c r="A236" s="26">
        <v>44783</v>
      </c>
      <c r="B236" s="19">
        <v>11</v>
      </c>
      <c r="C236" s="16">
        <v>1695.76</v>
      </c>
      <c r="D236" s="16">
        <v>73.53</v>
      </c>
      <c r="E236" s="16">
        <v>0</v>
      </c>
      <c r="F236" s="16">
        <v>1716.45</v>
      </c>
      <c r="G236" s="16">
        <v>756</v>
      </c>
      <c r="H236" s="17">
        <f t="shared" si="12"/>
        <v>3853.34</v>
      </c>
      <c r="I236" s="17">
        <f t="shared" si="13"/>
        <v>4295.7699999999995</v>
      </c>
      <c r="J236" s="17">
        <f t="shared" si="14"/>
        <v>4999.45</v>
      </c>
      <c r="K236" s="25">
        <f t="shared" si="15"/>
        <v>6552.08</v>
      </c>
    </row>
    <row r="237" spans="1:11" s="18" customFormat="1" ht="14.25" customHeight="1">
      <c r="A237" s="26">
        <v>44783</v>
      </c>
      <c r="B237" s="19">
        <v>12</v>
      </c>
      <c r="C237" s="16">
        <v>1689.08</v>
      </c>
      <c r="D237" s="16">
        <v>78.42</v>
      </c>
      <c r="E237" s="16">
        <v>0</v>
      </c>
      <c r="F237" s="16">
        <v>1709.77</v>
      </c>
      <c r="G237" s="16">
        <v>756</v>
      </c>
      <c r="H237" s="17">
        <f t="shared" si="12"/>
        <v>3846.66</v>
      </c>
      <c r="I237" s="17">
        <f t="shared" si="13"/>
        <v>4289.09</v>
      </c>
      <c r="J237" s="17">
        <f t="shared" si="14"/>
        <v>4992.77</v>
      </c>
      <c r="K237" s="25">
        <f t="shared" si="15"/>
        <v>6545.4</v>
      </c>
    </row>
    <row r="238" spans="1:11" s="18" customFormat="1" ht="14.25" customHeight="1">
      <c r="A238" s="26">
        <v>44783</v>
      </c>
      <c r="B238" s="19">
        <v>13</v>
      </c>
      <c r="C238" s="16">
        <v>1702.52</v>
      </c>
      <c r="D238" s="16">
        <v>62.07</v>
      </c>
      <c r="E238" s="16">
        <v>0</v>
      </c>
      <c r="F238" s="16">
        <v>1723.21</v>
      </c>
      <c r="G238" s="16">
        <v>756</v>
      </c>
      <c r="H238" s="17">
        <f t="shared" si="12"/>
        <v>3860.1000000000004</v>
      </c>
      <c r="I238" s="17">
        <f t="shared" si="13"/>
        <v>4302.53</v>
      </c>
      <c r="J238" s="17">
        <f t="shared" si="14"/>
        <v>5006.21</v>
      </c>
      <c r="K238" s="25">
        <f t="shared" si="15"/>
        <v>6558.84</v>
      </c>
    </row>
    <row r="239" spans="1:11" s="18" customFormat="1" ht="14.25" customHeight="1">
      <c r="A239" s="26">
        <v>44783</v>
      </c>
      <c r="B239" s="19">
        <v>14</v>
      </c>
      <c r="C239" s="16">
        <v>1706.95</v>
      </c>
      <c r="D239" s="16">
        <v>30.07</v>
      </c>
      <c r="E239" s="16">
        <v>0</v>
      </c>
      <c r="F239" s="16">
        <v>1727.64</v>
      </c>
      <c r="G239" s="16">
        <v>756</v>
      </c>
      <c r="H239" s="17">
        <f t="shared" si="12"/>
        <v>3864.5300000000007</v>
      </c>
      <c r="I239" s="17">
        <f t="shared" si="13"/>
        <v>4306.96</v>
      </c>
      <c r="J239" s="17">
        <f t="shared" si="14"/>
        <v>5010.64</v>
      </c>
      <c r="K239" s="25">
        <f t="shared" si="15"/>
        <v>6563.27</v>
      </c>
    </row>
    <row r="240" spans="1:11" s="18" customFormat="1" ht="14.25" customHeight="1">
      <c r="A240" s="26">
        <v>44783</v>
      </c>
      <c r="B240" s="19">
        <v>15</v>
      </c>
      <c r="C240" s="16">
        <v>1745.74</v>
      </c>
      <c r="D240" s="16">
        <v>0</v>
      </c>
      <c r="E240" s="16">
        <v>22.89</v>
      </c>
      <c r="F240" s="16">
        <v>1766.43</v>
      </c>
      <c r="G240" s="16">
        <v>756</v>
      </c>
      <c r="H240" s="17">
        <f t="shared" si="12"/>
        <v>3903.3200000000006</v>
      </c>
      <c r="I240" s="17">
        <f t="shared" si="13"/>
        <v>4345.75</v>
      </c>
      <c r="J240" s="17">
        <f t="shared" si="14"/>
        <v>5049.43</v>
      </c>
      <c r="K240" s="25">
        <f t="shared" si="15"/>
        <v>6602.06</v>
      </c>
    </row>
    <row r="241" spans="1:11" s="18" customFormat="1" ht="14.25" customHeight="1">
      <c r="A241" s="26">
        <v>44783</v>
      </c>
      <c r="B241" s="19">
        <v>16</v>
      </c>
      <c r="C241" s="16">
        <v>1747.89</v>
      </c>
      <c r="D241" s="16">
        <v>0</v>
      </c>
      <c r="E241" s="16">
        <v>36.61</v>
      </c>
      <c r="F241" s="16">
        <v>1768.58</v>
      </c>
      <c r="G241" s="16">
        <v>756</v>
      </c>
      <c r="H241" s="17">
        <f t="shared" si="12"/>
        <v>3905.4700000000003</v>
      </c>
      <c r="I241" s="17">
        <f t="shared" si="13"/>
        <v>4347.9</v>
      </c>
      <c r="J241" s="17">
        <f t="shared" si="14"/>
        <v>5051.58</v>
      </c>
      <c r="K241" s="25">
        <f t="shared" si="15"/>
        <v>6604.21</v>
      </c>
    </row>
    <row r="242" spans="1:11" s="18" customFormat="1" ht="14.25" customHeight="1">
      <c r="A242" s="26">
        <v>44783</v>
      </c>
      <c r="B242" s="19">
        <v>17</v>
      </c>
      <c r="C242" s="16">
        <v>1744.64</v>
      </c>
      <c r="D242" s="16">
        <v>0</v>
      </c>
      <c r="E242" s="16">
        <v>40.98</v>
      </c>
      <c r="F242" s="16">
        <v>1765.33</v>
      </c>
      <c r="G242" s="16">
        <v>756</v>
      </c>
      <c r="H242" s="17">
        <f t="shared" si="12"/>
        <v>3902.2200000000003</v>
      </c>
      <c r="I242" s="17">
        <f t="shared" si="13"/>
        <v>4344.65</v>
      </c>
      <c r="J242" s="17">
        <f t="shared" si="14"/>
        <v>5048.33</v>
      </c>
      <c r="K242" s="25">
        <f t="shared" si="15"/>
        <v>6600.96</v>
      </c>
    </row>
    <row r="243" spans="1:11" s="18" customFormat="1" ht="14.25" customHeight="1">
      <c r="A243" s="26">
        <v>44783</v>
      </c>
      <c r="B243" s="19">
        <v>18</v>
      </c>
      <c r="C243" s="16">
        <v>1638.44</v>
      </c>
      <c r="D243" s="16">
        <v>0</v>
      </c>
      <c r="E243" s="16">
        <v>33.42</v>
      </c>
      <c r="F243" s="16">
        <v>1659.13</v>
      </c>
      <c r="G243" s="16">
        <v>756</v>
      </c>
      <c r="H243" s="17">
        <f t="shared" si="12"/>
        <v>3796.0200000000004</v>
      </c>
      <c r="I243" s="17">
        <f t="shared" si="13"/>
        <v>4238.45</v>
      </c>
      <c r="J243" s="17">
        <f t="shared" si="14"/>
        <v>4942.13</v>
      </c>
      <c r="K243" s="25">
        <f t="shared" si="15"/>
        <v>6494.76</v>
      </c>
    </row>
    <row r="244" spans="1:11" s="18" customFormat="1" ht="14.25" customHeight="1">
      <c r="A244" s="26">
        <v>44783</v>
      </c>
      <c r="B244" s="19">
        <v>19</v>
      </c>
      <c r="C244" s="16">
        <v>1628.52</v>
      </c>
      <c r="D244" s="16">
        <v>0</v>
      </c>
      <c r="E244" s="16">
        <v>83.76</v>
      </c>
      <c r="F244" s="16">
        <v>1649.21</v>
      </c>
      <c r="G244" s="16">
        <v>756</v>
      </c>
      <c r="H244" s="17">
        <f t="shared" si="12"/>
        <v>3786.1000000000004</v>
      </c>
      <c r="I244" s="17">
        <f t="shared" si="13"/>
        <v>4228.53</v>
      </c>
      <c r="J244" s="17">
        <f t="shared" si="14"/>
        <v>4932.21</v>
      </c>
      <c r="K244" s="25">
        <f t="shared" si="15"/>
        <v>6484.84</v>
      </c>
    </row>
    <row r="245" spans="1:11" s="18" customFormat="1" ht="14.25" customHeight="1">
      <c r="A245" s="26">
        <v>44783</v>
      </c>
      <c r="B245" s="19">
        <v>20</v>
      </c>
      <c r="C245" s="16">
        <v>1633.04</v>
      </c>
      <c r="D245" s="16">
        <v>68.43</v>
      </c>
      <c r="E245" s="16">
        <v>0</v>
      </c>
      <c r="F245" s="16">
        <v>1653.73</v>
      </c>
      <c r="G245" s="16">
        <v>756</v>
      </c>
      <c r="H245" s="17">
        <f t="shared" si="12"/>
        <v>3790.62</v>
      </c>
      <c r="I245" s="17">
        <f t="shared" si="13"/>
        <v>4233.05</v>
      </c>
      <c r="J245" s="17">
        <f t="shared" si="14"/>
        <v>4936.73</v>
      </c>
      <c r="K245" s="25">
        <f t="shared" si="15"/>
        <v>6489.360000000001</v>
      </c>
    </row>
    <row r="246" spans="1:11" s="18" customFormat="1" ht="14.25" customHeight="1">
      <c r="A246" s="26">
        <v>44783</v>
      </c>
      <c r="B246" s="19">
        <v>21</v>
      </c>
      <c r="C246" s="16">
        <v>1656.81</v>
      </c>
      <c r="D246" s="16">
        <v>0</v>
      </c>
      <c r="E246" s="16">
        <v>343.95</v>
      </c>
      <c r="F246" s="16">
        <v>1677.5</v>
      </c>
      <c r="G246" s="16">
        <v>756</v>
      </c>
      <c r="H246" s="17">
        <f t="shared" si="12"/>
        <v>3814.3900000000003</v>
      </c>
      <c r="I246" s="17">
        <f t="shared" si="13"/>
        <v>4256.82</v>
      </c>
      <c r="J246" s="17">
        <f t="shared" si="14"/>
        <v>4960.5</v>
      </c>
      <c r="K246" s="25">
        <f t="shared" si="15"/>
        <v>6513.13</v>
      </c>
    </row>
    <row r="247" spans="1:11" s="18" customFormat="1" ht="14.25" customHeight="1">
      <c r="A247" s="26">
        <v>44783</v>
      </c>
      <c r="B247" s="19">
        <v>22</v>
      </c>
      <c r="C247" s="16">
        <v>1600.28</v>
      </c>
      <c r="D247" s="16">
        <v>0</v>
      </c>
      <c r="E247" s="16">
        <v>696.58</v>
      </c>
      <c r="F247" s="16">
        <v>1620.97</v>
      </c>
      <c r="G247" s="16">
        <v>756</v>
      </c>
      <c r="H247" s="17">
        <f t="shared" si="12"/>
        <v>3757.8600000000006</v>
      </c>
      <c r="I247" s="17">
        <f t="shared" si="13"/>
        <v>4200.29</v>
      </c>
      <c r="J247" s="17">
        <f t="shared" si="14"/>
        <v>4903.97</v>
      </c>
      <c r="K247" s="25">
        <f t="shared" si="15"/>
        <v>6456.6</v>
      </c>
    </row>
    <row r="248" spans="1:11" s="18" customFormat="1" ht="14.25" customHeight="1">
      <c r="A248" s="26">
        <v>44783</v>
      </c>
      <c r="B248" s="19">
        <v>23</v>
      </c>
      <c r="C248" s="16">
        <v>1073.7</v>
      </c>
      <c r="D248" s="16">
        <v>0</v>
      </c>
      <c r="E248" s="16">
        <v>250.44</v>
      </c>
      <c r="F248" s="16">
        <v>1094.39</v>
      </c>
      <c r="G248" s="16">
        <v>756</v>
      </c>
      <c r="H248" s="17">
        <f t="shared" si="12"/>
        <v>3231.28</v>
      </c>
      <c r="I248" s="17">
        <f t="shared" si="13"/>
        <v>3673.71</v>
      </c>
      <c r="J248" s="17">
        <f t="shared" si="14"/>
        <v>4377.39</v>
      </c>
      <c r="K248" s="25">
        <f t="shared" si="15"/>
        <v>5930.02</v>
      </c>
    </row>
    <row r="249" spans="1:11" s="18" customFormat="1" ht="14.25" customHeight="1">
      <c r="A249" s="26">
        <v>44784</v>
      </c>
      <c r="B249" s="19">
        <v>0</v>
      </c>
      <c r="C249" s="16">
        <v>1045.4</v>
      </c>
      <c r="D249" s="16">
        <v>0</v>
      </c>
      <c r="E249" s="16">
        <v>71.38</v>
      </c>
      <c r="F249" s="16">
        <v>1066.09</v>
      </c>
      <c r="G249" s="16">
        <v>756</v>
      </c>
      <c r="H249" s="17">
        <f t="shared" si="12"/>
        <v>3202.98</v>
      </c>
      <c r="I249" s="17">
        <f t="shared" si="13"/>
        <v>3645.41</v>
      </c>
      <c r="J249" s="17">
        <f t="shared" si="14"/>
        <v>4349.09</v>
      </c>
      <c r="K249" s="25">
        <f t="shared" si="15"/>
        <v>5901.72</v>
      </c>
    </row>
    <row r="250" spans="1:11" s="18" customFormat="1" ht="14.25" customHeight="1">
      <c r="A250" s="26">
        <v>44784</v>
      </c>
      <c r="B250" s="19">
        <v>1</v>
      </c>
      <c r="C250" s="16">
        <v>998.55</v>
      </c>
      <c r="D250" s="16">
        <v>0</v>
      </c>
      <c r="E250" s="16">
        <v>132.55</v>
      </c>
      <c r="F250" s="16">
        <v>1019.24</v>
      </c>
      <c r="G250" s="16">
        <v>756</v>
      </c>
      <c r="H250" s="17">
        <f t="shared" si="12"/>
        <v>3156.13</v>
      </c>
      <c r="I250" s="17">
        <f t="shared" si="13"/>
        <v>3598.56</v>
      </c>
      <c r="J250" s="17">
        <f t="shared" si="14"/>
        <v>4302.24</v>
      </c>
      <c r="K250" s="25">
        <f t="shared" si="15"/>
        <v>5854.87</v>
      </c>
    </row>
    <row r="251" spans="1:11" s="18" customFormat="1" ht="14.25" customHeight="1">
      <c r="A251" s="26">
        <v>44784</v>
      </c>
      <c r="B251" s="19">
        <v>2</v>
      </c>
      <c r="C251" s="16">
        <v>958.05</v>
      </c>
      <c r="D251" s="16">
        <v>0</v>
      </c>
      <c r="E251" s="16">
        <v>129.5</v>
      </c>
      <c r="F251" s="16">
        <v>978.74</v>
      </c>
      <c r="G251" s="16">
        <v>756</v>
      </c>
      <c r="H251" s="17">
        <f t="shared" si="12"/>
        <v>3115.63</v>
      </c>
      <c r="I251" s="17">
        <f t="shared" si="13"/>
        <v>3558.06</v>
      </c>
      <c r="J251" s="17">
        <f t="shared" si="14"/>
        <v>4261.74</v>
      </c>
      <c r="K251" s="25">
        <f t="shared" si="15"/>
        <v>5814.37</v>
      </c>
    </row>
    <row r="252" spans="1:11" s="18" customFormat="1" ht="14.25" customHeight="1">
      <c r="A252" s="26">
        <v>44784</v>
      </c>
      <c r="B252" s="19">
        <v>3</v>
      </c>
      <c r="C252" s="16">
        <v>861.63</v>
      </c>
      <c r="D252" s="16">
        <v>0</v>
      </c>
      <c r="E252" s="16">
        <v>31.09</v>
      </c>
      <c r="F252" s="16">
        <v>882.32</v>
      </c>
      <c r="G252" s="16">
        <v>756</v>
      </c>
      <c r="H252" s="17">
        <f t="shared" si="12"/>
        <v>3019.21</v>
      </c>
      <c r="I252" s="17">
        <f t="shared" si="13"/>
        <v>3461.6400000000003</v>
      </c>
      <c r="J252" s="17">
        <f t="shared" si="14"/>
        <v>4165.32</v>
      </c>
      <c r="K252" s="25">
        <f t="shared" si="15"/>
        <v>5717.950000000001</v>
      </c>
    </row>
    <row r="253" spans="1:11" s="18" customFormat="1" ht="14.25" customHeight="1">
      <c r="A253" s="26">
        <v>44784</v>
      </c>
      <c r="B253" s="19">
        <v>4</v>
      </c>
      <c r="C253" s="16">
        <v>848.56</v>
      </c>
      <c r="D253" s="16">
        <v>0</v>
      </c>
      <c r="E253" s="16">
        <v>25.84</v>
      </c>
      <c r="F253" s="16">
        <v>869.25</v>
      </c>
      <c r="G253" s="16">
        <v>756</v>
      </c>
      <c r="H253" s="17">
        <f t="shared" si="12"/>
        <v>3006.1400000000003</v>
      </c>
      <c r="I253" s="17">
        <f t="shared" si="13"/>
        <v>3448.5699999999997</v>
      </c>
      <c r="J253" s="17">
        <f t="shared" si="14"/>
        <v>4152.25</v>
      </c>
      <c r="K253" s="25">
        <f t="shared" si="15"/>
        <v>5704.88</v>
      </c>
    </row>
    <row r="254" spans="1:11" s="18" customFormat="1" ht="14.25" customHeight="1">
      <c r="A254" s="26">
        <v>44784</v>
      </c>
      <c r="B254" s="19">
        <v>5</v>
      </c>
      <c r="C254" s="16">
        <v>887.91</v>
      </c>
      <c r="D254" s="16">
        <v>0</v>
      </c>
      <c r="E254" s="16">
        <v>40.92</v>
      </c>
      <c r="F254" s="16">
        <v>908.6</v>
      </c>
      <c r="G254" s="16">
        <v>756</v>
      </c>
      <c r="H254" s="17">
        <f t="shared" si="12"/>
        <v>3045.49</v>
      </c>
      <c r="I254" s="17">
        <f t="shared" si="13"/>
        <v>3487.92</v>
      </c>
      <c r="J254" s="17">
        <f t="shared" si="14"/>
        <v>4191.6</v>
      </c>
      <c r="K254" s="25">
        <f t="shared" si="15"/>
        <v>5744.23</v>
      </c>
    </row>
    <row r="255" spans="1:11" s="18" customFormat="1" ht="14.25" customHeight="1">
      <c r="A255" s="26">
        <v>44784</v>
      </c>
      <c r="B255" s="19">
        <v>6</v>
      </c>
      <c r="C255" s="16">
        <v>956.34</v>
      </c>
      <c r="D255" s="16">
        <v>0</v>
      </c>
      <c r="E255" s="16">
        <v>22.1</v>
      </c>
      <c r="F255" s="16">
        <v>977.03</v>
      </c>
      <c r="G255" s="16">
        <v>756</v>
      </c>
      <c r="H255" s="17">
        <f t="shared" si="12"/>
        <v>3113.92</v>
      </c>
      <c r="I255" s="17">
        <f t="shared" si="13"/>
        <v>3556.35</v>
      </c>
      <c r="J255" s="17">
        <f t="shared" si="14"/>
        <v>4260.03</v>
      </c>
      <c r="K255" s="25">
        <f t="shared" si="15"/>
        <v>5812.66</v>
      </c>
    </row>
    <row r="256" spans="1:11" s="18" customFormat="1" ht="14.25" customHeight="1">
      <c r="A256" s="26">
        <v>44784</v>
      </c>
      <c r="B256" s="19">
        <v>7</v>
      </c>
      <c r="C256" s="16">
        <v>1002.34</v>
      </c>
      <c r="D256" s="16">
        <v>0</v>
      </c>
      <c r="E256" s="16">
        <v>12.49</v>
      </c>
      <c r="F256" s="16">
        <v>1023.03</v>
      </c>
      <c r="G256" s="16">
        <v>756</v>
      </c>
      <c r="H256" s="17">
        <f t="shared" si="12"/>
        <v>3159.92</v>
      </c>
      <c r="I256" s="17">
        <f t="shared" si="13"/>
        <v>3602.35</v>
      </c>
      <c r="J256" s="17">
        <f t="shared" si="14"/>
        <v>4306.03</v>
      </c>
      <c r="K256" s="25">
        <f t="shared" si="15"/>
        <v>5858.66</v>
      </c>
    </row>
    <row r="257" spans="1:11" s="18" customFormat="1" ht="14.25" customHeight="1">
      <c r="A257" s="26">
        <v>44784</v>
      </c>
      <c r="B257" s="19">
        <v>8</v>
      </c>
      <c r="C257" s="16">
        <v>1193.47</v>
      </c>
      <c r="D257" s="16">
        <v>178.5</v>
      </c>
      <c r="E257" s="16">
        <v>0</v>
      </c>
      <c r="F257" s="16">
        <v>1214.16</v>
      </c>
      <c r="G257" s="16">
        <v>756</v>
      </c>
      <c r="H257" s="17">
        <f t="shared" si="12"/>
        <v>3351.05</v>
      </c>
      <c r="I257" s="17">
        <f t="shared" si="13"/>
        <v>3793.48</v>
      </c>
      <c r="J257" s="17">
        <f t="shared" si="14"/>
        <v>4497.16</v>
      </c>
      <c r="K257" s="25">
        <f t="shared" si="15"/>
        <v>6049.79</v>
      </c>
    </row>
    <row r="258" spans="1:11" s="18" customFormat="1" ht="14.25" customHeight="1">
      <c r="A258" s="26">
        <v>44784</v>
      </c>
      <c r="B258" s="19">
        <v>9</v>
      </c>
      <c r="C258" s="16">
        <v>1378.98</v>
      </c>
      <c r="D258" s="16">
        <v>0</v>
      </c>
      <c r="E258" s="16">
        <v>370.61</v>
      </c>
      <c r="F258" s="16">
        <v>1399.67</v>
      </c>
      <c r="G258" s="16">
        <v>756</v>
      </c>
      <c r="H258" s="17">
        <f t="shared" si="12"/>
        <v>3536.5600000000004</v>
      </c>
      <c r="I258" s="17">
        <f t="shared" si="13"/>
        <v>3978.99</v>
      </c>
      <c r="J258" s="17">
        <f t="shared" si="14"/>
        <v>4682.67</v>
      </c>
      <c r="K258" s="25">
        <f t="shared" si="15"/>
        <v>6235.3</v>
      </c>
    </row>
    <row r="259" spans="1:11" s="18" customFormat="1" ht="14.25" customHeight="1">
      <c r="A259" s="26">
        <v>44784</v>
      </c>
      <c r="B259" s="19">
        <v>10</v>
      </c>
      <c r="C259" s="16">
        <v>1486.99</v>
      </c>
      <c r="D259" s="16">
        <v>0</v>
      </c>
      <c r="E259" s="16">
        <v>146.99</v>
      </c>
      <c r="F259" s="16">
        <v>1507.68</v>
      </c>
      <c r="G259" s="16">
        <v>756</v>
      </c>
      <c r="H259" s="17">
        <f t="shared" si="12"/>
        <v>3644.5700000000006</v>
      </c>
      <c r="I259" s="17">
        <f t="shared" si="13"/>
        <v>4087</v>
      </c>
      <c r="J259" s="17">
        <f t="shared" si="14"/>
        <v>4790.68</v>
      </c>
      <c r="K259" s="25">
        <f t="shared" si="15"/>
        <v>6343.31</v>
      </c>
    </row>
    <row r="260" spans="1:11" s="18" customFormat="1" ht="14.25" customHeight="1">
      <c r="A260" s="26">
        <v>44784</v>
      </c>
      <c r="B260" s="19">
        <v>11</v>
      </c>
      <c r="C260" s="16">
        <v>1519.03</v>
      </c>
      <c r="D260" s="16">
        <v>0</v>
      </c>
      <c r="E260" s="16">
        <v>637.75</v>
      </c>
      <c r="F260" s="16">
        <v>1539.72</v>
      </c>
      <c r="G260" s="16">
        <v>756</v>
      </c>
      <c r="H260" s="17">
        <f t="shared" si="12"/>
        <v>3676.6100000000006</v>
      </c>
      <c r="I260" s="17">
        <f t="shared" si="13"/>
        <v>4119.04</v>
      </c>
      <c r="J260" s="17">
        <f t="shared" si="14"/>
        <v>4822.72</v>
      </c>
      <c r="K260" s="25">
        <f t="shared" si="15"/>
        <v>6375.35</v>
      </c>
    </row>
    <row r="261" spans="1:11" s="18" customFormat="1" ht="14.25" customHeight="1">
      <c r="A261" s="26">
        <v>44784</v>
      </c>
      <c r="B261" s="19">
        <v>12</v>
      </c>
      <c r="C261" s="16">
        <v>1550.21</v>
      </c>
      <c r="D261" s="16">
        <v>0</v>
      </c>
      <c r="E261" s="16">
        <v>360.25</v>
      </c>
      <c r="F261" s="16">
        <v>1570.9</v>
      </c>
      <c r="G261" s="16">
        <v>756</v>
      </c>
      <c r="H261" s="17">
        <f t="shared" si="12"/>
        <v>3707.79</v>
      </c>
      <c r="I261" s="17">
        <f t="shared" si="13"/>
        <v>4150.22</v>
      </c>
      <c r="J261" s="17">
        <f t="shared" si="14"/>
        <v>4853.9</v>
      </c>
      <c r="K261" s="25">
        <f t="shared" si="15"/>
        <v>6406.530000000001</v>
      </c>
    </row>
    <row r="262" spans="1:11" s="18" customFormat="1" ht="14.25" customHeight="1">
      <c r="A262" s="26">
        <v>44784</v>
      </c>
      <c r="B262" s="19">
        <v>13</v>
      </c>
      <c r="C262" s="16">
        <v>1554.35</v>
      </c>
      <c r="D262" s="16">
        <v>0</v>
      </c>
      <c r="E262" s="16">
        <v>843.53</v>
      </c>
      <c r="F262" s="16">
        <v>1575.04</v>
      </c>
      <c r="G262" s="16">
        <v>756</v>
      </c>
      <c r="H262" s="17">
        <f t="shared" si="12"/>
        <v>3711.9300000000003</v>
      </c>
      <c r="I262" s="17">
        <f t="shared" si="13"/>
        <v>4154.36</v>
      </c>
      <c r="J262" s="17">
        <f t="shared" si="14"/>
        <v>4858.04</v>
      </c>
      <c r="K262" s="25">
        <f t="shared" si="15"/>
        <v>6410.67</v>
      </c>
    </row>
    <row r="263" spans="1:11" s="18" customFormat="1" ht="14.25" customHeight="1">
      <c r="A263" s="26">
        <v>44784</v>
      </c>
      <c r="B263" s="19">
        <v>14</v>
      </c>
      <c r="C263" s="16">
        <v>1521.62</v>
      </c>
      <c r="D263" s="16">
        <v>0</v>
      </c>
      <c r="E263" s="16">
        <v>107.59</v>
      </c>
      <c r="F263" s="16">
        <v>1542.31</v>
      </c>
      <c r="G263" s="16">
        <v>756</v>
      </c>
      <c r="H263" s="17">
        <f t="shared" si="12"/>
        <v>3679.2</v>
      </c>
      <c r="I263" s="17">
        <f t="shared" si="13"/>
        <v>4121.63</v>
      </c>
      <c r="J263" s="17">
        <f t="shared" si="14"/>
        <v>4825.3099999999995</v>
      </c>
      <c r="K263" s="25">
        <f t="shared" si="15"/>
        <v>6377.9400000000005</v>
      </c>
    </row>
    <row r="264" spans="1:11" s="18" customFormat="1" ht="14.25" customHeight="1">
      <c r="A264" s="26">
        <v>44784</v>
      </c>
      <c r="B264" s="19">
        <v>15</v>
      </c>
      <c r="C264" s="16">
        <v>1570.82</v>
      </c>
      <c r="D264" s="16">
        <v>0</v>
      </c>
      <c r="E264" s="16">
        <v>380.41</v>
      </c>
      <c r="F264" s="16">
        <v>1591.51</v>
      </c>
      <c r="G264" s="16">
        <v>756</v>
      </c>
      <c r="H264" s="17">
        <f t="shared" si="12"/>
        <v>3728.4000000000005</v>
      </c>
      <c r="I264" s="17">
        <f t="shared" si="13"/>
        <v>4170.83</v>
      </c>
      <c r="J264" s="17">
        <f t="shared" si="14"/>
        <v>4874.51</v>
      </c>
      <c r="K264" s="25">
        <f t="shared" si="15"/>
        <v>6427.14</v>
      </c>
    </row>
    <row r="265" spans="1:11" s="18" customFormat="1" ht="14.25" customHeight="1">
      <c r="A265" s="26">
        <v>44784</v>
      </c>
      <c r="B265" s="19">
        <v>16</v>
      </c>
      <c r="C265" s="16">
        <v>1634.25</v>
      </c>
      <c r="D265" s="16">
        <v>0</v>
      </c>
      <c r="E265" s="16">
        <v>1145.52</v>
      </c>
      <c r="F265" s="16">
        <v>1654.94</v>
      </c>
      <c r="G265" s="16">
        <v>756</v>
      </c>
      <c r="H265" s="17">
        <f t="shared" si="12"/>
        <v>3791.83</v>
      </c>
      <c r="I265" s="17">
        <f t="shared" si="13"/>
        <v>4234.26</v>
      </c>
      <c r="J265" s="17">
        <f t="shared" si="14"/>
        <v>4937.9400000000005</v>
      </c>
      <c r="K265" s="25">
        <f t="shared" si="15"/>
        <v>6490.57</v>
      </c>
    </row>
    <row r="266" spans="1:11" s="18" customFormat="1" ht="14.25" customHeight="1">
      <c r="A266" s="26">
        <v>44784</v>
      </c>
      <c r="B266" s="19">
        <v>17</v>
      </c>
      <c r="C266" s="16">
        <v>1639.9</v>
      </c>
      <c r="D266" s="16">
        <v>0</v>
      </c>
      <c r="E266" s="16">
        <v>523.32</v>
      </c>
      <c r="F266" s="16">
        <v>1660.59</v>
      </c>
      <c r="G266" s="16">
        <v>756</v>
      </c>
      <c r="H266" s="17">
        <f aca="true" t="shared" si="16" ref="H266:H329">SUM(F266,G266,$M$3,$M$4)</f>
        <v>3797.4800000000005</v>
      </c>
      <c r="I266" s="17">
        <f aca="true" t="shared" si="17" ref="I266:I329">SUM(F266,G266,$N$3,$N$4)</f>
        <v>4239.91</v>
      </c>
      <c r="J266" s="17">
        <f aca="true" t="shared" si="18" ref="J266:J329">SUM(F266,G266,$O$3,$O$4)</f>
        <v>4943.59</v>
      </c>
      <c r="K266" s="25">
        <f aca="true" t="shared" si="19" ref="K266:K329">SUM(F266,G266,$P$3,$P$4)</f>
        <v>6496.22</v>
      </c>
    </row>
    <row r="267" spans="1:11" s="18" customFormat="1" ht="14.25" customHeight="1">
      <c r="A267" s="26">
        <v>44784</v>
      </c>
      <c r="B267" s="19">
        <v>18</v>
      </c>
      <c r="C267" s="16">
        <v>1569.24</v>
      </c>
      <c r="D267" s="16">
        <v>0</v>
      </c>
      <c r="E267" s="16">
        <v>964.94</v>
      </c>
      <c r="F267" s="16">
        <v>1589.93</v>
      </c>
      <c r="G267" s="16">
        <v>756</v>
      </c>
      <c r="H267" s="17">
        <f t="shared" si="16"/>
        <v>3726.8200000000006</v>
      </c>
      <c r="I267" s="17">
        <f t="shared" si="17"/>
        <v>4169.25</v>
      </c>
      <c r="J267" s="17">
        <f t="shared" si="18"/>
        <v>4872.93</v>
      </c>
      <c r="K267" s="25">
        <f t="shared" si="19"/>
        <v>6425.56</v>
      </c>
    </row>
    <row r="268" spans="1:11" s="18" customFormat="1" ht="14.25" customHeight="1">
      <c r="A268" s="26">
        <v>44784</v>
      </c>
      <c r="B268" s="19">
        <v>19</v>
      </c>
      <c r="C268" s="16">
        <v>1471.11</v>
      </c>
      <c r="D268" s="16">
        <v>0</v>
      </c>
      <c r="E268" s="16">
        <v>401.27</v>
      </c>
      <c r="F268" s="16">
        <v>1491.8</v>
      </c>
      <c r="G268" s="16">
        <v>756</v>
      </c>
      <c r="H268" s="17">
        <f t="shared" si="16"/>
        <v>3628.6900000000005</v>
      </c>
      <c r="I268" s="17">
        <f t="shared" si="17"/>
        <v>4071.12</v>
      </c>
      <c r="J268" s="17">
        <f t="shared" si="18"/>
        <v>4774.8</v>
      </c>
      <c r="K268" s="25">
        <f t="shared" si="19"/>
        <v>6327.43</v>
      </c>
    </row>
    <row r="269" spans="1:11" s="18" customFormat="1" ht="14.25" customHeight="1">
      <c r="A269" s="26">
        <v>44784</v>
      </c>
      <c r="B269" s="19">
        <v>20</v>
      </c>
      <c r="C269" s="16">
        <v>1498.39</v>
      </c>
      <c r="D269" s="16">
        <v>0</v>
      </c>
      <c r="E269" s="16">
        <v>323.22</v>
      </c>
      <c r="F269" s="16">
        <v>1519.08</v>
      </c>
      <c r="G269" s="16">
        <v>756</v>
      </c>
      <c r="H269" s="17">
        <f t="shared" si="16"/>
        <v>3655.9700000000003</v>
      </c>
      <c r="I269" s="17">
        <f t="shared" si="17"/>
        <v>4098.4</v>
      </c>
      <c r="J269" s="17">
        <f t="shared" si="18"/>
        <v>4802.08</v>
      </c>
      <c r="K269" s="25">
        <f t="shared" si="19"/>
        <v>6354.71</v>
      </c>
    </row>
    <row r="270" spans="1:11" s="18" customFormat="1" ht="14.25" customHeight="1">
      <c r="A270" s="26">
        <v>44784</v>
      </c>
      <c r="B270" s="19">
        <v>21</v>
      </c>
      <c r="C270" s="16">
        <v>1569.34</v>
      </c>
      <c r="D270" s="16">
        <v>0</v>
      </c>
      <c r="E270" s="16">
        <v>402.19</v>
      </c>
      <c r="F270" s="16">
        <v>1590.03</v>
      </c>
      <c r="G270" s="16">
        <v>756</v>
      </c>
      <c r="H270" s="17">
        <f t="shared" si="16"/>
        <v>3726.92</v>
      </c>
      <c r="I270" s="17">
        <f t="shared" si="17"/>
        <v>4169.349999999999</v>
      </c>
      <c r="J270" s="17">
        <f t="shared" si="18"/>
        <v>4873.03</v>
      </c>
      <c r="K270" s="25">
        <f t="shared" si="19"/>
        <v>6425.66</v>
      </c>
    </row>
    <row r="271" spans="1:11" s="18" customFormat="1" ht="14.25" customHeight="1">
      <c r="A271" s="26">
        <v>44784</v>
      </c>
      <c r="B271" s="19">
        <v>22</v>
      </c>
      <c r="C271" s="16">
        <v>1084.45</v>
      </c>
      <c r="D271" s="16">
        <v>0</v>
      </c>
      <c r="E271" s="16">
        <v>1122.43</v>
      </c>
      <c r="F271" s="16">
        <v>1105.14</v>
      </c>
      <c r="G271" s="16">
        <v>756</v>
      </c>
      <c r="H271" s="17">
        <f t="shared" si="16"/>
        <v>3242.03</v>
      </c>
      <c r="I271" s="17">
        <f t="shared" si="17"/>
        <v>3684.46</v>
      </c>
      <c r="J271" s="17">
        <f t="shared" si="18"/>
        <v>4388.14</v>
      </c>
      <c r="K271" s="25">
        <f t="shared" si="19"/>
        <v>5940.77</v>
      </c>
    </row>
    <row r="272" spans="1:11" s="18" customFormat="1" ht="14.25" customHeight="1">
      <c r="A272" s="26">
        <v>44784</v>
      </c>
      <c r="B272" s="19">
        <v>23</v>
      </c>
      <c r="C272" s="16">
        <v>1060.73</v>
      </c>
      <c r="D272" s="16">
        <v>0</v>
      </c>
      <c r="E272" s="16">
        <v>1113.06</v>
      </c>
      <c r="F272" s="16">
        <v>1081.42</v>
      </c>
      <c r="G272" s="16">
        <v>756</v>
      </c>
      <c r="H272" s="17">
        <f t="shared" si="16"/>
        <v>3218.3100000000004</v>
      </c>
      <c r="I272" s="17">
        <f t="shared" si="17"/>
        <v>3660.74</v>
      </c>
      <c r="J272" s="17">
        <f t="shared" si="18"/>
        <v>4364.42</v>
      </c>
      <c r="K272" s="25">
        <f t="shared" si="19"/>
        <v>5917.05</v>
      </c>
    </row>
    <row r="273" spans="1:11" s="18" customFormat="1" ht="14.25" customHeight="1">
      <c r="A273" s="26">
        <v>44785</v>
      </c>
      <c r="B273" s="19">
        <v>0</v>
      </c>
      <c r="C273" s="16">
        <v>907.18</v>
      </c>
      <c r="D273" s="16">
        <v>0</v>
      </c>
      <c r="E273" s="16">
        <v>56.1</v>
      </c>
      <c r="F273" s="16">
        <v>927.87</v>
      </c>
      <c r="G273" s="16">
        <v>756</v>
      </c>
      <c r="H273" s="17">
        <f t="shared" si="16"/>
        <v>3064.76</v>
      </c>
      <c r="I273" s="17">
        <f t="shared" si="17"/>
        <v>3507.1899999999996</v>
      </c>
      <c r="J273" s="17">
        <f t="shared" si="18"/>
        <v>4210.87</v>
      </c>
      <c r="K273" s="25">
        <f t="shared" si="19"/>
        <v>5763.5</v>
      </c>
    </row>
    <row r="274" spans="1:11" s="18" customFormat="1" ht="14.25" customHeight="1">
      <c r="A274" s="26">
        <v>44785</v>
      </c>
      <c r="B274" s="19">
        <v>1</v>
      </c>
      <c r="C274" s="16">
        <v>880.44</v>
      </c>
      <c r="D274" s="16">
        <v>0</v>
      </c>
      <c r="E274" s="16">
        <v>56.58</v>
      </c>
      <c r="F274" s="16">
        <v>901.13</v>
      </c>
      <c r="G274" s="16">
        <v>756</v>
      </c>
      <c r="H274" s="17">
        <f t="shared" si="16"/>
        <v>3038.0200000000004</v>
      </c>
      <c r="I274" s="17">
        <f t="shared" si="17"/>
        <v>3480.45</v>
      </c>
      <c r="J274" s="17">
        <f t="shared" si="18"/>
        <v>4184.13</v>
      </c>
      <c r="K274" s="25">
        <f t="shared" si="19"/>
        <v>5736.76</v>
      </c>
    </row>
    <row r="275" spans="1:11" s="18" customFormat="1" ht="14.25" customHeight="1">
      <c r="A275" s="26">
        <v>44785</v>
      </c>
      <c r="B275" s="19">
        <v>2</v>
      </c>
      <c r="C275" s="16">
        <v>852.7</v>
      </c>
      <c r="D275" s="16">
        <v>0</v>
      </c>
      <c r="E275" s="16">
        <v>18.41</v>
      </c>
      <c r="F275" s="16">
        <v>873.39</v>
      </c>
      <c r="G275" s="16">
        <v>756</v>
      </c>
      <c r="H275" s="17">
        <f t="shared" si="16"/>
        <v>3010.2799999999997</v>
      </c>
      <c r="I275" s="17">
        <f t="shared" si="17"/>
        <v>3452.71</v>
      </c>
      <c r="J275" s="17">
        <f t="shared" si="18"/>
        <v>4156.389999999999</v>
      </c>
      <c r="K275" s="25">
        <f t="shared" si="19"/>
        <v>5709.02</v>
      </c>
    </row>
    <row r="276" spans="1:11" s="18" customFormat="1" ht="14.25" customHeight="1">
      <c r="A276" s="26">
        <v>44785</v>
      </c>
      <c r="B276" s="19">
        <v>3</v>
      </c>
      <c r="C276" s="16">
        <v>832.52</v>
      </c>
      <c r="D276" s="16">
        <v>0</v>
      </c>
      <c r="E276" s="16">
        <v>36</v>
      </c>
      <c r="F276" s="16">
        <v>853.21</v>
      </c>
      <c r="G276" s="16">
        <v>756</v>
      </c>
      <c r="H276" s="17">
        <f t="shared" si="16"/>
        <v>2990.1000000000004</v>
      </c>
      <c r="I276" s="17">
        <f t="shared" si="17"/>
        <v>3432.5299999999997</v>
      </c>
      <c r="J276" s="17">
        <f t="shared" si="18"/>
        <v>4136.21</v>
      </c>
      <c r="K276" s="25">
        <f t="shared" si="19"/>
        <v>5688.84</v>
      </c>
    </row>
    <row r="277" spans="1:11" s="18" customFormat="1" ht="14.25" customHeight="1">
      <c r="A277" s="26">
        <v>44785</v>
      </c>
      <c r="B277" s="19">
        <v>4</v>
      </c>
      <c r="C277" s="16">
        <v>827.8</v>
      </c>
      <c r="D277" s="16">
        <v>0</v>
      </c>
      <c r="E277" s="16">
        <v>6.08</v>
      </c>
      <c r="F277" s="16">
        <v>848.49</v>
      </c>
      <c r="G277" s="16">
        <v>756</v>
      </c>
      <c r="H277" s="17">
        <f t="shared" si="16"/>
        <v>2985.38</v>
      </c>
      <c r="I277" s="17">
        <f t="shared" si="17"/>
        <v>3427.81</v>
      </c>
      <c r="J277" s="17">
        <f t="shared" si="18"/>
        <v>4131.49</v>
      </c>
      <c r="K277" s="25">
        <f t="shared" si="19"/>
        <v>5684.12</v>
      </c>
    </row>
    <row r="278" spans="1:11" s="18" customFormat="1" ht="14.25" customHeight="1">
      <c r="A278" s="26">
        <v>44785</v>
      </c>
      <c r="B278" s="19">
        <v>5</v>
      </c>
      <c r="C278" s="16">
        <v>2.8</v>
      </c>
      <c r="D278" s="16">
        <v>856.35</v>
      </c>
      <c r="E278" s="16">
        <v>0</v>
      </c>
      <c r="F278" s="16">
        <v>23.49</v>
      </c>
      <c r="G278" s="16">
        <v>756</v>
      </c>
      <c r="H278" s="17">
        <f t="shared" si="16"/>
        <v>2160.38</v>
      </c>
      <c r="I278" s="17">
        <f t="shared" si="17"/>
        <v>2602.81</v>
      </c>
      <c r="J278" s="17">
        <f t="shared" si="18"/>
        <v>3306.49</v>
      </c>
      <c r="K278" s="25">
        <f t="shared" si="19"/>
        <v>4859.12</v>
      </c>
    </row>
    <row r="279" spans="1:11" s="18" customFormat="1" ht="14.25" customHeight="1">
      <c r="A279" s="26">
        <v>44785</v>
      </c>
      <c r="B279" s="19">
        <v>6</v>
      </c>
      <c r="C279" s="16">
        <v>2.83</v>
      </c>
      <c r="D279" s="16">
        <v>834.9</v>
      </c>
      <c r="E279" s="16">
        <v>0</v>
      </c>
      <c r="F279" s="16">
        <v>23.52</v>
      </c>
      <c r="G279" s="16">
        <v>756</v>
      </c>
      <c r="H279" s="17">
        <f t="shared" si="16"/>
        <v>2160.41</v>
      </c>
      <c r="I279" s="17">
        <f t="shared" si="17"/>
        <v>2602.84</v>
      </c>
      <c r="J279" s="17">
        <f t="shared" si="18"/>
        <v>3306.52</v>
      </c>
      <c r="K279" s="25">
        <f t="shared" si="19"/>
        <v>4859.15</v>
      </c>
    </row>
    <row r="280" spans="1:11" s="18" customFormat="1" ht="14.25" customHeight="1">
      <c r="A280" s="26">
        <v>44785</v>
      </c>
      <c r="B280" s="19">
        <v>7</v>
      </c>
      <c r="C280" s="16">
        <v>793.51</v>
      </c>
      <c r="D280" s="16">
        <v>0</v>
      </c>
      <c r="E280" s="16">
        <v>2.59</v>
      </c>
      <c r="F280" s="16">
        <v>814.2</v>
      </c>
      <c r="G280" s="16">
        <v>756</v>
      </c>
      <c r="H280" s="17">
        <f t="shared" si="16"/>
        <v>2951.09</v>
      </c>
      <c r="I280" s="17">
        <f t="shared" si="17"/>
        <v>3393.52</v>
      </c>
      <c r="J280" s="17">
        <f t="shared" si="18"/>
        <v>4097.2</v>
      </c>
      <c r="K280" s="25">
        <f t="shared" si="19"/>
        <v>5649.83</v>
      </c>
    </row>
    <row r="281" spans="1:11" s="18" customFormat="1" ht="14.25" customHeight="1">
      <c r="A281" s="26">
        <v>44785</v>
      </c>
      <c r="B281" s="19">
        <v>8</v>
      </c>
      <c r="C281" s="16">
        <v>872.8</v>
      </c>
      <c r="D281" s="16">
        <v>0</v>
      </c>
      <c r="E281" s="16">
        <v>104.68</v>
      </c>
      <c r="F281" s="16">
        <v>893.49</v>
      </c>
      <c r="G281" s="16">
        <v>756</v>
      </c>
      <c r="H281" s="17">
        <f t="shared" si="16"/>
        <v>3030.38</v>
      </c>
      <c r="I281" s="17">
        <f t="shared" si="17"/>
        <v>3472.81</v>
      </c>
      <c r="J281" s="17">
        <f t="shared" si="18"/>
        <v>4176.49</v>
      </c>
      <c r="K281" s="25">
        <f t="shared" si="19"/>
        <v>5729.12</v>
      </c>
    </row>
    <row r="282" spans="1:11" s="18" customFormat="1" ht="14.25" customHeight="1">
      <c r="A282" s="26">
        <v>44785</v>
      </c>
      <c r="B282" s="19">
        <v>9</v>
      </c>
      <c r="C282" s="16">
        <v>906.08</v>
      </c>
      <c r="D282" s="16">
        <v>0</v>
      </c>
      <c r="E282" s="16">
        <v>17.86</v>
      </c>
      <c r="F282" s="16">
        <v>926.77</v>
      </c>
      <c r="G282" s="16">
        <v>756</v>
      </c>
      <c r="H282" s="17">
        <f t="shared" si="16"/>
        <v>3063.66</v>
      </c>
      <c r="I282" s="17">
        <f t="shared" si="17"/>
        <v>3506.09</v>
      </c>
      <c r="J282" s="17">
        <f t="shared" si="18"/>
        <v>4209.77</v>
      </c>
      <c r="K282" s="25">
        <f t="shared" si="19"/>
        <v>5762.4</v>
      </c>
    </row>
    <row r="283" spans="1:11" s="18" customFormat="1" ht="14.25" customHeight="1">
      <c r="A283" s="26">
        <v>44785</v>
      </c>
      <c r="B283" s="19">
        <v>10</v>
      </c>
      <c r="C283" s="16">
        <v>937.12</v>
      </c>
      <c r="D283" s="16">
        <v>90.86</v>
      </c>
      <c r="E283" s="16">
        <v>0</v>
      </c>
      <c r="F283" s="16">
        <v>957.81</v>
      </c>
      <c r="G283" s="16">
        <v>756</v>
      </c>
      <c r="H283" s="17">
        <f t="shared" si="16"/>
        <v>3094.7</v>
      </c>
      <c r="I283" s="17">
        <f t="shared" si="17"/>
        <v>3537.13</v>
      </c>
      <c r="J283" s="17">
        <f t="shared" si="18"/>
        <v>4240.8099999999995</v>
      </c>
      <c r="K283" s="25">
        <f t="shared" si="19"/>
        <v>5793.4400000000005</v>
      </c>
    </row>
    <row r="284" spans="1:11" s="18" customFormat="1" ht="14.25" customHeight="1">
      <c r="A284" s="26">
        <v>44785</v>
      </c>
      <c r="B284" s="19">
        <v>11</v>
      </c>
      <c r="C284" s="16">
        <v>993.75</v>
      </c>
      <c r="D284" s="16">
        <v>0</v>
      </c>
      <c r="E284" s="16">
        <v>256.75</v>
      </c>
      <c r="F284" s="16">
        <v>1014.44</v>
      </c>
      <c r="G284" s="16">
        <v>756</v>
      </c>
      <c r="H284" s="17">
        <f t="shared" si="16"/>
        <v>3151.33</v>
      </c>
      <c r="I284" s="17">
        <f t="shared" si="17"/>
        <v>3593.76</v>
      </c>
      <c r="J284" s="17">
        <f t="shared" si="18"/>
        <v>4297.4400000000005</v>
      </c>
      <c r="K284" s="25">
        <f t="shared" si="19"/>
        <v>5850.07</v>
      </c>
    </row>
    <row r="285" spans="1:11" s="18" customFormat="1" ht="14.25" customHeight="1">
      <c r="A285" s="26">
        <v>44785</v>
      </c>
      <c r="B285" s="19">
        <v>12</v>
      </c>
      <c r="C285" s="16">
        <v>1006.74</v>
      </c>
      <c r="D285" s="16">
        <v>0</v>
      </c>
      <c r="E285" s="16">
        <v>388.43</v>
      </c>
      <c r="F285" s="16">
        <v>1027.43</v>
      </c>
      <c r="G285" s="16">
        <v>756</v>
      </c>
      <c r="H285" s="17">
        <f t="shared" si="16"/>
        <v>3164.32</v>
      </c>
      <c r="I285" s="17">
        <f t="shared" si="17"/>
        <v>3606.75</v>
      </c>
      <c r="J285" s="17">
        <f t="shared" si="18"/>
        <v>4310.43</v>
      </c>
      <c r="K285" s="25">
        <f t="shared" si="19"/>
        <v>5863.06</v>
      </c>
    </row>
    <row r="286" spans="1:11" s="18" customFormat="1" ht="14.25" customHeight="1">
      <c r="A286" s="26">
        <v>44785</v>
      </c>
      <c r="B286" s="19">
        <v>13</v>
      </c>
      <c r="C286" s="16">
        <v>1022.05</v>
      </c>
      <c r="D286" s="16">
        <v>44.05</v>
      </c>
      <c r="E286" s="16">
        <v>0</v>
      </c>
      <c r="F286" s="16">
        <v>1042.74</v>
      </c>
      <c r="G286" s="16">
        <v>756</v>
      </c>
      <c r="H286" s="17">
        <f t="shared" si="16"/>
        <v>3179.63</v>
      </c>
      <c r="I286" s="17">
        <f t="shared" si="17"/>
        <v>3622.06</v>
      </c>
      <c r="J286" s="17">
        <f t="shared" si="18"/>
        <v>4325.74</v>
      </c>
      <c r="K286" s="25">
        <f t="shared" si="19"/>
        <v>5878.37</v>
      </c>
    </row>
    <row r="287" spans="1:11" s="18" customFormat="1" ht="14.25" customHeight="1">
      <c r="A287" s="26">
        <v>44785</v>
      </c>
      <c r="B287" s="19">
        <v>14</v>
      </c>
      <c r="C287" s="16">
        <v>896.53</v>
      </c>
      <c r="D287" s="16">
        <v>0</v>
      </c>
      <c r="E287" s="16">
        <v>198.71</v>
      </c>
      <c r="F287" s="16">
        <v>917.22</v>
      </c>
      <c r="G287" s="16">
        <v>756</v>
      </c>
      <c r="H287" s="17">
        <f t="shared" si="16"/>
        <v>3054.11</v>
      </c>
      <c r="I287" s="17">
        <f t="shared" si="17"/>
        <v>3496.54</v>
      </c>
      <c r="J287" s="17">
        <f t="shared" si="18"/>
        <v>4200.22</v>
      </c>
      <c r="K287" s="25">
        <f t="shared" si="19"/>
        <v>5752.85</v>
      </c>
    </row>
    <row r="288" spans="1:11" s="18" customFormat="1" ht="14.25" customHeight="1">
      <c r="A288" s="26">
        <v>44785</v>
      </c>
      <c r="B288" s="19">
        <v>15</v>
      </c>
      <c r="C288" s="16">
        <v>786.65</v>
      </c>
      <c r="D288" s="16">
        <v>0</v>
      </c>
      <c r="E288" s="16">
        <v>176.68</v>
      </c>
      <c r="F288" s="16">
        <v>807.34</v>
      </c>
      <c r="G288" s="16">
        <v>756</v>
      </c>
      <c r="H288" s="17">
        <f t="shared" si="16"/>
        <v>2944.2300000000005</v>
      </c>
      <c r="I288" s="17">
        <f t="shared" si="17"/>
        <v>3386.66</v>
      </c>
      <c r="J288" s="17">
        <f t="shared" si="18"/>
        <v>4090.34</v>
      </c>
      <c r="K288" s="25">
        <f t="shared" si="19"/>
        <v>5642.97</v>
      </c>
    </row>
    <row r="289" spans="1:11" s="18" customFormat="1" ht="14.25" customHeight="1">
      <c r="A289" s="26">
        <v>44785</v>
      </c>
      <c r="B289" s="19">
        <v>16</v>
      </c>
      <c r="C289" s="16">
        <v>1095.44</v>
      </c>
      <c r="D289" s="16">
        <v>0</v>
      </c>
      <c r="E289" s="16">
        <v>23.72</v>
      </c>
      <c r="F289" s="16">
        <v>1116.13</v>
      </c>
      <c r="G289" s="16">
        <v>756</v>
      </c>
      <c r="H289" s="17">
        <f t="shared" si="16"/>
        <v>3253.0200000000004</v>
      </c>
      <c r="I289" s="17">
        <f t="shared" si="17"/>
        <v>3695.45</v>
      </c>
      <c r="J289" s="17">
        <f t="shared" si="18"/>
        <v>4399.13</v>
      </c>
      <c r="K289" s="25">
        <f t="shared" si="19"/>
        <v>5951.76</v>
      </c>
    </row>
    <row r="290" spans="1:11" s="18" customFormat="1" ht="14.25" customHeight="1">
      <c r="A290" s="26">
        <v>44785</v>
      </c>
      <c r="B290" s="19">
        <v>17</v>
      </c>
      <c r="C290" s="16">
        <v>1267.79</v>
      </c>
      <c r="D290" s="16">
        <v>0</v>
      </c>
      <c r="E290" s="16">
        <v>204.26</v>
      </c>
      <c r="F290" s="16">
        <v>1288.48</v>
      </c>
      <c r="G290" s="16">
        <v>756</v>
      </c>
      <c r="H290" s="17">
        <f t="shared" si="16"/>
        <v>3425.37</v>
      </c>
      <c r="I290" s="17">
        <f t="shared" si="17"/>
        <v>3867.8</v>
      </c>
      <c r="J290" s="17">
        <f t="shared" si="18"/>
        <v>4571.48</v>
      </c>
      <c r="K290" s="25">
        <f t="shared" si="19"/>
        <v>6124.110000000001</v>
      </c>
    </row>
    <row r="291" spans="1:11" s="18" customFormat="1" ht="14.25" customHeight="1">
      <c r="A291" s="26">
        <v>44785</v>
      </c>
      <c r="B291" s="19">
        <v>18</v>
      </c>
      <c r="C291" s="16">
        <v>1521.02</v>
      </c>
      <c r="D291" s="16">
        <v>0</v>
      </c>
      <c r="E291" s="16">
        <v>472.99</v>
      </c>
      <c r="F291" s="16">
        <v>1541.71</v>
      </c>
      <c r="G291" s="16">
        <v>756</v>
      </c>
      <c r="H291" s="17">
        <f t="shared" si="16"/>
        <v>3678.6000000000004</v>
      </c>
      <c r="I291" s="17">
        <f t="shared" si="17"/>
        <v>4121.03</v>
      </c>
      <c r="J291" s="17">
        <f t="shared" si="18"/>
        <v>4824.71</v>
      </c>
      <c r="K291" s="25">
        <f t="shared" si="19"/>
        <v>6377.34</v>
      </c>
    </row>
    <row r="292" spans="1:11" s="18" customFormat="1" ht="14.25" customHeight="1">
      <c r="A292" s="26">
        <v>44785</v>
      </c>
      <c r="B292" s="19">
        <v>19</v>
      </c>
      <c r="C292" s="16">
        <v>1474.75</v>
      </c>
      <c r="D292" s="16">
        <v>0</v>
      </c>
      <c r="E292" s="16">
        <v>330.28</v>
      </c>
      <c r="F292" s="16">
        <v>1495.44</v>
      </c>
      <c r="G292" s="16">
        <v>756</v>
      </c>
      <c r="H292" s="17">
        <f t="shared" si="16"/>
        <v>3632.33</v>
      </c>
      <c r="I292" s="17">
        <f t="shared" si="17"/>
        <v>4074.76</v>
      </c>
      <c r="J292" s="17">
        <f t="shared" si="18"/>
        <v>4778.4400000000005</v>
      </c>
      <c r="K292" s="25">
        <f t="shared" si="19"/>
        <v>6331.07</v>
      </c>
    </row>
    <row r="293" spans="1:11" s="18" customFormat="1" ht="14.25" customHeight="1">
      <c r="A293" s="26">
        <v>44785</v>
      </c>
      <c r="B293" s="19">
        <v>20</v>
      </c>
      <c r="C293" s="16">
        <v>1543</v>
      </c>
      <c r="D293" s="16">
        <v>0</v>
      </c>
      <c r="E293" s="16">
        <v>302.09</v>
      </c>
      <c r="F293" s="16">
        <v>1563.69</v>
      </c>
      <c r="G293" s="16">
        <v>756</v>
      </c>
      <c r="H293" s="17">
        <f t="shared" si="16"/>
        <v>3700.58</v>
      </c>
      <c r="I293" s="17">
        <f t="shared" si="17"/>
        <v>4143.01</v>
      </c>
      <c r="J293" s="17">
        <f t="shared" si="18"/>
        <v>4846.6900000000005</v>
      </c>
      <c r="K293" s="25">
        <f t="shared" si="19"/>
        <v>6399.32</v>
      </c>
    </row>
    <row r="294" spans="1:11" s="18" customFormat="1" ht="14.25" customHeight="1">
      <c r="A294" s="26">
        <v>44785</v>
      </c>
      <c r="B294" s="19">
        <v>21</v>
      </c>
      <c r="C294" s="16">
        <v>1585.92</v>
      </c>
      <c r="D294" s="16">
        <v>0</v>
      </c>
      <c r="E294" s="16">
        <v>769.37</v>
      </c>
      <c r="F294" s="16">
        <v>1606.61</v>
      </c>
      <c r="G294" s="16">
        <v>756</v>
      </c>
      <c r="H294" s="17">
        <f t="shared" si="16"/>
        <v>3743.5</v>
      </c>
      <c r="I294" s="17">
        <f t="shared" si="17"/>
        <v>4185.929999999999</v>
      </c>
      <c r="J294" s="17">
        <f t="shared" si="18"/>
        <v>4889.61</v>
      </c>
      <c r="K294" s="25">
        <f t="shared" si="19"/>
        <v>6442.24</v>
      </c>
    </row>
    <row r="295" spans="1:11" s="18" customFormat="1" ht="14.25" customHeight="1">
      <c r="A295" s="26">
        <v>44785</v>
      </c>
      <c r="B295" s="19">
        <v>22</v>
      </c>
      <c r="C295" s="16">
        <v>923.63</v>
      </c>
      <c r="D295" s="16">
        <v>0</v>
      </c>
      <c r="E295" s="16">
        <v>953.56</v>
      </c>
      <c r="F295" s="16">
        <v>944.32</v>
      </c>
      <c r="G295" s="16">
        <v>756</v>
      </c>
      <c r="H295" s="17">
        <f t="shared" si="16"/>
        <v>3081.21</v>
      </c>
      <c r="I295" s="17">
        <f t="shared" si="17"/>
        <v>3523.6400000000003</v>
      </c>
      <c r="J295" s="17">
        <f t="shared" si="18"/>
        <v>4227.32</v>
      </c>
      <c r="K295" s="25">
        <f t="shared" si="19"/>
        <v>5779.950000000001</v>
      </c>
    </row>
    <row r="296" spans="1:11" s="18" customFormat="1" ht="14.25" customHeight="1">
      <c r="A296" s="26">
        <v>44785</v>
      </c>
      <c r="B296" s="19">
        <v>23</v>
      </c>
      <c r="C296" s="16">
        <v>947.54</v>
      </c>
      <c r="D296" s="16">
        <v>0</v>
      </c>
      <c r="E296" s="16">
        <v>993.81</v>
      </c>
      <c r="F296" s="16">
        <v>968.23</v>
      </c>
      <c r="G296" s="16">
        <v>756</v>
      </c>
      <c r="H296" s="17">
        <f t="shared" si="16"/>
        <v>3105.12</v>
      </c>
      <c r="I296" s="17">
        <f t="shared" si="17"/>
        <v>3547.55</v>
      </c>
      <c r="J296" s="17">
        <f t="shared" si="18"/>
        <v>4251.23</v>
      </c>
      <c r="K296" s="25">
        <f t="shared" si="19"/>
        <v>5803.860000000001</v>
      </c>
    </row>
    <row r="297" spans="1:11" s="18" customFormat="1" ht="14.25" customHeight="1">
      <c r="A297" s="26">
        <v>44786</v>
      </c>
      <c r="B297" s="19">
        <v>0</v>
      </c>
      <c r="C297" s="16">
        <v>873.26</v>
      </c>
      <c r="D297" s="16">
        <v>0</v>
      </c>
      <c r="E297" s="16">
        <v>61.76</v>
      </c>
      <c r="F297" s="16">
        <v>893.95</v>
      </c>
      <c r="G297" s="16">
        <v>756</v>
      </c>
      <c r="H297" s="17">
        <f t="shared" si="16"/>
        <v>3030.84</v>
      </c>
      <c r="I297" s="17">
        <f t="shared" si="17"/>
        <v>3473.27</v>
      </c>
      <c r="J297" s="17">
        <f t="shared" si="18"/>
        <v>4176.95</v>
      </c>
      <c r="K297" s="25">
        <f t="shared" si="19"/>
        <v>5729.58</v>
      </c>
    </row>
    <row r="298" spans="1:11" s="18" customFormat="1" ht="14.25" customHeight="1">
      <c r="A298" s="26">
        <v>44786</v>
      </c>
      <c r="B298" s="19">
        <v>1</v>
      </c>
      <c r="C298" s="16">
        <v>856.51</v>
      </c>
      <c r="D298" s="16">
        <v>0</v>
      </c>
      <c r="E298" s="16">
        <v>44.28</v>
      </c>
      <c r="F298" s="16">
        <v>877.2</v>
      </c>
      <c r="G298" s="16">
        <v>756</v>
      </c>
      <c r="H298" s="17">
        <f t="shared" si="16"/>
        <v>3014.09</v>
      </c>
      <c r="I298" s="17">
        <f t="shared" si="17"/>
        <v>3456.52</v>
      </c>
      <c r="J298" s="17">
        <f t="shared" si="18"/>
        <v>4160.2</v>
      </c>
      <c r="K298" s="25">
        <f t="shared" si="19"/>
        <v>5712.83</v>
      </c>
    </row>
    <row r="299" spans="1:11" s="18" customFormat="1" ht="14.25" customHeight="1">
      <c r="A299" s="26">
        <v>44786</v>
      </c>
      <c r="B299" s="19">
        <v>2</v>
      </c>
      <c r="C299" s="16">
        <v>827.19</v>
      </c>
      <c r="D299" s="16">
        <v>0</v>
      </c>
      <c r="E299" s="16">
        <v>56.06</v>
      </c>
      <c r="F299" s="16">
        <v>847.88</v>
      </c>
      <c r="G299" s="16">
        <v>756</v>
      </c>
      <c r="H299" s="17">
        <f t="shared" si="16"/>
        <v>2984.7700000000004</v>
      </c>
      <c r="I299" s="17">
        <f t="shared" si="17"/>
        <v>3427.2</v>
      </c>
      <c r="J299" s="17">
        <f t="shared" si="18"/>
        <v>4130.88</v>
      </c>
      <c r="K299" s="25">
        <f t="shared" si="19"/>
        <v>5683.51</v>
      </c>
    </row>
    <row r="300" spans="1:11" s="18" customFormat="1" ht="14.25" customHeight="1">
      <c r="A300" s="26">
        <v>44786</v>
      </c>
      <c r="B300" s="19">
        <v>3</v>
      </c>
      <c r="C300" s="16">
        <v>821.98</v>
      </c>
      <c r="D300" s="16">
        <v>0</v>
      </c>
      <c r="E300" s="16">
        <v>853.03</v>
      </c>
      <c r="F300" s="16">
        <v>842.67</v>
      </c>
      <c r="G300" s="16">
        <v>756</v>
      </c>
      <c r="H300" s="17">
        <f t="shared" si="16"/>
        <v>2979.5600000000004</v>
      </c>
      <c r="I300" s="17">
        <f t="shared" si="17"/>
        <v>3421.99</v>
      </c>
      <c r="J300" s="17">
        <f t="shared" si="18"/>
        <v>4125.67</v>
      </c>
      <c r="K300" s="25">
        <f t="shared" si="19"/>
        <v>5678.3</v>
      </c>
    </row>
    <row r="301" spans="1:11" s="18" customFormat="1" ht="14.25" customHeight="1">
      <c r="A301" s="26">
        <v>44786</v>
      </c>
      <c r="B301" s="19">
        <v>4</v>
      </c>
      <c r="C301" s="16">
        <v>2.51</v>
      </c>
      <c r="D301" s="16">
        <v>0</v>
      </c>
      <c r="E301" s="16">
        <v>2.62</v>
      </c>
      <c r="F301" s="16">
        <v>23.2</v>
      </c>
      <c r="G301" s="16">
        <v>756</v>
      </c>
      <c r="H301" s="17">
        <f t="shared" si="16"/>
        <v>2160.09</v>
      </c>
      <c r="I301" s="17">
        <f t="shared" si="17"/>
        <v>2602.52</v>
      </c>
      <c r="J301" s="17">
        <f t="shared" si="18"/>
        <v>3306.2</v>
      </c>
      <c r="K301" s="25">
        <f t="shared" si="19"/>
        <v>4858.83</v>
      </c>
    </row>
    <row r="302" spans="1:11" s="18" customFormat="1" ht="14.25" customHeight="1">
      <c r="A302" s="26">
        <v>44786</v>
      </c>
      <c r="B302" s="19">
        <v>5</v>
      </c>
      <c r="C302" s="16">
        <v>2.58</v>
      </c>
      <c r="D302" s="16">
        <v>0</v>
      </c>
      <c r="E302" s="16">
        <v>2.7</v>
      </c>
      <c r="F302" s="16">
        <v>23.27</v>
      </c>
      <c r="G302" s="16">
        <v>756</v>
      </c>
      <c r="H302" s="17">
        <f t="shared" si="16"/>
        <v>2160.16</v>
      </c>
      <c r="I302" s="17">
        <f t="shared" si="17"/>
        <v>2602.59</v>
      </c>
      <c r="J302" s="17">
        <f t="shared" si="18"/>
        <v>3306.27</v>
      </c>
      <c r="K302" s="25">
        <f t="shared" si="19"/>
        <v>4858.9</v>
      </c>
    </row>
    <row r="303" spans="1:11" s="18" customFormat="1" ht="14.25" customHeight="1">
      <c r="A303" s="26">
        <v>44786</v>
      </c>
      <c r="B303" s="19">
        <v>6</v>
      </c>
      <c r="C303" s="16">
        <v>2.77</v>
      </c>
      <c r="D303" s="16">
        <v>805.35</v>
      </c>
      <c r="E303" s="16">
        <v>0</v>
      </c>
      <c r="F303" s="16">
        <v>23.46</v>
      </c>
      <c r="G303" s="16">
        <v>756</v>
      </c>
      <c r="H303" s="17">
        <f t="shared" si="16"/>
        <v>2160.3500000000004</v>
      </c>
      <c r="I303" s="17">
        <f t="shared" si="17"/>
        <v>2602.7799999999997</v>
      </c>
      <c r="J303" s="17">
        <f t="shared" si="18"/>
        <v>3306.46</v>
      </c>
      <c r="K303" s="25">
        <f t="shared" si="19"/>
        <v>4859.09</v>
      </c>
    </row>
    <row r="304" spans="1:11" s="18" customFormat="1" ht="14.25" customHeight="1">
      <c r="A304" s="26">
        <v>44786</v>
      </c>
      <c r="B304" s="19">
        <v>7</v>
      </c>
      <c r="C304" s="16">
        <v>3.15</v>
      </c>
      <c r="D304" s="16">
        <v>823.63</v>
      </c>
      <c r="E304" s="16">
        <v>0</v>
      </c>
      <c r="F304" s="16">
        <v>23.84</v>
      </c>
      <c r="G304" s="16">
        <v>756</v>
      </c>
      <c r="H304" s="17">
        <f t="shared" si="16"/>
        <v>2160.73</v>
      </c>
      <c r="I304" s="17">
        <f t="shared" si="17"/>
        <v>2603.16</v>
      </c>
      <c r="J304" s="17">
        <f t="shared" si="18"/>
        <v>3306.84</v>
      </c>
      <c r="K304" s="25">
        <f t="shared" si="19"/>
        <v>4859.47</v>
      </c>
    </row>
    <row r="305" spans="1:11" s="18" customFormat="1" ht="14.25" customHeight="1">
      <c r="A305" s="26">
        <v>44786</v>
      </c>
      <c r="B305" s="19">
        <v>8</v>
      </c>
      <c r="C305" s="16">
        <v>859.73</v>
      </c>
      <c r="D305" s="16">
        <v>0</v>
      </c>
      <c r="E305" s="16">
        <v>76.9</v>
      </c>
      <c r="F305" s="16">
        <v>880.42</v>
      </c>
      <c r="G305" s="16">
        <v>756</v>
      </c>
      <c r="H305" s="17">
        <f t="shared" si="16"/>
        <v>3017.3100000000004</v>
      </c>
      <c r="I305" s="17">
        <f t="shared" si="17"/>
        <v>3459.74</v>
      </c>
      <c r="J305" s="17">
        <f t="shared" si="18"/>
        <v>4163.42</v>
      </c>
      <c r="K305" s="25">
        <f t="shared" si="19"/>
        <v>5716.05</v>
      </c>
    </row>
    <row r="306" spans="1:11" s="18" customFormat="1" ht="14.25" customHeight="1">
      <c r="A306" s="26">
        <v>44786</v>
      </c>
      <c r="B306" s="19">
        <v>9</v>
      </c>
      <c r="C306" s="16">
        <v>886.61</v>
      </c>
      <c r="D306" s="16">
        <v>9.23</v>
      </c>
      <c r="E306" s="16">
        <v>0</v>
      </c>
      <c r="F306" s="16">
        <v>907.3</v>
      </c>
      <c r="G306" s="16">
        <v>756</v>
      </c>
      <c r="H306" s="17">
        <f t="shared" si="16"/>
        <v>3044.19</v>
      </c>
      <c r="I306" s="17">
        <f t="shared" si="17"/>
        <v>3486.62</v>
      </c>
      <c r="J306" s="17">
        <f t="shared" si="18"/>
        <v>4190.3</v>
      </c>
      <c r="K306" s="25">
        <f t="shared" si="19"/>
        <v>5742.93</v>
      </c>
    </row>
    <row r="307" spans="1:11" s="18" customFormat="1" ht="14.25" customHeight="1">
      <c r="A307" s="26">
        <v>44786</v>
      </c>
      <c r="B307" s="19">
        <v>10</v>
      </c>
      <c r="C307" s="16">
        <v>948.31</v>
      </c>
      <c r="D307" s="16">
        <v>61.68</v>
      </c>
      <c r="E307" s="16">
        <v>0</v>
      </c>
      <c r="F307" s="16">
        <v>969</v>
      </c>
      <c r="G307" s="16">
        <v>756</v>
      </c>
      <c r="H307" s="17">
        <f t="shared" si="16"/>
        <v>3105.8900000000003</v>
      </c>
      <c r="I307" s="17">
        <f t="shared" si="17"/>
        <v>3548.3199999999997</v>
      </c>
      <c r="J307" s="17">
        <f t="shared" si="18"/>
        <v>4252</v>
      </c>
      <c r="K307" s="25">
        <f t="shared" si="19"/>
        <v>5804.63</v>
      </c>
    </row>
    <row r="308" spans="1:11" s="18" customFormat="1" ht="14.25" customHeight="1">
      <c r="A308" s="26">
        <v>44786</v>
      </c>
      <c r="B308" s="19">
        <v>11</v>
      </c>
      <c r="C308" s="16">
        <v>994.97</v>
      </c>
      <c r="D308" s="16">
        <v>257.83</v>
      </c>
      <c r="E308" s="16">
        <v>0</v>
      </c>
      <c r="F308" s="16">
        <v>1015.66</v>
      </c>
      <c r="G308" s="16">
        <v>756</v>
      </c>
      <c r="H308" s="17">
        <f t="shared" si="16"/>
        <v>3152.55</v>
      </c>
      <c r="I308" s="17">
        <f t="shared" si="17"/>
        <v>3594.9799999999996</v>
      </c>
      <c r="J308" s="17">
        <f t="shared" si="18"/>
        <v>4298.66</v>
      </c>
      <c r="K308" s="25">
        <f t="shared" si="19"/>
        <v>5851.29</v>
      </c>
    </row>
    <row r="309" spans="1:11" s="18" customFormat="1" ht="14.25" customHeight="1">
      <c r="A309" s="26">
        <v>44786</v>
      </c>
      <c r="B309" s="19">
        <v>12</v>
      </c>
      <c r="C309" s="16">
        <v>1017.81</v>
      </c>
      <c r="D309" s="16">
        <v>417.84</v>
      </c>
      <c r="E309" s="16">
        <v>0</v>
      </c>
      <c r="F309" s="16">
        <v>1038.5</v>
      </c>
      <c r="G309" s="16">
        <v>756</v>
      </c>
      <c r="H309" s="17">
        <f t="shared" si="16"/>
        <v>3175.3900000000003</v>
      </c>
      <c r="I309" s="17">
        <f t="shared" si="17"/>
        <v>3617.8199999999997</v>
      </c>
      <c r="J309" s="17">
        <f t="shared" si="18"/>
        <v>4321.5</v>
      </c>
      <c r="K309" s="25">
        <f t="shared" si="19"/>
        <v>5874.13</v>
      </c>
    </row>
    <row r="310" spans="1:11" s="18" customFormat="1" ht="14.25" customHeight="1">
      <c r="A310" s="26">
        <v>44786</v>
      </c>
      <c r="B310" s="19">
        <v>13</v>
      </c>
      <c r="C310" s="16">
        <v>1272.02</v>
      </c>
      <c r="D310" s="16">
        <v>215.97</v>
      </c>
      <c r="E310" s="16">
        <v>0</v>
      </c>
      <c r="F310" s="16">
        <v>1292.71</v>
      </c>
      <c r="G310" s="16">
        <v>756</v>
      </c>
      <c r="H310" s="17">
        <f t="shared" si="16"/>
        <v>3429.6000000000004</v>
      </c>
      <c r="I310" s="17">
        <f t="shared" si="17"/>
        <v>3872.0299999999997</v>
      </c>
      <c r="J310" s="17">
        <f t="shared" si="18"/>
        <v>4575.71</v>
      </c>
      <c r="K310" s="25">
        <f t="shared" si="19"/>
        <v>6128.34</v>
      </c>
    </row>
    <row r="311" spans="1:11" s="18" customFormat="1" ht="14.25" customHeight="1">
      <c r="A311" s="26">
        <v>44786</v>
      </c>
      <c r="B311" s="19">
        <v>14</v>
      </c>
      <c r="C311" s="16">
        <v>1406.55</v>
      </c>
      <c r="D311" s="16">
        <v>200.18</v>
      </c>
      <c r="E311" s="16">
        <v>0</v>
      </c>
      <c r="F311" s="16">
        <v>1427.24</v>
      </c>
      <c r="G311" s="16">
        <v>756</v>
      </c>
      <c r="H311" s="17">
        <f t="shared" si="16"/>
        <v>3564.13</v>
      </c>
      <c r="I311" s="17">
        <f t="shared" si="17"/>
        <v>4006.5599999999995</v>
      </c>
      <c r="J311" s="17">
        <f t="shared" si="18"/>
        <v>4710.24</v>
      </c>
      <c r="K311" s="25">
        <f t="shared" si="19"/>
        <v>6262.87</v>
      </c>
    </row>
    <row r="312" spans="1:11" s="18" customFormat="1" ht="14.25" customHeight="1">
      <c r="A312" s="26">
        <v>44786</v>
      </c>
      <c r="B312" s="19">
        <v>15</v>
      </c>
      <c r="C312" s="16">
        <v>1486.32</v>
      </c>
      <c r="D312" s="16">
        <v>141.38</v>
      </c>
      <c r="E312" s="16">
        <v>0</v>
      </c>
      <c r="F312" s="16">
        <v>1507.01</v>
      </c>
      <c r="G312" s="16">
        <v>756</v>
      </c>
      <c r="H312" s="17">
        <f t="shared" si="16"/>
        <v>3643.9000000000005</v>
      </c>
      <c r="I312" s="17">
        <f t="shared" si="17"/>
        <v>4086.33</v>
      </c>
      <c r="J312" s="17">
        <f t="shared" si="18"/>
        <v>4790.01</v>
      </c>
      <c r="K312" s="25">
        <f t="shared" si="19"/>
        <v>6342.64</v>
      </c>
    </row>
    <row r="313" spans="1:11" s="18" customFormat="1" ht="14.25" customHeight="1">
      <c r="A313" s="26">
        <v>44786</v>
      </c>
      <c r="B313" s="19">
        <v>16</v>
      </c>
      <c r="C313" s="16">
        <v>1521.41</v>
      </c>
      <c r="D313" s="16">
        <v>162.61</v>
      </c>
      <c r="E313" s="16">
        <v>0</v>
      </c>
      <c r="F313" s="16">
        <v>1542.1</v>
      </c>
      <c r="G313" s="16">
        <v>756</v>
      </c>
      <c r="H313" s="17">
        <f t="shared" si="16"/>
        <v>3678.99</v>
      </c>
      <c r="I313" s="17">
        <f t="shared" si="17"/>
        <v>4121.42</v>
      </c>
      <c r="J313" s="17">
        <f t="shared" si="18"/>
        <v>4825.1</v>
      </c>
      <c r="K313" s="25">
        <f t="shared" si="19"/>
        <v>6377.73</v>
      </c>
    </row>
    <row r="314" spans="1:11" s="18" customFormat="1" ht="14.25" customHeight="1">
      <c r="A314" s="26">
        <v>44786</v>
      </c>
      <c r="B314" s="19">
        <v>17</v>
      </c>
      <c r="C314" s="16">
        <v>1554.06</v>
      </c>
      <c r="D314" s="16">
        <v>104.02</v>
      </c>
      <c r="E314" s="16">
        <v>0</v>
      </c>
      <c r="F314" s="16">
        <v>1574.75</v>
      </c>
      <c r="G314" s="16">
        <v>756</v>
      </c>
      <c r="H314" s="17">
        <f t="shared" si="16"/>
        <v>3711.6400000000003</v>
      </c>
      <c r="I314" s="17">
        <f t="shared" si="17"/>
        <v>4154.07</v>
      </c>
      <c r="J314" s="17">
        <f t="shared" si="18"/>
        <v>4857.75</v>
      </c>
      <c r="K314" s="25">
        <f t="shared" si="19"/>
        <v>6410.38</v>
      </c>
    </row>
    <row r="315" spans="1:11" s="18" customFormat="1" ht="14.25" customHeight="1">
      <c r="A315" s="26">
        <v>44786</v>
      </c>
      <c r="B315" s="19">
        <v>18</v>
      </c>
      <c r="C315" s="16">
        <v>1529.63</v>
      </c>
      <c r="D315" s="16">
        <v>86.26</v>
      </c>
      <c r="E315" s="16">
        <v>0</v>
      </c>
      <c r="F315" s="16">
        <v>1550.32</v>
      </c>
      <c r="G315" s="16">
        <v>756</v>
      </c>
      <c r="H315" s="17">
        <f t="shared" si="16"/>
        <v>3687.21</v>
      </c>
      <c r="I315" s="17">
        <f t="shared" si="17"/>
        <v>4129.639999999999</v>
      </c>
      <c r="J315" s="17">
        <f t="shared" si="18"/>
        <v>4833.32</v>
      </c>
      <c r="K315" s="25">
        <f t="shared" si="19"/>
        <v>6385.95</v>
      </c>
    </row>
    <row r="316" spans="1:11" s="18" customFormat="1" ht="14.25" customHeight="1">
      <c r="A316" s="26">
        <v>44786</v>
      </c>
      <c r="B316" s="19">
        <v>19</v>
      </c>
      <c r="C316" s="16">
        <v>1535.87</v>
      </c>
      <c r="D316" s="16">
        <v>99.95</v>
      </c>
      <c r="E316" s="16">
        <v>0</v>
      </c>
      <c r="F316" s="16">
        <v>1556.56</v>
      </c>
      <c r="G316" s="16">
        <v>756</v>
      </c>
      <c r="H316" s="17">
        <f t="shared" si="16"/>
        <v>3693.45</v>
      </c>
      <c r="I316" s="17">
        <f t="shared" si="17"/>
        <v>4135.88</v>
      </c>
      <c r="J316" s="17">
        <f t="shared" si="18"/>
        <v>4839.5599999999995</v>
      </c>
      <c r="K316" s="25">
        <f t="shared" si="19"/>
        <v>6392.1900000000005</v>
      </c>
    </row>
    <row r="317" spans="1:11" s="18" customFormat="1" ht="14.25" customHeight="1">
      <c r="A317" s="26">
        <v>44786</v>
      </c>
      <c r="B317" s="19">
        <v>20</v>
      </c>
      <c r="C317" s="16">
        <v>1578.88</v>
      </c>
      <c r="D317" s="16">
        <v>103.78</v>
      </c>
      <c r="E317" s="16">
        <v>0</v>
      </c>
      <c r="F317" s="16">
        <v>1599.57</v>
      </c>
      <c r="G317" s="16">
        <v>756</v>
      </c>
      <c r="H317" s="17">
        <f t="shared" si="16"/>
        <v>3736.46</v>
      </c>
      <c r="I317" s="17">
        <f t="shared" si="17"/>
        <v>4178.889999999999</v>
      </c>
      <c r="J317" s="17">
        <f t="shared" si="18"/>
        <v>4882.57</v>
      </c>
      <c r="K317" s="25">
        <f t="shared" si="19"/>
        <v>6435.2</v>
      </c>
    </row>
    <row r="318" spans="1:11" s="18" customFormat="1" ht="14.25" customHeight="1">
      <c r="A318" s="26">
        <v>44786</v>
      </c>
      <c r="B318" s="19">
        <v>21</v>
      </c>
      <c r="C318" s="16">
        <v>1580.45</v>
      </c>
      <c r="D318" s="16">
        <v>44.55</v>
      </c>
      <c r="E318" s="16">
        <v>0</v>
      </c>
      <c r="F318" s="16">
        <v>1601.14</v>
      </c>
      <c r="G318" s="16">
        <v>756</v>
      </c>
      <c r="H318" s="17">
        <f t="shared" si="16"/>
        <v>3738.0300000000007</v>
      </c>
      <c r="I318" s="17">
        <f t="shared" si="17"/>
        <v>4180.46</v>
      </c>
      <c r="J318" s="17">
        <f t="shared" si="18"/>
        <v>4884.14</v>
      </c>
      <c r="K318" s="25">
        <f t="shared" si="19"/>
        <v>6436.77</v>
      </c>
    </row>
    <row r="319" spans="1:11" s="18" customFormat="1" ht="14.25" customHeight="1">
      <c r="A319" s="26">
        <v>44786</v>
      </c>
      <c r="B319" s="19">
        <v>22</v>
      </c>
      <c r="C319" s="16">
        <v>1261.72</v>
      </c>
      <c r="D319" s="16">
        <v>0</v>
      </c>
      <c r="E319" s="16">
        <v>672.82</v>
      </c>
      <c r="F319" s="16">
        <v>1282.41</v>
      </c>
      <c r="G319" s="16">
        <v>756</v>
      </c>
      <c r="H319" s="17">
        <f t="shared" si="16"/>
        <v>3419.3</v>
      </c>
      <c r="I319" s="17">
        <f t="shared" si="17"/>
        <v>3861.73</v>
      </c>
      <c r="J319" s="17">
        <f t="shared" si="18"/>
        <v>4565.41</v>
      </c>
      <c r="K319" s="25">
        <f t="shared" si="19"/>
        <v>6118.04</v>
      </c>
    </row>
    <row r="320" spans="1:11" s="18" customFormat="1" ht="14.25" customHeight="1">
      <c r="A320" s="26">
        <v>44786</v>
      </c>
      <c r="B320" s="19">
        <v>23</v>
      </c>
      <c r="C320" s="16">
        <v>942.43</v>
      </c>
      <c r="D320" s="16">
        <v>0</v>
      </c>
      <c r="E320" s="16">
        <v>278.79</v>
      </c>
      <c r="F320" s="16">
        <v>963.12</v>
      </c>
      <c r="G320" s="16">
        <v>756</v>
      </c>
      <c r="H320" s="17">
        <f t="shared" si="16"/>
        <v>3100.01</v>
      </c>
      <c r="I320" s="17">
        <f t="shared" si="17"/>
        <v>3542.4399999999996</v>
      </c>
      <c r="J320" s="17">
        <f t="shared" si="18"/>
        <v>4246.12</v>
      </c>
      <c r="K320" s="25">
        <f t="shared" si="19"/>
        <v>5798.75</v>
      </c>
    </row>
    <row r="321" spans="1:11" s="18" customFormat="1" ht="14.25" customHeight="1">
      <c r="A321" s="26">
        <v>44787</v>
      </c>
      <c r="B321" s="19">
        <v>0</v>
      </c>
      <c r="C321" s="16">
        <v>824.45</v>
      </c>
      <c r="D321" s="16">
        <v>0</v>
      </c>
      <c r="E321" s="16">
        <v>16.59</v>
      </c>
      <c r="F321" s="16">
        <v>845.14</v>
      </c>
      <c r="G321" s="16">
        <v>756</v>
      </c>
      <c r="H321" s="17">
        <f t="shared" si="16"/>
        <v>2982.0299999999997</v>
      </c>
      <c r="I321" s="17">
        <f t="shared" si="17"/>
        <v>3424.46</v>
      </c>
      <c r="J321" s="17">
        <f t="shared" si="18"/>
        <v>4128.139999999999</v>
      </c>
      <c r="K321" s="25">
        <f t="shared" si="19"/>
        <v>5680.77</v>
      </c>
    </row>
    <row r="322" spans="1:11" s="18" customFormat="1" ht="14.25" customHeight="1">
      <c r="A322" s="26">
        <v>44787</v>
      </c>
      <c r="B322" s="19">
        <v>1</v>
      </c>
      <c r="C322" s="16">
        <v>810.47</v>
      </c>
      <c r="D322" s="16">
        <v>0</v>
      </c>
      <c r="E322" s="16">
        <v>23.62</v>
      </c>
      <c r="F322" s="16">
        <v>831.16</v>
      </c>
      <c r="G322" s="16">
        <v>756</v>
      </c>
      <c r="H322" s="17">
        <f t="shared" si="16"/>
        <v>2968.05</v>
      </c>
      <c r="I322" s="17">
        <f t="shared" si="17"/>
        <v>3410.4799999999996</v>
      </c>
      <c r="J322" s="17">
        <f t="shared" si="18"/>
        <v>4114.16</v>
      </c>
      <c r="K322" s="25">
        <f t="shared" si="19"/>
        <v>5666.79</v>
      </c>
    </row>
    <row r="323" spans="1:11" s="18" customFormat="1" ht="14.25" customHeight="1">
      <c r="A323" s="26">
        <v>44787</v>
      </c>
      <c r="B323" s="19">
        <v>2</v>
      </c>
      <c r="C323" s="16">
        <v>810.32</v>
      </c>
      <c r="D323" s="16">
        <v>0</v>
      </c>
      <c r="E323" s="16">
        <v>842.56</v>
      </c>
      <c r="F323" s="16">
        <v>831.01</v>
      </c>
      <c r="G323" s="16">
        <v>756</v>
      </c>
      <c r="H323" s="17">
        <f t="shared" si="16"/>
        <v>2967.9</v>
      </c>
      <c r="I323" s="17">
        <f t="shared" si="17"/>
        <v>3410.33</v>
      </c>
      <c r="J323" s="17">
        <f t="shared" si="18"/>
        <v>4114.01</v>
      </c>
      <c r="K323" s="25">
        <f t="shared" si="19"/>
        <v>5666.64</v>
      </c>
    </row>
    <row r="324" spans="1:11" s="18" customFormat="1" ht="14.25" customHeight="1">
      <c r="A324" s="26">
        <v>44787</v>
      </c>
      <c r="B324" s="19">
        <v>3</v>
      </c>
      <c r="C324" s="16">
        <v>797</v>
      </c>
      <c r="D324" s="16">
        <v>0</v>
      </c>
      <c r="E324" s="16">
        <v>828.37</v>
      </c>
      <c r="F324" s="16">
        <v>817.69</v>
      </c>
      <c r="G324" s="16">
        <v>756</v>
      </c>
      <c r="H324" s="17">
        <f t="shared" si="16"/>
        <v>2954.58</v>
      </c>
      <c r="I324" s="17">
        <f t="shared" si="17"/>
        <v>3397.01</v>
      </c>
      <c r="J324" s="17">
        <f t="shared" si="18"/>
        <v>4100.6900000000005</v>
      </c>
      <c r="K324" s="25">
        <f t="shared" si="19"/>
        <v>5653.32</v>
      </c>
    </row>
    <row r="325" spans="1:11" s="18" customFormat="1" ht="14.25" customHeight="1">
      <c r="A325" s="26">
        <v>44787</v>
      </c>
      <c r="B325" s="19">
        <v>4</v>
      </c>
      <c r="C325" s="16">
        <v>2.49</v>
      </c>
      <c r="D325" s="16">
        <v>0</v>
      </c>
      <c r="E325" s="16">
        <v>2.6</v>
      </c>
      <c r="F325" s="16">
        <v>23.18</v>
      </c>
      <c r="G325" s="16">
        <v>756</v>
      </c>
      <c r="H325" s="17">
        <f t="shared" si="16"/>
        <v>2160.07</v>
      </c>
      <c r="I325" s="17">
        <f t="shared" si="17"/>
        <v>2602.5</v>
      </c>
      <c r="J325" s="17">
        <f t="shared" si="18"/>
        <v>3306.18</v>
      </c>
      <c r="K325" s="25">
        <f t="shared" si="19"/>
        <v>4858.81</v>
      </c>
    </row>
    <row r="326" spans="1:11" s="18" customFormat="1" ht="14.25" customHeight="1">
      <c r="A326" s="26">
        <v>44787</v>
      </c>
      <c r="B326" s="19">
        <v>5</v>
      </c>
      <c r="C326" s="16">
        <v>2.68</v>
      </c>
      <c r="D326" s="16">
        <v>0</v>
      </c>
      <c r="E326" s="16">
        <v>2.79</v>
      </c>
      <c r="F326" s="16">
        <v>23.37</v>
      </c>
      <c r="G326" s="16">
        <v>756</v>
      </c>
      <c r="H326" s="17">
        <f t="shared" si="16"/>
        <v>2160.26</v>
      </c>
      <c r="I326" s="17">
        <f t="shared" si="17"/>
        <v>2602.69</v>
      </c>
      <c r="J326" s="17">
        <f t="shared" si="18"/>
        <v>3306.37</v>
      </c>
      <c r="K326" s="25">
        <f t="shared" si="19"/>
        <v>4859</v>
      </c>
    </row>
    <row r="327" spans="1:11" s="18" customFormat="1" ht="14.25" customHeight="1">
      <c r="A327" s="26">
        <v>44787</v>
      </c>
      <c r="B327" s="19">
        <v>6</v>
      </c>
      <c r="C327" s="16">
        <v>4.29</v>
      </c>
      <c r="D327" s="16">
        <v>0</v>
      </c>
      <c r="E327" s="16">
        <v>4.48</v>
      </c>
      <c r="F327" s="16">
        <v>24.98</v>
      </c>
      <c r="G327" s="16">
        <v>756</v>
      </c>
      <c r="H327" s="17">
        <f t="shared" si="16"/>
        <v>2161.87</v>
      </c>
      <c r="I327" s="17">
        <f t="shared" si="17"/>
        <v>2604.3</v>
      </c>
      <c r="J327" s="17">
        <f t="shared" si="18"/>
        <v>3307.98</v>
      </c>
      <c r="K327" s="25">
        <f t="shared" si="19"/>
        <v>4860.610000000001</v>
      </c>
    </row>
    <row r="328" spans="1:11" s="18" customFormat="1" ht="14.25" customHeight="1">
      <c r="A328" s="26">
        <v>44787</v>
      </c>
      <c r="B328" s="19">
        <v>7</v>
      </c>
      <c r="C328" s="16">
        <v>833.53</v>
      </c>
      <c r="D328" s="16">
        <v>0</v>
      </c>
      <c r="E328" s="16">
        <v>63.5</v>
      </c>
      <c r="F328" s="16">
        <v>854.22</v>
      </c>
      <c r="G328" s="16">
        <v>756</v>
      </c>
      <c r="H328" s="17">
        <f t="shared" si="16"/>
        <v>2991.11</v>
      </c>
      <c r="I328" s="17">
        <f t="shared" si="17"/>
        <v>3433.54</v>
      </c>
      <c r="J328" s="17">
        <f t="shared" si="18"/>
        <v>4137.22</v>
      </c>
      <c r="K328" s="25">
        <f t="shared" si="19"/>
        <v>5689.85</v>
      </c>
    </row>
    <row r="329" spans="1:11" s="18" customFormat="1" ht="14.25" customHeight="1">
      <c r="A329" s="26">
        <v>44787</v>
      </c>
      <c r="B329" s="19">
        <v>8</v>
      </c>
      <c r="C329" s="16">
        <v>1027.14</v>
      </c>
      <c r="D329" s="16">
        <v>166.38</v>
      </c>
      <c r="E329" s="16">
        <v>0</v>
      </c>
      <c r="F329" s="16">
        <v>1047.83</v>
      </c>
      <c r="G329" s="16">
        <v>756</v>
      </c>
      <c r="H329" s="17">
        <f t="shared" si="16"/>
        <v>3184.7200000000003</v>
      </c>
      <c r="I329" s="17">
        <f t="shared" si="17"/>
        <v>3627.1499999999996</v>
      </c>
      <c r="J329" s="17">
        <f t="shared" si="18"/>
        <v>4330.83</v>
      </c>
      <c r="K329" s="25">
        <f t="shared" si="19"/>
        <v>5883.46</v>
      </c>
    </row>
    <row r="330" spans="1:11" s="18" customFormat="1" ht="14.25" customHeight="1">
      <c r="A330" s="26">
        <v>44787</v>
      </c>
      <c r="B330" s="19">
        <v>9</v>
      </c>
      <c r="C330" s="16">
        <v>1347.46</v>
      </c>
      <c r="D330" s="16">
        <v>0</v>
      </c>
      <c r="E330" s="16">
        <v>150.87</v>
      </c>
      <c r="F330" s="16">
        <v>1368.15</v>
      </c>
      <c r="G330" s="16">
        <v>756</v>
      </c>
      <c r="H330" s="17">
        <f aca="true" t="shared" si="20" ref="H330:H393">SUM(F330,G330,$M$3,$M$4)</f>
        <v>3505.04</v>
      </c>
      <c r="I330" s="17">
        <f aca="true" t="shared" si="21" ref="I330:I393">SUM(F330,G330,$N$3,$N$4)</f>
        <v>3947.4700000000003</v>
      </c>
      <c r="J330" s="17">
        <f aca="true" t="shared" si="22" ref="J330:J393">SUM(F330,G330,$O$3,$O$4)</f>
        <v>4651.15</v>
      </c>
      <c r="K330" s="25">
        <f aca="true" t="shared" si="23" ref="K330:K393">SUM(F330,G330,$P$3,$P$4)</f>
        <v>6203.780000000001</v>
      </c>
    </row>
    <row r="331" spans="1:11" s="18" customFormat="1" ht="14.25" customHeight="1">
      <c r="A331" s="26">
        <v>44787</v>
      </c>
      <c r="B331" s="19">
        <v>10</v>
      </c>
      <c r="C331" s="16">
        <v>1429.01</v>
      </c>
      <c r="D331" s="16">
        <v>0</v>
      </c>
      <c r="E331" s="16">
        <v>27.26</v>
      </c>
      <c r="F331" s="16">
        <v>1449.7</v>
      </c>
      <c r="G331" s="16">
        <v>756</v>
      </c>
      <c r="H331" s="17">
        <f t="shared" si="20"/>
        <v>3586.59</v>
      </c>
      <c r="I331" s="17">
        <f t="shared" si="21"/>
        <v>4029.0199999999995</v>
      </c>
      <c r="J331" s="17">
        <f t="shared" si="22"/>
        <v>4732.7</v>
      </c>
      <c r="K331" s="25">
        <f t="shared" si="23"/>
        <v>6285.33</v>
      </c>
    </row>
    <row r="332" spans="1:11" s="18" customFormat="1" ht="14.25" customHeight="1">
      <c r="A332" s="26">
        <v>44787</v>
      </c>
      <c r="B332" s="19">
        <v>11</v>
      </c>
      <c r="C332" s="16">
        <v>1412.05</v>
      </c>
      <c r="D332" s="16">
        <v>0</v>
      </c>
      <c r="E332" s="16">
        <v>79.59</v>
      </c>
      <c r="F332" s="16">
        <v>1432.74</v>
      </c>
      <c r="G332" s="16">
        <v>756</v>
      </c>
      <c r="H332" s="17">
        <f t="shared" si="20"/>
        <v>3569.63</v>
      </c>
      <c r="I332" s="17">
        <f t="shared" si="21"/>
        <v>4012.0599999999995</v>
      </c>
      <c r="J332" s="17">
        <f t="shared" si="22"/>
        <v>4715.74</v>
      </c>
      <c r="K332" s="25">
        <f t="shared" si="23"/>
        <v>6268.37</v>
      </c>
    </row>
    <row r="333" spans="1:11" s="18" customFormat="1" ht="14.25" customHeight="1">
      <c r="A333" s="26">
        <v>44787</v>
      </c>
      <c r="B333" s="19">
        <v>12</v>
      </c>
      <c r="C333" s="16">
        <v>1385.18</v>
      </c>
      <c r="D333" s="16">
        <v>0</v>
      </c>
      <c r="E333" s="16">
        <v>395.31</v>
      </c>
      <c r="F333" s="16">
        <v>1405.87</v>
      </c>
      <c r="G333" s="16">
        <v>756</v>
      </c>
      <c r="H333" s="17">
        <f t="shared" si="20"/>
        <v>3542.76</v>
      </c>
      <c r="I333" s="17">
        <f t="shared" si="21"/>
        <v>3985.1899999999996</v>
      </c>
      <c r="J333" s="17">
        <f t="shared" si="22"/>
        <v>4688.87</v>
      </c>
      <c r="K333" s="25">
        <f t="shared" si="23"/>
        <v>6241.5</v>
      </c>
    </row>
    <row r="334" spans="1:11" s="18" customFormat="1" ht="14.25" customHeight="1">
      <c r="A334" s="26">
        <v>44787</v>
      </c>
      <c r="B334" s="19">
        <v>13</v>
      </c>
      <c r="C334" s="16">
        <v>1491.97</v>
      </c>
      <c r="D334" s="16">
        <v>0</v>
      </c>
      <c r="E334" s="16">
        <v>576.91</v>
      </c>
      <c r="F334" s="16">
        <v>1512.66</v>
      </c>
      <c r="G334" s="16">
        <v>756</v>
      </c>
      <c r="H334" s="17">
        <f t="shared" si="20"/>
        <v>3649.55</v>
      </c>
      <c r="I334" s="17">
        <f t="shared" si="21"/>
        <v>4091.9799999999996</v>
      </c>
      <c r="J334" s="17">
        <f t="shared" si="22"/>
        <v>4795.66</v>
      </c>
      <c r="K334" s="25">
        <f t="shared" si="23"/>
        <v>6348.29</v>
      </c>
    </row>
    <row r="335" spans="1:11" s="18" customFormat="1" ht="14.25" customHeight="1">
      <c r="A335" s="26">
        <v>44787</v>
      </c>
      <c r="B335" s="19">
        <v>14</v>
      </c>
      <c r="C335" s="16">
        <v>1431.7</v>
      </c>
      <c r="D335" s="16">
        <v>0</v>
      </c>
      <c r="E335" s="16">
        <v>952.07</v>
      </c>
      <c r="F335" s="16">
        <v>1452.39</v>
      </c>
      <c r="G335" s="16">
        <v>756</v>
      </c>
      <c r="H335" s="17">
        <f t="shared" si="20"/>
        <v>3589.2800000000007</v>
      </c>
      <c r="I335" s="17">
        <f t="shared" si="21"/>
        <v>4031.71</v>
      </c>
      <c r="J335" s="17">
        <f t="shared" si="22"/>
        <v>4735.39</v>
      </c>
      <c r="K335" s="25">
        <f t="shared" si="23"/>
        <v>6288.02</v>
      </c>
    </row>
    <row r="336" spans="1:11" s="18" customFormat="1" ht="14.25" customHeight="1">
      <c r="A336" s="26">
        <v>44787</v>
      </c>
      <c r="B336" s="19">
        <v>15</v>
      </c>
      <c r="C336" s="16">
        <v>1486.36</v>
      </c>
      <c r="D336" s="16">
        <v>0</v>
      </c>
      <c r="E336" s="16">
        <v>388.85</v>
      </c>
      <c r="F336" s="16">
        <v>1507.05</v>
      </c>
      <c r="G336" s="16">
        <v>756</v>
      </c>
      <c r="H336" s="17">
        <f t="shared" si="20"/>
        <v>3643.9400000000005</v>
      </c>
      <c r="I336" s="17">
        <f t="shared" si="21"/>
        <v>4086.37</v>
      </c>
      <c r="J336" s="17">
        <f t="shared" si="22"/>
        <v>4790.05</v>
      </c>
      <c r="K336" s="25">
        <f t="shared" si="23"/>
        <v>6342.68</v>
      </c>
    </row>
    <row r="337" spans="1:11" s="18" customFormat="1" ht="14.25" customHeight="1">
      <c r="A337" s="26">
        <v>44787</v>
      </c>
      <c r="B337" s="19">
        <v>16</v>
      </c>
      <c r="C337" s="16">
        <v>1576.63</v>
      </c>
      <c r="D337" s="16">
        <v>0</v>
      </c>
      <c r="E337" s="16">
        <v>652.38</v>
      </c>
      <c r="F337" s="16">
        <v>1597.32</v>
      </c>
      <c r="G337" s="16">
        <v>756</v>
      </c>
      <c r="H337" s="17">
        <f t="shared" si="20"/>
        <v>3734.21</v>
      </c>
      <c r="I337" s="17">
        <f t="shared" si="21"/>
        <v>4176.639999999999</v>
      </c>
      <c r="J337" s="17">
        <f t="shared" si="22"/>
        <v>4880.32</v>
      </c>
      <c r="K337" s="25">
        <f t="shared" si="23"/>
        <v>6432.95</v>
      </c>
    </row>
    <row r="338" spans="1:11" s="18" customFormat="1" ht="14.25" customHeight="1">
      <c r="A338" s="26">
        <v>44787</v>
      </c>
      <c r="B338" s="19">
        <v>17</v>
      </c>
      <c r="C338" s="16">
        <v>1522.9</v>
      </c>
      <c r="D338" s="16">
        <v>0</v>
      </c>
      <c r="E338" s="16">
        <v>60.41</v>
      </c>
      <c r="F338" s="16">
        <v>1543.59</v>
      </c>
      <c r="G338" s="16">
        <v>756</v>
      </c>
      <c r="H338" s="17">
        <f t="shared" si="20"/>
        <v>3680.4800000000005</v>
      </c>
      <c r="I338" s="17">
        <f t="shared" si="21"/>
        <v>4122.91</v>
      </c>
      <c r="J338" s="17">
        <f t="shared" si="22"/>
        <v>4826.59</v>
      </c>
      <c r="K338" s="25">
        <f t="shared" si="23"/>
        <v>6379.22</v>
      </c>
    </row>
    <row r="339" spans="1:11" s="18" customFormat="1" ht="14.25" customHeight="1">
      <c r="A339" s="26">
        <v>44787</v>
      </c>
      <c r="B339" s="19">
        <v>18</v>
      </c>
      <c r="C339" s="16">
        <v>1442.54</v>
      </c>
      <c r="D339" s="16">
        <v>0</v>
      </c>
      <c r="E339" s="16">
        <v>211.01</v>
      </c>
      <c r="F339" s="16">
        <v>1463.23</v>
      </c>
      <c r="G339" s="16">
        <v>756</v>
      </c>
      <c r="H339" s="17">
        <f t="shared" si="20"/>
        <v>3600.12</v>
      </c>
      <c r="I339" s="17">
        <f t="shared" si="21"/>
        <v>4042.55</v>
      </c>
      <c r="J339" s="17">
        <f t="shared" si="22"/>
        <v>4746.23</v>
      </c>
      <c r="K339" s="25">
        <f t="shared" si="23"/>
        <v>6298.860000000001</v>
      </c>
    </row>
    <row r="340" spans="1:11" s="18" customFormat="1" ht="14.25" customHeight="1">
      <c r="A340" s="26">
        <v>44787</v>
      </c>
      <c r="B340" s="19">
        <v>19</v>
      </c>
      <c r="C340" s="16">
        <v>1444.36</v>
      </c>
      <c r="D340" s="16">
        <v>0</v>
      </c>
      <c r="E340" s="16">
        <v>431.73</v>
      </c>
      <c r="F340" s="16">
        <v>1465.05</v>
      </c>
      <c r="G340" s="16">
        <v>756</v>
      </c>
      <c r="H340" s="17">
        <f t="shared" si="20"/>
        <v>3601.9400000000005</v>
      </c>
      <c r="I340" s="17">
        <f t="shared" si="21"/>
        <v>4044.37</v>
      </c>
      <c r="J340" s="17">
        <f t="shared" si="22"/>
        <v>4748.05</v>
      </c>
      <c r="K340" s="25">
        <f t="shared" si="23"/>
        <v>6300.68</v>
      </c>
    </row>
    <row r="341" spans="1:11" s="18" customFormat="1" ht="14.25" customHeight="1">
      <c r="A341" s="26">
        <v>44787</v>
      </c>
      <c r="B341" s="19">
        <v>20</v>
      </c>
      <c r="C341" s="16">
        <v>1519.29</v>
      </c>
      <c r="D341" s="16">
        <v>0</v>
      </c>
      <c r="E341" s="16">
        <v>238.66</v>
      </c>
      <c r="F341" s="16">
        <v>1539.98</v>
      </c>
      <c r="G341" s="16">
        <v>756</v>
      </c>
      <c r="H341" s="17">
        <f t="shared" si="20"/>
        <v>3676.87</v>
      </c>
      <c r="I341" s="17">
        <f t="shared" si="21"/>
        <v>4119.3</v>
      </c>
      <c r="J341" s="17">
        <f t="shared" si="22"/>
        <v>4822.98</v>
      </c>
      <c r="K341" s="25">
        <f t="shared" si="23"/>
        <v>6375.610000000001</v>
      </c>
    </row>
    <row r="342" spans="1:11" s="18" customFormat="1" ht="14.25" customHeight="1">
      <c r="A342" s="26">
        <v>44787</v>
      </c>
      <c r="B342" s="19">
        <v>21</v>
      </c>
      <c r="C342" s="16">
        <v>1545.35</v>
      </c>
      <c r="D342" s="16">
        <v>0</v>
      </c>
      <c r="E342" s="16">
        <v>404.17</v>
      </c>
      <c r="F342" s="16">
        <v>1566.04</v>
      </c>
      <c r="G342" s="16">
        <v>756</v>
      </c>
      <c r="H342" s="17">
        <f t="shared" si="20"/>
        <v>3702.9300000000003</v>
      </c>
      <c r="I342" s="17">
        <f t="shared" si="21"/>
        <v>4145.36</v>
      </c>
      <c r="J342" s="17">
        <f t="shared" si="22"/>
        <v>4849.04</v>
      </c>
      <c r="K342" s="25">
        <f t="shared" si="23"/>
        <v>6401.67</v>
      </c>
    </row>
    <row r="343" spans="1:11" s="18" customFormat="1" ht="14.25" customHeight="1">
      <c r="A343" s="26">
        <v>44787</v>
      </c>
      <c r="B343" s="19">
        <v>22</v>
      </c>
      <c r="C343" s="16">
        <v>1075.91</v>
      </c>
      <c r="D343" s="16">
        <v>0</v>
      </c>
      <c r="E343" s="16">
        <v>314.66</v>
      </c>
      <c r="F343" s="16">
        <v>1096.6</v>
      </c>
      <c r="G343" s="16">
        <v>756</v>
      </c>
      <c r="H343" s="17">
        <f t="shared" si="20"/>
        <v>3233.49</v>
      </c>
      <c r="I343" s="17">
        <f t="shared" si="21"/>
        <v>3675.92</v>
      </c>
      <c r="J343" s="17">
        <f t="shared" si="22"/>
        <v>4379.6</v>
      </c>
      <c r="K343" s="25">
        <f t="shared" si="23"/>
        <v>5932.23</v>
      </c>
    </row>
    <row r="344" spans="1:11" s="18" customFormat="1" ht="14.25" customHeight="1">
      <c r="A344" s="26">
        <v>44787</v>
      </c>
      <c r="B344" s="19">
        <v>23</v>
      </c>
      <c r="C344" s="16">
        <v>884.86</v>
      </c>
      <c r="D344" s="16">
        <v>0</v>
      </c>
      <c r="E344" s="16">
        <v>922.6</v>
      </c>
      <c r="F344" s="16">
        <v>905.55</v>
      </c>
      <c r="G344" s="16">
        <v>756</v>
      </c>
      <c r="H344" s="17">
        <f t="shared" si="20"/>
        <v>3042.44</v>
      </c>
      <c r="I344" s="17">
        <f t="shared" si="21"/>
        <v>3484.87</v>
      </c>
      <c r="J344" s="17">
        <f t="shared" si="22"/>
        <v>4188.55</v>
      </c>
      <c r="K344" s="25">
        <f t="shared" si="23"/>
        <v>5741.18</v>
      </c>
    </row>
    <row r="345" spans="1:11" s="18" customFormat="1" ht="14.25" customHeight="1">
      <c r="A345" s="26">
        <v>44788</v>
      </c>
      <c r="B345" s="19">
        <v>0</v>
      </c>
      <c r="C345" s="16">
        <v>783.41</v>
      </c>
      <c r="D345" s="16">
        <v>0</v>
      </c>
      <c r="E345" s="16">
        <v>143.8</v>
      </c>
      <c r="F345" s="16">
        <v>804.1</v>
      </c>
      <c r="G345" s="16">
        <v>756</v>
      </c>
      <c r="H345" s="17">
        <f t="shared" si="20"/>
        <v>2940.99</v>
      </c>
      <c r="I345" s="17">
        <f t="shared" si="21"/>
        <v>3383.42</v>
      </c>
      <c r="J345" s="17">
        <f t="shared" si="22"/>
        <v>4087.1</v>
      </c>
      <c r="K345" s="25">
        <f t="shared" si="23"/>
        <v>5639.73</v>
      </c>
    </row>
    <row r="346" spans="1:11" s="18" customFormat="1" ht="14.25" customHeight="1">
      <c r="A346" s="26">
        <v>44788</v>
      </c>
      <c r="B346" s="19">
        <v>1</v>
      </c>
      <c r="C346" s="16">
        <v>777.8</v>
      </c>
      <c r="D346" s="16">
        <v>0</v>
      </c>
      <c r="E346" s="16">
        <v>66.07</v>
      </c>
      <c r="F346" s="16">
        <v>798.49</v>
      </c>
      <c r="G346" s="16">
        <v>756</v>
      </c>
      <c r="H346" s="17">
        <f t="shared" si="20"/>
        <v>2935.38</v>
      </c>
      <c r="I346" s="17">
        <f t="shared" si="21"/>
        <v>3377.81</v>
      </c>
      <c r="J346" s="17">
        <f t="shared" si="22"/>
        <v>4081.49</v>
      </c>
      <c r="K346" s="25">
        <f t="shared" si="23"/>
        <v>5634.12</v>
      </c>
    </row>
    <row r="347" spans="1:11" s="18" customFormat="1" ht="14.25" customHeight="1">
      <c r="A347" s="26">
        <v>44788</v>
      </c>
      <c r="B347" s="19">
        <v>2</v>
      </c>
      <c r="C347" s="16">
        <v>763.28</v>
      </c>
      <c r="D347" s="16">
        <v>0</v>
      </c>
      <c r="E347" s="16">
        <v>791.39</v>
      </c>
      <c r="F347" s="16">
        <v>783.97</v>
      </c>
      <c r="G347" s="16">
        <v>756</v>
      </c>
      <c r="H347" s="17">
        <f t="shared" si="20"/>
        <v>2920.86</v>
      </c>
      <c r="I347" s="17">
        <f t="shared" si="21"/>
        <v>3363.29</v>
      </c>
      <c r="J347" s="17">
        <f t="shared" si="22"/>
        <v>4066.9700000000003</v>
      </c>
      <c r="K347" s="25">
        <f t="shared" si="23"/>
        <v>5619.6</v>
      </c>
    </row>
    <row r="348" spans="1:11" s="18" customFormat="1" ht="14.25" customHeight="1">
      <c r="A348" s="26">
        <v>44788</v>
      </c>
      <c r="B348" s="19">
        <v>3</v>
      </c>
      <c r="C348" s="16">
        <v>750.77</v>
      </c>
      <c r="D348" s="16">
        <v>0</v>
      </c>
      <c r="E348" s="16">
        <v>778.72</v>
      </c>
      <c r="F348" s="16">
        <v>771.46</v>
      </c>
      <c r="G348" s="16">
        <v>756</v>
      </c>
      <c r="H348" s="17">
        <f t="shared" si="20"/>
        <v>2908.3500000000004</v>
      </c>
      <c r="I348" s="17">
        <f t="shared" si="21"/>
        <v>3350.7799999999997</v>
      </c>
      <c r="J348" s="17">
        <f t="shared" si="22"/>
        <v>4054.46</v>
      </c>
      <c r="K348" s="25">
        <f t="shared" si="23"/>
        <v>5607.09</v>
      </c>
    </row>
    <row r="349" spans="1:11" s="18" customFormat="1" ht="14.25" customHeight="1">
      <c r="A349" s="26">
        <v>44788</v>
      </c>
      <c r="B349" s="19">
        <v>4</v>
      </c>
      <c r="C349" s="16">
        <v>3.17</v>
      </c>
      <c r="D349" s="16">
        <v>0</v>
      </c>
      <c r="E349" s="16">
        <v>3.3</v>
      </c>
      <c r="F349" s="16">
        <v>23.86</v>
      </c>
      <c r="G349" s="16">
        <v>756</v>
      </c>
      <c r="H349" s="17">
        <f t="shared" si="20"/>
        <v>2160.75</v>
      </c>
      <c r="I349" s="17">
        <f t="shared" si="21"/>
        <v>2603.18</v>
      </c>
      <c r="J349" s="17">
        <f t="shared" si="22"/>
        <v>3306.86</v>
      </c>
      <c r="K349" s="25">
        <f t="shared" si="23"/>
        <v>4859.49</v>
      </c>
    </row>
    <row r="350" spans="1:11" s="18" customFormat="1" ht="14.25" customHeight="1">
      <c r="A350" s="26">
        <v>44788</v>
      </c>
      <c r="B350" s="19">
        <v>5</v>
      </c>
      <c r="C350" s="16">
        <v>758.66</v>
      </c>
      <c r="D350" s="16">
        <v>42.5</v>
      </c>
      <c r="E350" s="16">
        <v>0</v>
      </c>
      <c r="F350" s="16">
        <v>779.35</v>
      </c>
      <c r="G350" s="16">
        <v>756</v>
      </c>
      <c r="H350" s="17">
        <f t="shared" si="20"/>
        <v>2916.24</v>
      </c>
      <c r="I350" s="17">
        <f t="shared" si="21"/>
        <v>3358.67</v>
      </c>
      <c r="J350" s="17">
        <f t="shared" si="22"/>
        <v>4062.35</v>
      </c>
      <c r="K350" s="25">
        <f t="shared" si="23"/>
        <v>5614.98</v>
      </c>
    </row>
    <row r="351" spans="1:11" s="18" customFormat="1" ht="14.25" customHeight="1">
      <c r="A351" s="26">
        <v>44788</v>
      </c>
      <c r="B351" s="19">
        <v>6</v>
      </c>
      <c r="C351" s="16">
        <v>784.98</v>
      </c>
      <c r="D351" s="16">
        <v>201.69</v>
      </c>
      <c r="E351" s="16">
        <v>0</v>
      </c>
      <c r="F351" s="16">
        <v>805.67</v>
      </c>
      <c r="G351" s="16">
        <v>756</v>
      </c>
      <c r="H351" s="17">
        <f t="shared" si="20"/>
        <v>2942.5600000000004</v>
      </c>
      <c r="I351" s="17">
        <f t="shared" si="21"/>
        <v>3384.99</v>
      </c>
      <c r="J351" s="17">
        <f t="shared" si="22"/>
        <v>4088.67</v>
      </c>
      <c r="K351" s="25">
        <f t="shared" si="23"/>
        <v>5641.3</v>
      </c>
    </row>
    <row r="352" spans="1:11" s="18" customFormat="1" ht="14.25" customHeight="1">
      <c r="A352" s="26">
        <v>44788</v>
      </c>
      <c r="B352" s="19">
        <v>7</v>
      </c>
      <c r="C352" s="16">
        <v>794.9</v>
      </c>
      <c r="D352" s="16">
        <v>398.4</v>
      </c>
      <c r="E352" s="16">
        <v>0</v>
      </c>
      <c r="F352" s="16">
        <v>815.59</v>
      </c>
      <c r="G352" s="16">
        <v>756</v>
      </c>
      <c r="H352" s="17">
        <f t="shared" si="20"/>
        <v>2952.4800000000005</v>
      </c>
      <c r="I352" s="17">
        <f t="shared" si="21"/>
        <v>3394.91</v>
      </c>
      <c r="J352" s="17">
        <f t="shared" si="22"/>
        <v>4098.59</v>
      </c>
      <c r="K352" s="25">
        <f t="shared" si="23"/>
        <v>5651.22</v>
      </c>
    </row>
    <row r="353" spans="1:11" s="18" customFormat="1" ht="14.25" customHeight="1">
      <c r="A353" s="26">
        <v>44788</v>
      </c>
      <c r="B353" s="19">
        <v>8</v>
      </c>
      <c r="C353" s="16">
        <v>1168.74</v>
      </c>
      <c r="D353" s="16">
        <v>559.39</v>
      </c>
      <c r="E353" s="16">
        <v>0</v>
      </c>
      <c r="F353" s="16">
        <v>1189.43</v>
      </c>
      <c r="G353" s="16">
        <v>756</v>
      </c>
      <c r="H353" s="17">
        <f t="shared" si="20"/>
        <v>3326.32</v>
      </c>
      <c r="I353" s="17">
        <f t="shared" si="21"/>
        <v>3768.75</v>
      </c>
      <c r="J353" s="17">
        <f t="shared" si="22"/>
        <v>4472.43</v>
      </c>
      <c r="K353" s="25">
        <f t="shared" si="23"/>
        <v>6025.06</v>
      </c>
    </row>
    <row r="354" spans="1:11" s="18" customFormat="1" ht="14.25" customHeight="1">
      <c r="A354" s="26">
        <v>44788</v>
      </c>
      <c r="B354" s="19">
        <v>9</v>
      </c>
      <c r="C354" s="16">
        <v>1457.14</v>
      </c>
      <c r="D354" s="16">
        <v>394.03</v>
      </c>
      <c r="E354" s="16">
        <v>0</v>
      </c>
      <c r="F354" s="16">
        <v>1477.83</v>
      </c>
      <c r="G354" s="16">
        <v>756</v>
      </c>
      <c r="H354" s="17">
        <f t="shared" si="20"/>
        <v>3614.7200000000003</v>
      </c>
      <c r="I354" s="17">
        <f t="shared" si="21"/>
        <v>4057.1499999999996</v>
      </c>
      <c r="J354" s="17">
        <f t="shared" si="22"/>
        <v>4760.83</v>
      </c>
      <c r="K354" s="25">
        <f t="shared" si="23"/>
        <v>6313.46</v>
      </c>
    </row>
    <row r="355" spans="1:11" s="18" customFormat="1" ht="14.25" customHeight="1">
      <c r="A355" s="26">
        <v>44788</v>
      </c>
      <c r="B355" s="19">
        <v>10</v>
      </c>
      <c r="C355" s="16">
        <v>1592.37</v>
      </c>
      <c r="D355" s="16">
        <v>243.55</v>
      </c>
      <c r="E355" s="16">
        <v>0</v>
      </c>
      <c r="F355" s="16">
        <v>1613.06</v>
      </c>
      <c r="G355" s="16">
        <v>756</v>
      </c>
      <c r="H355" s="17">
        <f t="shared" si="20"/>
        <v>3749.95</v>
      </c>
      <c r="I355" s="17">
        <f t="shared" si="21"/>
        <v>4192.38</v>
      </c>
      <c r="J355" s="17">
        <f t="shared" si="22"/>
        <v>4896.0599999999995</v>
      </c>
      <c r="K355" s="25">
        <f t="shared" si="23"/>
        <v>6448.6900000000005</v>
      </c>
    </row>
    <row r="356" spans="1:11" s="18" customFormat="1" ht="14.25" customHeight="1">
      <c r="A356" s="26">
        <v>44788</v>
      </c>
      <c r="B356" s="19">
        <v>11</v>
      </c>
      <c r="C356" s="16">
        <v>1623.76</v>
      </c>
      <c r="D356" s="16">
        <v>214.42</v>
      </c>
      <c r="E356" s="16">
        <v>0</v>
      </c>
      <c r="F356" s="16">
        <v>1644.45</v>
      </c>
      <c r="G356" s="16">
        <v>756</v>
      </c>
      <c r="H356" s="17">
        <f t="shared" si="20"/>
        <v>3781.34</v>
      </c>
      <c r="I356" s="17">
        <f t="shared" si="21"/>
        <v>4223.7699999999995</v>
      </c>
      <c r="J356" s="17">
        <f t="shared" si="22"/>
        <v>4927.45</v>
      </c>
      <c r="K356" s="25">
        <f t="shared" si="23"/>
        <v>6480.08</v>
      </c>
    </row>
    <row r="357" spans="1:11" s="18" customFormat="1" ht="14.25" customHeight="1">
      <c r="A357" s="26">
        <v>44788</v>
      </c>
      <c r="B357" s="19">
        <v>12</v>
      </c>
      <c r="C357" s="16">
        <v>1623.81</v>
      </c>
      <c r="D357" s="16">
        <v>256.72</v>
      </c>
      <c r="E357" s="16">
        <v>0</v>
      </c>
      <c r="F357" s="16">
        <v>1644.5</v>
      </c>
      <c r="G357" s="16">
        <v>756</v>
      </c>
      <c r="H357" s="17">
        <f t="shared" si="20"/>
        <v>3781.3900000000003</v>
      </c>
      <c r="I357" s="17">
        <f t="shared" si="21"/>
        <v>4223.82</v>
      </c>
      <c r="J357" s="17">
        <f t="shared" si="22"/>
        <v>4927.5</v>
      </c>
      <c r="K357" s="25">
        <f t="shared" si="23"/>
        <v>6480.13</v>
      </c>
    </row>
    <row r="358" spans="1:11" s="18" customFormat="1" ht="14.25" customHeight="1">
      <c r="A358" s="26">
        <v>44788</v>
      </c>
      <c r="B358" s="19">
        <v>13</v>
      </c>
      <c r="C358" s="16">
        <v>1628.31</v>
      </c>
      <c r="D358" s="16">
        <v>239.72</v>
      </c>
      <c r="E358" s="16">
        <v>0</v>
      </c>
      <c r="F358" s="16">
        <v>1649</v>
      </c>
      <c r="G358" s="16">
        <v>756</v>
      </c>
      <c r="H358" s="17">
        <f t="shared" si="20"/>
        <v>3785.8900000000003</v>
      </c>
      <c r="I358" s="17">
        <f t="shared" si="21"/>
        <v>4228.32</v>
      </c>
      <c r="J358" s="17">
        <f t="shared" si="22"/>
        <v>4932</v>
      </c>
      <c r="K358" s="25">
        <f t="shared" si="23"/>
        <v>6484.63</v>
      </c>
    </row>
    <row r="359" spans="1:11" s="18" customFormat="1" ht="14.25" customHeight="1">
      <c r="A359" s="26">
        <v>44788</v>
      </c>
      <c r="B359" s="19">
        <v>14</v>
      </c>
      <c r="C359" s="16">
        <v>1739.27</v>
      </c>
      <c r="D359" s="16">
        <v>123.96</v>
      </c>
      <c r="E359" s="16">
        <v>0</v>
      </c>
      <c r="F359" s="16">
        <v>1759.96</v>
      </c>
      <c r="G359" s="16">
        <v>756</v>
      </c>
      <c r="H359" s="17">
        <f t="shared" si="20"/>
        <v>3896.8500000000004</v>
      </c>
      <c r="I359" s="17">
        <f t="shared" si="21"/>
        <v>4339.28</v>
      </c>
      <c r="J359" s="17">
        <f t="shared" si="22"/>
        <v>5042.96</v>
      </c>
      <c r="K359" s="25">
        <f t="shared" si="23"/>
        <v>6595.59</v>
      </c>
    </row>
    <row r="360" spans="1:11" s="18" customFormat="1" ht="14.25" customHeight="1">
      <c r="A360" s="26">
        <v>44788</v>
      </c>
      <c r="B360" s="19">
        <v>15</v>
      </c>
      <c r="C360" s="16">
        <v>1617.93</v>
      </c>
      <c r="D360" s="16">
        <v>207.41</v>
      </c>
      <c r="E360" s="16">
        <v>0</v>
      </c>
      <c r="F360" s="16">
        <v>1638.62</v>
      </c>
      <c r="G360" s="16">
        <v>756</v>
      </c>
      <c r="H360" s="17">
        <f t="shared" si="20"/>
        <v>3775.51</v>
      </c>
      <c r="I360" s="17">
        <f t="shared" si="21"/>
        <v>4217.94</v>
      </c>
      <c r="J360" s="17">
        <f t="shared" si="22"/>
        <v>4921.62</v>
      </c>
      <c r="K360" s="25">
        <f t="shared" si="23"/>
        <v>6474.25</v>
      </c>
    </row>
    <row r="361" spans="1:11" s="18" customFormat="1" ht="14.25" customHeight="1">
      <c r="A361" s="26">
        <v>44788</v>
      </c>
      <c r="B361" s="19">
        <v>16</v>
      </c>
      <c r="C361" s="16">
        <v>1597.1</v>
      </c>
      <c r="D361" s="16">
        <v>165.96</v>
      </c>
      <c r="E361" s="16">
        <v>0</v>
      </c>
      <c r="F361" s="16">
        <v>1617.79</v>
      </c>
      <c r="G361" s="16">
        <v>756</v>
      </c>
      <c r="H361" s="17">
        <f t="shared" si="20"/>
        <v>3754.6800000000003</v>
      </c>
      <c r="I361" s="17">
        <f t="shared" si="21"/>
        <v>4197.11</v>
      </c>
      <c r="J361" s="17">
        <f t="shared" si="22"/>
        <v>4900.79</v>
      </c>
      <c r="K361" s="25">
        <f t="shared" si="23"/>
        <v>6453.42</v>
      </c>
    </row>
    <row r="362" spans="1:11" s="18" customFormat="1" ht="14.25" customHeight="1">
      <c r="A362" s="26">
        <v>44788</v>
      </c>
      <c r="B362" s="19">
        <v>17</v>
      </c>
      <c r="C362" s="16">
        <v>1603.38</v>
      </c>
      <c r="D362" s="16">
        <v>119.95</v>
      </c>
      <c r="E362" s="16">
        <v>0</v>
      </c>
      <c r="F362" s="16">
        <v>1624.07</v>
      </c>
      <c r="G362" s="16">
        <v>756</v>
      </c>
      <c r="H362" s="17">
        <f t="shared" si="20"/>
        <v>3760.96</v>
      </c>
      <c r="I362" s="17">
        <f t="shared" si="21"/>
        <v>4203.389999999999</v>
      </c>
      <c r="J362" s="17">
        <f t="shared" si="22"/>
        <v>4907.07</v>
      </c>
      <c r="K362" s="25">
        <f t="shared" si="23"/>
        <v>6459.7</v>
      </c>
    </row>
    <row r="363" spans="1:11" s="18" customFormat="1" ht="14.25" customHeight="1">
      <c r="A363" s="26">
        <v>44788</v>
      </c>
      <c r="B363" s="19">
        <v>18</v>
      </c>
      <c r="C363" s="16">
        <v>1464.87</v>
      </c>
      <c r="D363" s="16">
        <v>219.58</v>
      </c>
      <c r="E363" s="16">
        <v>0</v>
      </c>
      <c r="F363" s="16">
        <v>1485.56</v>
      </c>
      <c r="G363" s="16">
        <v>756</v>
      </c>
      <c r="H363" s="17">
        <f t="shared" si="20"/>
        <v>3622.45</v>
      </c>
      <c r="I363" s="17">
        <f t="shared" si="21"/>
        <v>4064.88</v>
      </c>
      <c r="J363" s="17">
        <f t="shared" si="22"/>
        <v>4768.5599999999995</v>
      </c>
      <c r="K363" s="25">
        <f t="shared" si="23"/>
        <v>6321.1900000000005</v>
      </c>
    </row>
    <row r="364" spans="1:11" s="18" customFormat="1" ht="14.25" customHeight="1">
      <c r="A364" s="26">
        <v>44788</v>
      </c>
      <c r="B364" s="19">
        <v>19</v>
      </c>
      <c r="C364" s="16">
        <v>1421.74</v>
      </c>
      <c r="D364" s="16">
        <v>207.07</v>
      </c>
      <c r="E364" s="16">
        <v>0</v>
      </c>
      <c r="F364" s="16">
        <v>1442.43</v>
      </c>
      <c r="G364" s="16">
        <v>756</v>
      </c>
      <c r="H364" s="17">
        <f t="shared" si="20"/>
        <v>3579.3200000000006</v>
      </c>
      <c r="I364" s="17">
        <f t="shared" si="21"/>
        <v>4021.75</v>
      </c>
      <c r="J364" s="17">
        <f t="shared" si="22"/>
        <v>4725.43</v>
      </c>
      <c r="K364" s="25">
        <f t="shared" si="23"/>
        <v>6278.06</v>
      </c>
    </row>
    <row r="365" spans="1:11" s="18" customFormat="1" ht="14.25" customHeight="1">
      <c r="A365" s="26">
        <v>44788</v>
      </c>
      <c r="B365" s="19">
        <v>20</v>
      </c>
      <c r="C365" s="16">
        <v>1452.28</v>
      </c>
      <c r="D365" s="16">
        <v>234.7</v>
      </c>
      <c r="E365" s="16">
        <v>0</v>
      </c>
      <c r="F365" s="16">
        <v>1472.97</v>
      </c>
      <c r="G365" s="16">
        <v>756</v>
      </c>
      <c r="H365" s="17">
        <f t="shared" si="20"/>
        <v>3609.8600000000006</v>
      </c>
      <c r="I365" s="17">
        <f t="shared" si="21"/>
        <v>4052.29</v>
      </c>
      <c r="J365" s="17">
        <f t="shared" si="22"/>
        <v>4755.97</v>
      </c>
      <c r="K365" s="25">
        <f t="shared" si="23"/>
        <v>6308.6</v>
      </c>
    </row>
    <row r="366" spans="1:11" s="18" customFormat="1" ht="14.25" customHeight="1">
      <c r="A366" s="26">
        <v>44788</v>
      </c>
      <c r="B366" s="19">
        <v>21</v>
      </c>
      <c r="C366" s="16">
        <v>1494.07</v>
      </c>
      <c r="D366" s="16">
        <v>99.88</v>
      </c>
      <c r="E366" s="16">
        <v>0</v>
      </c>
      <c r="F366" s="16">
        <v>1514.76</v>
      </c>
      <c r="G366" s="16">
        <v>756</v>
      </c>
      <c r="H366" s="17">
        <f t="shared" si="20"/>
        <v>3651.6500000000005</v>
      </c>
      <c r="I366" s="17">
        <f t="shared" si="21"/>
        <v>4094.08</v>
      </c>
      <c r="J366" s="17">
        <f t="shared" si="22"/>
        <v>4797.76</v>
      </c>
      <c r="K366" s="25">
        <f t="shared" si="23"/>
        <v>6350.39</v>
      </c>
    </row>
    <row r="367" spans="1:11" s="18" customFormat="1" ht="14.25" customHeight="1">
      <c r="A367" s="26">
        <v>44788</v>
      </c>
      <c r="B367" s="19">
        <v>22</v>
      </c>
      <c r="C367" s="16">
        <v>1065.08</v>
      </c>
      <c r="D367" s="16">
        <v>0</v>
      </c>
      <c r="E367" s="16">
        <v>106.46</v>
      </c>
      <c r="F367" s="16">
        <v>1085.77</v>
      </c>
      <c r="G367" s="16">
        <v>756</v>
      </c>
      <c r="H367" s="17">
        <f t="shared" si="20"/>
        <v>3222.66</v>
      </c>
      <c r="I367" s="17">
        <f t="shared" si="21"/>
        <v>3665.09</v>
      </c>
      <c r="J367" s="17">
        <f t="shared" si="22"/>
        <v>4368.77</v>
      </c>
      <c r="K367" s="25">
        <f t="shared" si="23"/>
        <v>5921.4</v>
      </c>
    </row>
    <row r="368" spans="1:11" s="18" customFormat="1" ht="14.25" customHeight="1">
      <c r="A368" s="26">
        <v>44788</v>
      </c>
      <c r="B368" s="19">
        <v>23</v>
      </c>
      <c r="C368" s="16">
        <v>791.83</v>
      </c>
      <c r="D368" s="16">
        <v>0</v>
      </c>
      <c r="E368" s="16">
        <v>1.79</v>
      </c>
      <c r="F368" s="16">
        <v>812.52</v>
      </c>
      <c r="G368" s="16">
        <v>756</v>
      </c>
      <c r="H368" s="17">
        <f t="shared" si="20"/>
        <v>2949.41</v>
      </c>
      <c r="I368" s="17">
        <f t="shared" si="21"/>
        <v>3391.84</v>
      </c>
      <c r="J368" s="17">
        <f t="shared" si="22"/>
        <v>4095.52</v>
      </c>
      <c r="K368" s="25">
        <f t="shared" si="23"/>
        <v>5648.15</v>
      </c>
    </row>
    <row r="369" spans="1:11" s="18" customFormat="1" ht="14.25" customHeight="1">
      <c r="A369" s="26">
        <v>44789</v>
      </c>
      <c r="B369" s="19">
        <v>0</v>
      </c>
      <c r="C369" s="16">
        <v>3.37</v>
      </c>
      <c r="D369" s="16">
        <v>0</v>
      </c>
      <c r="E369" s="16">
        <v>3.51</v>
      </c>
      <c r="F369" s="16">
        <v>24.06</v>
      </c>
      <c r="G369" s="16">
        <v>756</v>
      </c>
      <c r="H369" s="17">
        <f t="shared" si="20"/>
        <v>2160.95</v>
      </c>
      <c r="I369" s="17">
        <f t="shared" si="21"/>
        <v>2603.38</v>
      </c>
      <c r="J369" s="17">
        <f t="shared" si="22"/>
        <v>3307.06</v>
      </c>
      <c r="K369" s="25">
        <f t="shared" si="23"/>
        <v>4859.6900000000005</v>
      </c>
    </row>
    <row r="370" spans="1:11" s="18" customFormat="1" ht="14.25" customHeight="1">
      <c r="A370" s="26">
        <v>44789</v>
      </c>
      <c r="B370" s="19">
        <v>1</v>
      </c>
      <c r="C370" s="16">
        <v>3.35</v>
      </c>
      <c r="D370" s="16">
        <v>0</v>
      </c>
      <c r="E370" s="16">
        <v>3.48</v>
      </c>
      <c r="F370" s="16">
        <v>24.04</v>
      </c>
      <c r="G370" s="16">
        <v>756</v>
      </c>
      <c r="H370" s="17">
        <f t="shared" si="20"/>
        <v>2160.9300000000003</v>
      </c>
      <c r="I370" s="17">
        <f t="shared" si="21"/>
        <v>2603.3599999999997</v>
      </c>
      <c r="J370" s="17">
        <f t="shared" si="22"/>
        <v>3307.04</v>
      </c>
      <c r="K370" s="25">
        <f t="shared" si="23"/>
        <v>4859.67</v>
      </c>
    </row>
    <row r="371" spans="1:11" s="18" customFormat="1" ht="14.25" customHeight="1">
      <c r="A371" s="26">
        <v>44789</v>
      </c>
      <c r="B371" s="19">
        <v>2</v>
      </c>
      <c r="C371" s="16">
        <v>3.37</v>
      </c>
      <c r="D371" s="16">
        <v>0</v>
      </c>
      <c r="E371" s="16">
        <v>3.49</v>
      </c>
      <c r="F371" s="16">
        <v>24.06</v>
      </c>
      <c r="G371" s="16">
        <v>756</v>
      </c>
      <c r="H371" s="17">
        <f t="shared" si="20"/>
        <v>2160.95</v>
      </c>
      <c r="I371" s="17">
        <f t="shared" si="21"/>
        <v>2603.38</v>
      </c>
      <c r="J371" s="17">
        <f t="shared" si="22"/>
        <v>3307.06</v>
      </c>
      <c r="K371" s="25">
        <f t="shared" si="23"/>
        <v>4859.6900000000005</v>
      </c>
    </row>
    <row r="372" spans="1:11" s="18" customFormat="1" ht="14.25" customHeight="1">
      <c r="A372" s="26">
        <v>44789</v>
      </c>
      <c r="B372" s="19">
        <v>3</v>
      </c>
      <c r="C372" s="16">
        <v>3.3</v>
      </c>
      <c r="D372" s="16">
        <v>806.2</v>
      </c>
      <c r="E372" s="16">
        <v>0</v>
      </c>
      <c r="F372" s="16">
        <v>23.99</v>
      </c>
      <c r="G372" s="16">
        <v>756</v>
      </c>
      <c r="H372" s="17">
        <f t="shared" si="20"/>
        <v>2160.88</v>
      </c>
      <c r="I372" s="17">
        <f t="shared" si="21"/>
        <v>2603.31</v>
      </c>
      <c r="J372" s="17">
        <f t="shared" si="22"/>
        <v>3306.99</v>
      </c>
      <c r="K372" s="25">
        <f t="shared" si="23"/>
        <v>4859.62</v>
      </c>
    </row>
    <row r="373" spans="1:11" s="18" customFormat="1" ht="14.25" customHeight="1">
      <c r="A373" s="26">
        <v>44789</v>
      </c>
      <c r="B373" s="19">
        <v>4</v>
      </c>
      <c r="C373" s="16">
        <v>2.07</v>
      </c>
      <c r="D373" s="16">
        <v>0.44</v>
      </c>
      <c r="E373" s="16">
        <v>0</v>
      </c>
      <c r="F373" s="16">
        <v>22.76</v>
      </c>
      <c r="G373" s="16">
        <v>756</v>
      </c>
      <c r="H373" s="17">
        <f t="shared" si="20"/>
        <v>2159.65</v>
      </c>
      <c r="I373" s="17">
        <f t="shared" si="21"/>
        <v>2602.08</v>
      </c>
      <c r="J373" s="17">
        <f t="shared" si="22"/>
        <v>3305.76</v>
      </c>
      <c r="K373" s="25">
        <f t="shared" si="23"/>
        <v>4858.39</v>
      </c>
    </row>
    <row r="374" spans="1:11" s="18" customFormat="1" ht="14.25" customHeight="1">
      <c r="A374" s="26">
        <v>44789</v>
      </c>
      <c r="B374" s="19">
        <v>5</v>
      </c>
      <c r="C374" s="16">
        <v>2.06</v>
      </c>
      <c r="D374" s="16">
        <v>0.49</v>
      </c>
      <c r="E374" s="16">
        <v>0</v>
      </c>
      <c r="F374" s="16">
        <v>22.75</v>
      </c>
      <c r="G374" s="16">
        <v>756</v>
      </c>
      <c r="H374" s="17">
        <f t="shared" si="20"/>
        <v>2159.6400000000003</v>
      </c>
      <c r="I374" s="17">
        <f t="shared" si="21"/>
        <v>2602.0699999999997</v>
      </c>
      <c r="J374" s="17">
        <f t="shared" si="22"/>
        <v>3305.75</v>
      </c>
      <c r="K374" s="25">
        <f t="shared" si="23"/>
        <v>4858.38</v>
      </c>
    </row>
    <row r="375" spans="1:11" s="18" customFormat="1" ht="14.25" customHeight="1">
      <c r="A375" s="26">
        <v>44789</v>
      </c>
      <c r="B375" s="19">
        <v>6</v>
      </c>
      <c r="C375" s="16">
        <v>1.86</v>
      </c>
      <c r="D375" s="16">
        <v>835.98</v>
      </c>
      <c r="E375" s="16">
        <v>0</v>
      </c>
      <c r="F375" s="16">
        <v>22.55</v>
      </c>
      <c r="G375" s="16">
        <v>756</v>
      </c>
      <c r="H375" s="17">
        <f t="shared" si="20"/>
        <v>2159.44</v>
      </c>
      <c r="I375" s="17">
        <f t="shared" si="21"/>
        <v>2601.87</v>
      </c>
      <c r="J375" s="17">
        <f t="shared" si="22"/>
        <v>3305.55</v>
      </c>
      <c r="K375" s="25">
        <f t="shared" si="23"/>
        <v>4858.18</v>
      </c>
    </row>
    <row r="376" spans="1:11" s="18" customFormat="1" ht="14.25" customHeight="1">
      <c r="A376" s="26">
        <v>44789</v>
      </c>
      <c r="B376" s="19">
        <v>7</v>
      </c>
      <c r="C376" s="16">
        <v>806.21</v>
      </c>
      <c r="D376" s="16">
        <v>346.17</v>
      </c>
      <c r="E376" s="16">
        <v>0</v>
      </c>
      <c r="F376" s="16">
        <v>826.9</v>
      </c>
      <c r="G376" s="16">
        <v>756</v>
      </c>
      <c r="H376" s="17">
        <f t="shared" si="20"/>
        <v>2963.79</v>
      </c>
      <c r="I376" s="17">
        <f t="shared" si="21"/>
        <v>3406.2200000000003</v>
      </c>
      <c r="J376" s="17">
        <f t="shared" si="22"/>
        <v>4109.9</v>
      </c>
      <c r="K376" s="25">
        <f t="shared" si="23"/>
        <v>5662.530000000001</v>
      </c>
    </row>
    <row r="377" spans="1:11" s="18" customFormat="1" ht="14.25" customHeight="1">
      <c r="A377" s="26">
        <v>44789</v>
      </c>
      <c r="B377" s="19">
        <v>8</v>
      </c>
      <c r="C377" s="16">
        <v>1036.65</v>
      </c>
      <c r="D377" s="16">
        <v>564.68</v>
      </c>
      <c r="E377" s="16">
        <v>0</v>
      </c>
      <c r="F377" s="16">
        <v>1057.34</v>
      </c>
      <c r="G377" s="16">
        <v>756</v>
      </c>
      <c r="H377" s="17">
        <f t="shared" si="20"/>
        <v>3194.23</v>
      </c>
      <c r="I377" s="17">
        <f t="shared" si="21"/>
        <v>3636.66</v>
      </c>
      <c r="J377" s="17">
        <f t="shared" si="22"/>
        <v>4340.34</v>
      </c>
      <c r="K377" s="25">
        <f t="shared" si="23"/>
        <v>5892.97</v>
      </c>
    </row>
    <row r="378" spans="1:11" s="18" customFormat="1" ht="14.25" customHeight="1">
      <c r="A378" s="26">
        <v>44789</v>
      </c>
      <c r="B378" s="19">
        <v>9</v>
      </c>
      <c r="C378" s="16">
        <v>1512.8</v>
      </c>
      <c r="D378" s="16">
        <v>158.32</v>
      </c>
      <c r="E378" s="16">
        <v>0</v>
      </c>
      <c r="F378" s="16">
        <v>1533.49</v>
      </c>
      <c r="G378" s="16">
        <v>756</v>
      </c>
      <c r="H378" s="17">
        <f t="shared" si="20"/>
        <v>3670.38</v>
      </c>
      <c r="I378" s="17">
        <f t="shared" si="21"/>
        <v>4112.8099999999995</v>
      </c>
      <c r="J378" s="17">
        <f t="shared" si="22"/>
        <v>4816.49</v>
      </c>
      <c r="K378" s="25">
        <f t="shared" si="23"/>
        <v>6369.12</v>
      </c>
    </row>
    <row r="379" spans="1:11" s="18" customFormat="1" ht="14.25" customHeight="1">
      <c r="A379" s="26">
        <v>44789</v>
      </c>
      <c r="B379" s="19">
        <v>10</v>
      </c>
      <c r="C379" s="16">
        <v>1655.01</v>
      </c>
      <c r="D379" s="16">
        <v>119.51</v>
      </c>
      <c r="E379" s="16">
        <v>0</v>
      </c>
      <c r="F379" s="16">
        <v>1675.7</v>
      </c>
      <c r="G379" s="16">
        <v>756</v>
      </c>
      <c r="H379" s="17">
        <f t="shared" si="20"/>
        <v>3812.59</v>
      </c>
      <c r="I379" s="17">
        <f t="shared" si="21"/>
        <v>4255.0199999999995</v>
      </c>
      <c r="J379" s="17">
        <f t="shared" si="22"/>
        <v>4958.7</v>
      </c>
      <c r="K379" s="25">
        <f t="shared" si="23"/>
        <v>6511.33</v>
      </c>
    </row>
    <row r="380" spans="1:11" s="18" customFormat="1" ht="14.25" customHeight="1">
      <c r="A380" s="26">
        <v>44789</v>
      </c>
      <c r="B380" s="19">
        <v>11</v>
      </c>
      <c r="C380" s="16">
        <v>1637.07</v>
      </c>
      <c r="D380" s="16">
        <v>0</v>
      </c>
      <c r="E380" s="16">
        <v>115.23</v>
      </c>
      <c r="F380" s="16">
        <v>1657.76</v>
      </c>
      <c r="G380" s="16">
        <v>756</v>
      </c>
      <c r="H380" s="17">
        <f t="shared" si="20"/>
        <v>3794.6500000000005</v>
      </c>
      <c r="I380" s="17">
        <f t="shared" si="21"/>
        <v>4237.08</v>
      </c>
      <c r="J380" s="17">
        <f t="shared" si="22"/>
        <v>4940.76</v>
      </c>
      <c r="K380" s="25">
        <f t="shared" si="23"/>
        <v>6493.39</v>
      </c>
    </row>
    <row r="381" spans="1:11" s="18" customFormat="1" ht="14.25" customHeight="1">
      <c r="A381" s="26">
        <v>44789</v>
      </c>
      <c r="B381" s="19">
        <v>12</v>
      </c>
      <c r="C381" s="16">
        <v>1632.62</v>
      </c>
      <c r="D381" s="16">
        <v>0</v>
      </c>
      <c r="E381" s="16">
        <v>23.15</v>
      </c>
      <c r="F381" s="16">
        <v>1653.31</v>
      </c>
      <c r="G381" s="16">
        <v>756</v>
      </c>
      <c r="H381" s="17">
        <f t="shared" si="20"/>
        <v>3790.2</v>
      </c>
      <c r="I381" s="17">
        <f t="shared" si="21"/>
        <v>4232.63</v>
      </c>
      <c r="J381" s="17">
        <f t="shared" si="22"/>
        <v>4936.3099999999995</v>
      </c>
      <c r="K381" s="25">
        <f t="shared" si="23"/>
        <v>6488.9400000000005</v>
      </c>
    </row>
    <row r="382" spans="1:11" s="18" customFormat="1" ht="14.25" customHeight="1">
      <c r="A382" s="26">
        <v>44789</v>
      </c>
      <c r="B382" s="19">
        <v>13</v>
      </c>
      <c r="C382" s="16">
        <v>1657.33</v>
      </c>
      <c r="D382" s="16">
        <v>0</v>
      </c>
      <c r="E382" s="16">
        <v>38.74</v>
      </c>
      <c r="F382" s="16">
        <v>1678.02</v>
      </c>
      <c r="G382" s="16">
        <v>756</v>
      </c>
      <c r="H382" s="17">
        <f t="shared" si="20"/>
        <v>3814.91</v>
      </c>
      <c r="I382" s="17">
        <f t="shared" si="21"/>
        <v>4257.34</v>
      </c>
      <c r="J382" s="17">
        <f t="shared" si="22"/>
        <v>4961.02</v>
      </c>
      <c r="K382" s="25">
        <f t="shared" si="23"/>
        <v>6513.65</v>
      </c>
    </row>
    <row r="383" spans="1:11" s="18" customFormat="1" ht="14.25" customHeight="1">
      <c r="A383" s="26">
        <v>44789</v>
      </c>
      <c r="B383" s="19">
        <v>14</v>
      </c>
      <c r="C383" s="16">
        <v>1706.47</v>
      </c>
      <c r="D383" s="16">
        <v>0</v>
      </c>
      <c r="E383" s="16">
        <v>79.49</v>
      </c>
      <c r="F383" s="16">
        <v>1727.16</v>
      </c>
      <c r="G383" s="16">
        <v>756</v>
      </c>
      <c r="H383" s="17">
        <f t="shared" si="20"/>
        <v>3864.05</v>
      </c>
      <c r="I383" s="17">
        <f t="shared" si="21"/>
        <v>4306.48</v>
      </c>
      <c r="J383" s="17">
        <f t="shared" si="22"/>
        <v>5010.16</v>
      </c>
      <c r="K383" s="25">
        <f t="shared" si="23"/>
        <v>6562.79</v>
      </c>
    </row>
    <row r="384" spans="1:11" s="18" customFormat="1" ht="14.25" customHeight="1">
      <c r="A384" s="26">
        <v>44789</v>
      </c>
      <c r="B384" s="19">
        <v>15</v>
      </c>
      <c r="C384" s="16">
        <v>1746.96</v>
      </c>
      <c r="D384" s="16">
        <v>5.57</v>
      </c>
      <c r="E384" s="16">
        <v>0</v>
      </c>
      <c r="F384" s="16">
        <v>1767.65</v>
      </c>
      <c r="G384" s="16">
        <v>756</v>
      </c>
      <c r="H384" s="17">
        <f t="shared" si="20"/>
        <v>3904.54</v>
      </c>
      <c r="I384" s="17">
        <f t="shared" si="21"/>
        <v>4346.97</v>
      </c>
      <c r="J384" s="17">
        <f t="shared" si="22"/>
        <v>5050.65</v>
      </c>
      <c r="K384" s="25">
        <f t="shared" si="23"/>
        <v>6603.280000000001</v>
      </c>
    </row>
    <row r="385" spans="1:11" s="18" customFormat="1" ht="14.25" customHeight="1">
      <c r="A385" s="26">
        <v>44789</v>
      </c>
      <c r="B385" s="19">
        <v>16</v>
      </c>
      <c r="C385" s="16">
        <v>1668.46</v>
      </c>
      <c r="D385" s="16">
        <v>0</v>
      </c>
      <c r="E385" s="16">
        <v>223.28</v>
      </c>
      <c r="F385" s="16">
        <v>1689.15</v>
      </c>
      <c r="G385" s="16">
        <v>756</v>
      </c>
      <c r="H385" s="17">
        <f t="shared" si="20"/>
        <v>3826.04</v>
      </c>
      <c r="I385" s="17">
        <f t="shared" si="21"/>
        <v>4268.47</v>
      </c>
      <c r="J385" s="17">
        <f t="shared" si="22"/>
        <v>4972.15</v>
      </c>
      <c r="K385" s="25">
        <f t="shared" si="23"/>
        <v>6524.780000000001</v>
      </c>
    </row>
    <row r="386" spans="1:11" s="18" customFormat="1" ht="14.25" customHeight="1">
      <c r="A386" s="26">
        <v>44789</v>
      </c>
      <c r="B386" s="19">
        <v>17</v>
      </c>
      <c r="C386" s="16">
        <v>1644.25</v>
      </c>
      <c r="D386" s="16">
        <v>0</v>
      </c>
      <c r="E386" s="16">
        <v>191.06</v>
      </c>
      <c r="F386" s="16">
        <v>1664.94</v>
      </c>
      <c r="G386" s="16">
        <v>756</v>
      </c>
      <c r="H386" s="17">
        <f t="shared" si="20"/>
        <v>3801.83</v>
      </c>
      <c r="I386" s="17">
        <f t="shared" si="21"/>
        <v>4244.26</v>
      </c>
      <c r="J386" s="17">
        <f t="shared" si="22"/>
        <v>4947.9400000000005</v>
      </c>
      <c r="K386" s="25">
        <f t="shared" si="23"/>
        <v>6500.57</v>
      </c>
    </row>
    <row r="387" spans="1:11" s="18" customFormat="1" ht="14.25" customHeight="1">
      <c r="A387" s="26">
        <v>44789</v>
      </c>
      <c r="B387" s="19">
        <v>18</v>
      </c>
      <c r="C387" s="16">
        <v>1483.12</v>
      </c>
      <c r="D387" s="16">
        <v>0</v>
      </c>
      <c r="E387" s="16">
        <v>187.56</v>
      </c>
      <c r="F387" s="16">
        <v>1503.81</v>
      </c>
      <c r="G387" s="16">
        <v>756</v>
      </c>
      <c r="H387" s="17">
        <f t="shared" si="20"/>
        <v>3640.7</v>
      </c>
      <c r="I387" s="17">
        <f t="shared" si="21"/>
        <v>4083.13</v>
      </c>
      <c r="J387" s="17">
        <f t="shared" si="22"/>
        <v>4786.8099999999995</v>
      </c>
      <c r="K387" s="25">
        <f t="shared" si="23"/>
        <v>6339.4400000000005</v>
      </c>
    </row>
    <row r="388" spans="1:11" s="18" customFormat="1" ht="14.25" customHeight="1">
      <c r="A388" s="26">
        <v>44789</v>
      </c>
      <c r="B388" s="19">
        <v>19</v>
      </c>
      <c r="C388" s="16">
        <v>1439.67</v>
      </c>
      <c r="D388" s="16">
        <v>0</v>
      </c>
      <c r="E388" s="16">
        <v>219.63</v>
      </c>
      <c r="F388" s="16">
        <v>1460.36</v>
      </c>
      <c r="G388" s="16">
        <v>756</v>
      </c>
      <c r="H388" s="17">
        <f t="shared" si="20"/>
        <v>3597.25</v>
      </c>
      <c r="I388" s="17">
        <f t="shared" si="21"/>
        <v>4039.6799999999994</v>
      </c>
      <c r="J388" s="17">
        <f t="shared" si="22"/>
        <v>4743.36</v>
      </c>
      <c r="K388" s="25">
        <f t="shared" si="23"/>
        <v>6295.99</v>
      </c>
    </row>
    <row r="389" spans="1:11" s="18" customFormat="1" ht="14.25" customHeight="1">
      <c r="A389" s="26">
        <v>44789</v>
      </c>
      <c r="B389" s="19">
        <v>20</v>
      </c>
      <c r="C389" s="16">
        <v>1485.77</v>
      </c>
      <c r="D389" s="16">
        <v>0</v>
      </c>
      <c r="E389" s="16">
        <v>85.73</v>
      </c>
      <c r="F389" s="16">
        <v>1506.46</v>
      </c>
      <c r="G389" s="16">
        <v>756</v>
      </c>
      <c r="H389" s="17">
        <f t="shared" si="20"/>
        <v>3643.3500000000004</v>
      </c>
      <c r="I389" s="17">
        <f t="shared" si="21"/>
        <v>4085.7799999999997</v>
      </c>
      <c r="J389" s="17">
        <f t="shared" si="22"/>
        <v>4789.46</v>
      </c>
      <c r="K389" s="25">
        <f t="shared" si="23"/>
        <v>6342.09</v>
      </c>
    </row>
    <row r="390" spans="1:11" s="18" customFormat="1" ht="14.25" customHeight="1">
      <c r="A390" s="26">
        <v>44789</v>
      </c>
      <c r="B390" s="19">
        <v>21</v>
      </c>
      <c r="C390" s="16">
        <v>1547.88</v>
      </c>
      <c r="D390" s="16">
        <v>0</v>
      </c>
      <c r="E390" s="16">
        <v>501.04</v>
      </c>
      <c r="F390" s="16">
        <v>1568.57</v>
      </c>
      <c r="G390" s="16">
        <v>756</v>
      </c>
      <c r="H390" s="17">
        <f t="shared" si="20"/>
        <v>3705.46</v>
      </c>
      <c r="I390" s="17">
        <f t="shared" si="21"/>
        <v>4147.889999999999</v>
      </c>
      <c r="J390" s="17">
        <f t="shared" si="22"/>
        <v>4851.57</v>
      </c>
      <c r="K390" s="25">
        <f t="shared" si="23"/>
        <v>6404.2</v>
      </c>
    </row>
    <row r="391" spans="1:11" s="18" customFormat="1" ht="14.25" customHeight="1">
      <c r="A391" s="26">
        <v>44789</v>
      </c>
      <c r="B391" s="19">
        <v>22</v>
      </c>
      <c r="C391" s="16">
        <v>1173.49</v>
      </c>
      <c r="D391" s="16">
        <v>0</v>
      </c>
      <c r="E391" s="16">
        <v>434.51</v>
      </c>
      <c r="F391" s="16">
        <v>1194.18</v>
      </c>
      <c r="G391" s="16">
        <v>756</v>
      </c>
      <c r="H391" s="17">
        <f t="shared" si="20"/>
        <v>3331.07</v>
      </c>
      <c r="I391" s="17">
        <f t="shared" si="21"/>
        <v>3773.5</v>
      </c>
      <c r="J391" s="17">
        <f t="shared" si="22"/>
        <v>4477.18</v>
      </c>
      <c r="K391" s="25">
        <f t="shared" si="23"/>
        <v>6029.81</v>
      </c>
    </row>
    <row r="392" spans="1:11" s="18" customFormat="1" ht="14.25" customHeight="1">
      <c r="A392" s="26">
        <v>44789</v>
      </c>
      <c r="B392" s="19">
        <v>23</v>
      </c>
      <c r="C392" s="16">
        <v>817.91</v>
      </c>
      <c r="D392" s="16">
        <v>0</v>
      </c>
      <c r="E392" s="16">
        <v>849.34</v>
      </c>
      <c r="F392" s="16">
        <v>838.6</v>
      </c>
      <c r="G392" s="16">
        <v>756</v>
      </c>
      <c r="H392" s="17">
        <f t="shared" si="20"/>
        <v>2975.49</v>
      </c>
      <c r="I392" s="17">
        <f t="shared" si="21"/>
        <v>3417.92</v>
      </c>
      <c r="J392" s="17">
        <f t="shared" si="22"/>
        <v>4121.6</v>
      </c>
      <c r="K392" s="25">
        <f t="shared" si="23"/>
        <v>5674.23</v>
      </c>
    </row>
    <row r="393" spans="1:11" s="18" customFormat="1" ht="14.25" customHeight="1">
      <c r="A393" s="26">
        <v>44790</v>
      </c>
      <c r="B393" s="19">
        <v>0</v>
      </c>
      <c r="C393" s="16">
        <v>721.64</v>
      </c>
      <c r="D393" s="16">
        <v>0</v>
      </c>
      <c r="E393" s="16">
        <v>752.34</v>
      </c>
      <c r="F393" s="16">
        <v>742.33</v>
      </c>
      <c r="G393" s="16">
        <v>756</v>
      </c>
      <c r="H393" s="17">
        <f t="shared" si="20"/>
        <v>2879.2200000000003</v>
      </c>
      <c r="I393" s="17">
        <f t="shared" si="21"/>
        <v>3321.6499999999996</v>
      </c>
      <c r="J393" s="17">
        <f t="shared" si="22"/>
        <v>4025.33</v>
      </c>
      <c r="K393" s="25">
        <f t="shared" si="23"/>
        <v>5577.96</v>
      </c>
    </row>
    <row r="394" spans="1:11" s="18" customFormat="1" ht="14.25" customHeight="1">
      <c r="A394" s="26">
        <v>44790</v>
      </c>
      <c r="B394" s="19">
        <v>1</v>
      </c>
      <c r="C394" s="16">
        <v>714.88</v>
      </c>
      <c r="D394" s="16">
        <v>0</v>
      </c>
      <c r="E394" s="16">
        <v>743.31</v>
      </c>
      <c r="F394" s="16">
        <v>735.57</v>
      </c>
      <c r="G394" s="16">
        <v>756</v>
      </c>
      <c r="H394" s="17">
        <f aca="true" t="shared" si="24" ref="H394:H457">SUM(F394,G394,$M$3,$M$4)</f>
        <v>2872.46</v>
      </c>
      <c r="I394" s="17">
        <f aca="true" t="shared" si="25" ref="I394:I457">SUM(F394,G394,$N$3,$N$4)</f>
        <v>3314.8900000000003</v>
      </c>
      <c r="J394" s="17">
        <f aca="true" t="shared" si="26" ref="J394:J457">SUM(F394,G394,$O$3,$O$4)</f>
        <v>4018.57</v>
      </c>
      <c r="K394" s="25">
        <f aca="true" t="shared" si="27" ref="K394:K457">SUM(F394,G394,$P$3,$P$4)</f>
        <v>5571.200000000001</v>
      </c>
    </row>
    <row r="395" spans="1:11" s="18" customFormat="1" ht="14.25" customHeight="1">
      <c r="A395" s="26">
        <v>44790</v>
      </c>
      <c r="B395" s="19">
        <v>2</v>
      </c>
      <c r="C395" s="16">
        <v>728.67</v>
      </c>
      <c r="D395" s="16">
        <v>0</v>
      </c>
      <c r="E395" s="16">
        <v>755.87</v>
      </c>
      <c r="F395" s="16">
        <v>749.36</v>
      </c>
      <c r="G395" s="16">
        <v>756</v>
      </c>
      <c r="H395" s="17">
        <f t="shared" si="24"/>
        <v>2886.25</v>
      </c>
      <c r="I395" s="17">
        <f t="shared" si="25"/>
        <v>3328.6800000000003</v>
      </c>
      <c r="J395" s="17">
        <f t="shared" si="26"/>
        <v>4032.36</v>
      </c>
      <c r="K395" s="25">
        <f t="shared" si="27"/>
        <v>5584.99</v>
      </c>
    </row>
    <row r="396" spans="1:11" s="18" customFormat="1" ht="14.25" customHeight="1">
      <c r="A396" s="26">
        <v>44790</v>
      </c>
      <c r="B396" s="19">
        <v>3</v>
      </c>
      <c r="C396" s="16">
        <v>727.79</v>
      </c>
      <c r="D396" s="16">
        <v>0</v>
      </c>
      <c r="E396" s="16">
        <v>244.58</v>
      </c>
      <c r="F396" s="16">
        <v>748.48</v>
      </c>
      <c r="G396" s="16">
        <v>756</v>
      </c>
      <c r="H396" s="17">
        <f t="shared" si="24"/>
        <v>2885.37</v>
      </c>
      <c r="I396" s="17">
        <f t="shared" si="25"/>
        <v>3327.8</v>
      </c>
      <c r="J396" s="17">
        <f t="shared" si="26"/>
        <v>4031.48</v>
      </c>
      <c r="K396" s="25">
        <f t="shared" si="27"/>
        <v>5584.110000000001</v>
      </c>
    </row>
    <row r="397" spans="1:11" s="18" customFormat="1" ht="14.25" customHeight="1">
      <c r="A397" s="26">
        <v>44790</v>
      </c>
      <c r="B397" s="19">
        <v>4</v>
      </c>
      <c r="C397" s="16">
        <v>721.36</v>
      </c>
      <c r="D397" s="16">
        <v>0</v>
      </c>
      <c r="E397" s="16">
        <v>748.46</v>
      </c>
      <c r="F397" s="16">
        <v>742.05</v>
      </c>
      <c r="G397" s="16">
        <v>756</v>
      </c>
      <c r="H397" s="17">
        <f t="shared" si="24"/>
        <v>2878.94</v>
      </c>
      <c r="I397" s="17">
        <f t="shared" si="25"/>
        <v>3321.37</v>
      </c>
      <c r="J397" s="17">
        <f t="shared" si="26"/>
        <v>4025.05</v>
      </c>
      <c r="K397" s="25">
        <f t="shared" si="27"/>
        <v>5577.68</v>
      </c>
    </row>
    <row r="398" spans="1:11" s="18" customFormat="1" ht="14.25" customHeight="1">
      <c r="A398" s="26">
        <v>44790</v>
      </c>
      <c r="B398" s="19">
        <v>5</v>
      </c>
      <c r="C398" s="16">
        <v>706.82</v>
      </c>
      <c r="D398" s="16">
        <v>0</v>
      </c>
      <c r="E398" s="16">
        <v>733.93</v>
      </c>
      <c r="F398" s="16">
        <v>727.51</v>
      </c>
      <c r="G398" s="16">
        <v>756</v>
      </c>
      <c r="H398" s="17">
        <f t="shared" si="24"/>
        <v>2864.4</v>
      </c>
      <c r="I398" s="17">
        <f t="shared" si="25"/>
        <v>3306.83</v>
      </c>
      <c r="J398" s="17">
        <f t="shared" si="26"/>
        <v>4010.51</v>
      </c>
      <c r="K398" s="25">
        <f t="shared" si="27"/>
        <v>5563.14</v>
      </c>
    </row>
    <row r="399" spans="1:11" s="18" customFormat="1" ht="14.25" customHeight="1">
      <c r="A399" s="26">
        <v>44790</v>
      </c>
      <c r="B399" s="19">
        <v>6</v>
      </c>
      <c r="C399" s="16">
        <v>725.38</v>
      </c>
      <c r="D399" s="16">
        <v>0</v>
      </c>
      <c r="E399" s="16">
        <v>754.83</v>
      </c>
      <c r="F399" s="16">
        <v>746.07</v>
      </c>
      <c r="G399" s="16">
        <v>756</v>
      </c>
      <c r="H399" s="17">
        <f t="shared" si="24"/>
        <v>2882.96</v>
      </c>
      <c r="I399" s="17">
        <f t="shared" si="25"/>
        <v>3325.3900000000003</v>
      </c>
      <c r="J399" s="17">
        <f t="shared" si="26"/>
        <v>4029.07</v>
      </c>
      <c r="K399" s="25">
        <f t="shared" si="27"/>
        <v>5581.700000000001</v>
      </c>
    </row>
    <row r="400" spans="1:11" s="18" customFormat="1" ht="14.25" customHeight="1">
      <c r="A400" s="26">
        <v>44790</v>
      </c>
      <c r="B400" s="19">
        <v>7</v>
      </c>
      <c r="C400" s="16">
        <v>783.87</v>
      </c>
      <c r="D400" s="16">
        <v>191.02</v>
      </c>
      <c r="E400" s="16">
        <v>0</v>
      </c>
      <c r="F400" s="16">
        <v>804.56</v>
      </c>
      <c r="G400" s="16">
        <v>756</v>
      </c>
      <c r="H400" s="17">
        <f t="shared" si="24"/>
        <v>2941.45</v>
      </c>
      <c r="I400" s="17">
        <f t="shared" si="25"/>
        <v>3383.88</v>
      </c>
      <c r="J400" s="17">
        <f t="shared" si="26"/>
        <v>4087.56</v>
      </c>
      <c r="K400" s="25">
        <f t="shared" si="27"/>
        <v>5640.1900000000005</v>
      </c>
    </row>
    <row r="401" spans="1:11" s="18" customFormat="1" ht="14.25" customHeight="1">
      <c r="A401" s="26">
        <v>44790</v>
      </c>
      <c r="B401" s="19">
        <v>8</v>
      </c>
      <c r="C401" s="16">
        <v>1225.27</v>
      </c>
      <c r="D401" s="16">
        <v>311.18</v>
      </c>
      <c r="E401" s="16">
        <v>0</v>
      </c>
      <c r="F401" s="16">
        <v>1245.96</v>
      </c>
      <c r="G401" s="16">
        <v>756</v>
      </c>
      <c r="H401" s="17">
        <f t="shared" si="24"/>
        <v>3382.8500000000004</v>
      </c>
      <c r="I401" s="17">
        <f t="shared" si="25"/>
        <v>3825.2799999999997</v>
      </c>
      <c r="J401" s="17">
        <f t="shared" si="26"/>
        <v>4528.96</v>
      </c>
      <c r="K401" s="25">
        <f t="shared" si="27"/>
        <v>6081.59</v>
      </c>
    </row>
    <row r="402" spans="1:11" s="18" customFormat="1" ht="14.25" customHeight="1">
      <c r="A402" s="26">
        <v>44790</v>
      </c>
      <c r="B402" s="19">
        <v>9</v>
      </c>
      <c r="C402" s="16">
        <v>1655.99</v>
      </c>
      <c r="D402" s="16">
        <v>126.34</v>
      </c>
      <c r="E402" s="16">
        <v>0</v>
      </c>
      <c r="F402" s="16">
        <v>1676.68</v>
      </c>
      <c r="G402" s="16">
        <v>756</v>
      </c>
      <c r="H402" s="17">
        <f t="shared" si="24"/>
        <v>3813.5700000000006</v>
      </c>
      <c r="I402" s="17">
        <f t="shared" si="25"/>
        <v>4256</v>
      </c>
      <c r="J402" s="17">
        <f t="shared" si="26"/>
        <v>4959.68</v>
      </c>
      <c r="K402" s="25">
        <f t="shared" si="27"/>
        <v>6512.31</v>
      </c>
    </row>
    <row r="403" spans="1:11" s="18" customFormat="1" ht="14.25" customHeight="1">
      <c r="A403" s="26">
        <v>44790</v>
      </c>
      <c r="B403" s="19">
        <v>10</v>
      </c>
      <c r="C403" s="16">
        <v>1807.86</v>
      </c>
      <c r="D403" s="16">
        <v>0</v>
      </c>
      <c r="E403" s="16">
        <v>63.13</v>
      </c>
      <c r="F403" s="16">
        <v>1828.55</v>
      </c>
      <c r="G403" s="16">
        <v>756</v>
      </c>
      <c r="H403" s="17">
        <f t="shared" si="24"/>
        <v>3965.4400000000005</v>
      </c>
      <c r="I403" s="17">
        <f t="shared" si="25"/>
        <v>4407.87</v>
      </c>
      <c r="J403" s="17">
        <f t="shared" si="26"/>
        <v>5111.55</v>
      </c>
      <c r="K403" s="25">
        <f t="shared" si="27"/>
        <v>6664.18</v>
      </c>
    </row>
    <row r="404" spans="1:11" s="18" customFormat="1" ht="14.25" customHeight="1">
      <c r="A404" s="26">
        <v>44790</v>
      </c>
      <c r="B404" s="19">
        <v>11</v>
      </c>
      <c r="C404" s="16">
        <v>1698.14</v>
      </c>
      <c r="D404" s="16">
        <v>0</v>
      </c>
      <c r="E404" s="16">
        <v>91.77</v>
      </c>
      <c r="F404" s="16">
        <v>1718.83</v>
      </c>
      <c r="G404" s="16">
        <v>756</v>
      </c>
      <c r="H404" s="17">
        <f t="shared" si="24"/>
        <v>3855.7200000000003</v>
      </c>
      <c r="I404" s="17">
        <f t="shared" si="25"/>
        <v>4298.15</v>
      </c>
      <c r="J404" s="17">
        <f t="shared" si="26"/>
        <v>5001.83</v>
      </c>
      <c r="K404" s="25">
        <f t="shared" si="27"/>
        <v>6554.46</v>
      </c>
    </row>
    <row r="405" spans="1:11" s="18" customFormat="1" ht="14.25" customHeight="1">
      <c r="A405" s="26">
        <v>44790</v>
      </c>
      <c r="B405" s="19">
        <v>12</v>
      </c>
      <c r="C405" s="16">
        <v>1554.63</v>
      </c>
      <c r="D405" s="16">
        <v>149.89</v>
      </c>
      <c r="E405" s="16">
        <v>0</v>
      </c>
      <c r="F405" s="16">
        <v>1575.32</v>
      </c>
      <c r="G405" s="16">
        <v>756</v>
      </c>
      <c r="H405" s="17">
        <f t="shared" si="24"/>
        <v>3712.21</v>
      </c>
      <c r="I405" s="17">
        <f t="shared" si="25"/>
        <v>4154.639999999999</v>
      </c>
      <c r="J405" s="17">
        <f t="shared" si="26"/>
        <v>4858.32</v>
      </c>
      <c r="K405" s="25">
        <f t="shared" si="27"/>
        <v>6410.95</v>
      </c>
    </row>
    <row r="406" spans="1:11" s="18" customFormat="1" ht="14.25" customHeight="1">
      <c r="A406" s="26">
        <v>44790</v>
      </c>
      <c r="B406" s="19">
        <v>13</v>
      </c>
      <c r="C406" s="16">
        <v>1692.2</v>
      </c>
      <c r="D406" s="16">
        <v>50.96</v>
      </c>
      <c r="E406" s="16">
        <v>0</v>
      </c>
      <c r="F406" s="16">
        <v>1712.89</v>
      </c>
      <c r="G406" s="16">
        <v>756</v>
      </c>
      <c r="H406" s="17">
        <f t="shared" si="24"/>
        <v>3849.7800000000007</v>
      </c>
      <c r="I406" s="17">
        <f t="shared" si="25"/>
        <v>4292.21</v>
      </c>
      <c r="J406" s="17">
        <f t="shared" si="26"/>
        <v>4995.89</v>
      </c>
      <c r="K406" s="25">
        <f t="shared" si="27"/>
        <v>6548.52</v>
      </c>
    </row>
    <row r="407" spans="1:11" s="18" customFormat="1" ht="14.25" customHeight="1">
      <c r="A407" s="26">
        <v>44790</v>
      </c>
      <c r="B407" s="19">
        <v>14</v>
      </c>
      <c r="C407" s="16">
        <v>1716.33</v>
      </c>
      <c r="D407" s="16">
        <v>0</v>
      </c>
      <c r="E407" s="16">
        <v>10.21</v>
      </c>
      <c r="F407" s="16">
        <v>1737.02</v>
      </c>
      <c r="G407" s="16">
        <v>756</v>
      </c>
      <c r="H407" s="17">
        <f t="shared" si="24"/>
        <v>3873.91</v>
      </c>
      <c r="I407" s="17">
        <f t="shared" si="25"/>
        <v>4316.34</v>
      </c>
      <c r="J407" s="17">
        <f t="shared" si="26"/>
        <v>5020.02</v>
      </c>
      <c r="K407" s="25">
        <f t="shared" si="27"/>
        <v>6572.65</v>
      </c>
    </row>
    <row r="408" spans="1:11" s="18" customFormat="1" ht="14.25" customHeight="1">
      <c r="A408" s="26">
        <v>44790</v>
      </c>
      <c r="B408" s="19">
        <v>15</v>
      </c>
      <c r="C408" s="16">
        <v>1802.67</v>
      </c>
      <c r="D408" s="16">
        <v>0</v>
      </c>
      <c r="E408" s="16">
        <v>65.18</v>
      </c>
      <c r="F408" s="16">
        <v>1823.36</v>
      </c>
      <c r="G408" s="16">
        <v>756</v>
      </c>
      <c r="H408" s="17">
        <f t="shared" si="24"/>
        <v>3960.25</v>
      </c>
      <c r="I408" s="17">
        <f t="shared" si="25"/>
        <v>4402.679999999999</v>
      </c>
      <c r="J408" s="17">
        <f t="shared" si="26"/>
        <v>5106.36</v>
      </c>
      <c r="K408" s="25">
        <f t="shared" si="27"/>
        <v>6658.99</v>
      </c>
    </row>
    <row r="409" spans="1:11" s="18" customFormat="1" ht="14.25" customHeight="1">
      <c r="A409" s="26">
        <v>44790</v>
      </c>
      <c r="B409" s="19">
        <v>16</v>
      </c>
      <c r="C409" s="16">
        <v>1728.28</v>
      </c>
      <c r="D409" s="16">
        <v>0</v>
      </c>
      <c r="E409" s="16">
        <v>87.36</v>
      </c>
      <c r="F409" s="16">
        <v>1748.97</v>
      </c>
      <c r="G409" s="16">
        <v>756</v>
      </c>
      <c r="H409" s="17">
        <f t="shared" si="24"/>
        <v>3885.8600000000006</v>
      </c>
      <c r="I409" s="17">
        <f t="shared" si="25"/>
        <v>4328.29</v>
      </c>
      <c r="J409" s="17">
        <f t="shared" si="26"/>
        <v>5031.97</v>
      </c>
      <c r="K409" s="25">
        <f t="shared" si="27"/>
        <v>6584.6</v>
      </c>
    </row>
    <row r="410" spans="1:11" s="18" customFormat="1" ht="14.25" customHeight="1">
      <c r="A410" s="26">
        <v>44790</v>
      </c>
      <c r="B410" s="19">
        <v>17</v>
      </c>
      <c r="C410" s="16">
        <v>1705.14</v>
      </c>
      <c r="D410" s="16">
        <v>0</v>
      </c>
      <c r="E410" s="16">
        <v>54.47</v>
      </c>
      <c r="F410" s="16">
        <v>1725.83</v>
      </c>
      <c r="G410" s="16">
        <v>756</v>
      </c>
      <c r="H410" s="17">
        <f t="shared" si="24"/>
        <v>3862.7200000000003</v>
      </c>
      <c r="I410" s="17">
        <f t="shared" si="25"/>
        <v>4305.15</v>
      </c>
      <c r="J410" s="17">
        <f t="shared" si="26"/>
        <v>5008.83</v>
      </c>
      <c r="K410" s="25">
        <f t="shared" si="27"/>
        <v>6561.46</v>
      </c>
    </row>
    <row r="411" spans="1:11" s="18" customFormat="1" ht="14.25" customHeight="1">
      <c r="A411" s="26">
        <v>44790</v>
      </c>
      <c r="B411" s="19">
        <v>18</v>
      </c>
      <c r="C411" s="16">
        <v>1639.92</v>
      </c>
      <c r="D411" s="16">
        <v>0</v>
      </c>
      <c r="E411" s="16">
        <v>223.39</v>
      </c>
      <c r="F411" s="16">
        <v>1660.61</v>
      </c>
      <c r="G411" s="16">
        <v>756</v>
      </c>
      <c r="H411" s="17">
        <f t="shared" si="24"/>
        <v>3797.5</v>
      </c>
      <c r="I411" s="17">
        <f t="shared" si="25"/>
        <v>4239.929999999999</v>
      </c>
      <c r="J411" s="17">
        <f t="shared" si="26"/>
        <v>4943.61</v>
      </c>
      <c r="K411" s="25">
        <f t="shared" si="27"/>
        <v>6496.24</v>
      </c>
    </row>
    <row r="412" spans="1:11" s="18" customFormat="1" ht="14.25" customHeight="1">
      <c r="A412" s="26">
        <v>44790</v>
      </c>
      <c r="B412" s="19">
        <v>19</v>
      </c>
      <c r="C412" s="16">
        <v>1528.95</v>
      </c>
      <c r="D412" s="16">
        <v>0</v>
      </c>
      <c r="E412" s="16">
        <v>200.99</v>
      </c>
      <c r="F412" s="16">
        <v>1549.64</v>
      </c>
      <c r="G412" s="16">
        <v>756</v>
      </c>
      <c r="H412" s="17">
        <f t="shared" si="24"/>
        <v>3686.5300000000007</v>
      </c>
      <c r="I412" s="17">
        <f t="shared" si="25"/>
        <v>4128.96</v>
      </c>
      <c r="J412" s="17">
        <f t="shared" si="26"/>
        <v>4832.64</v>
      </c>
      <c r="K412" s="25">
        <f t="shared" si="27"/>
        <v>6385.27</v>
      </c>
    </row>
    <row r="413" spans="1:11" s="18" customFormat="1" ht="14.25" customHeight="1">
      <c r="A413" s="26">
        <v>44790</v>
      </c>
      <c r="B413" s="19">
        <v>20</v>
      </c>
      <c r="C413" s="16">
        <v>1533.54</v>
      </c>
      <c r="D413" s="16">
        <v>0</v>
      </c>
      <c r="E413" s="16">
        <v>88.09</v>
      </c>
      <c r="F413" s="16">
        <v>1554.23</v>
      </c>
      <c r="G413" s="16">
        <v>756</v>
      </c>
      <c r="H413" s="17">
        <f t="shared" si="24"/>
        <v>3691.12</v>
      </c>
      <c r="I413" s="17">
        <f t="shared" si="25"/>
        <v>4133.55</v>
      </c>
      <c r="J413" s="17">
        <f t="shared" si="26"/>
        <v>4837.23</v>
      </c>
      <c r="K413" s="25">
        <f t="shared" si="27"/>
        <v>6389.860000000001</v>
      </c>
    </row>
    <row r="414" spans="1:11" s="18" customFormat="1" ht="14.25" customHeight="1">
      <c r="A414" s="26">
        <v>44790</v>
      </c>
      <c r="B414" s="19">
        <v>21</v>
      </c>
      <c r="C414" s="16">
        <v>1650.42</v>
      </c>
      <c r="D414" s="16">
        <v>0</v>
      </c>
      <c r="E414" s="16">
        <v>268.99</v>
      </c>
      <c r="F414" s="16">
        <v>1671.11</v>
      </c>
      <c r="G414" s="16">
        <v>756</v>
      </c>
      <c r="H414" s="17">
        <f t="shared" si="24"/>
        <v>3808</v>
      </c>
      <c r="I414" s="17">
        <f t="shared" si="25"/>
        <v>4250.429999999999</v>
      </c>
      <c r="J414" s="17">
        <f t="shared" si="26"/>
        <v>4954.11</v>
      </c>
      <c r="K414" s="25">
        <f t="shared" si="27"/>
        <v>6506.74</v>
      </c>
    </row>
    <row r="415" spans="1:11" s="18" customFormat="1" ht="14.25" customHeight="1">
      <c r="A415" s="26">
        <v>44790</v>
      </c>
      <c r="B415" s="19">
        <v>22</v>
      </c>
      <c r="C415" s="16">
        <v>1304.96</v>
      </c>
      <c r="D415" s="16">
        <v>0</v>
      </c>
      <c r="E415" s="16">
        <v>338.62</v>
      </c>
      <c r="F415" s="16">
        <v>1325.65</v>
      </c>
      <c r="G415" s="16">
        <v>756</v>
      </c>
      <c r="H415" s="17">
        <f t="shared" si="24"/>
        <v>3462.54</v>
      </c>
      <c r="I415" s="17">
        <f t="shared" si="25"/>
        <v>3904.9700000000003</v>
      </c>
      <c r="J415" s="17">
        <f t="shared" si="26"/>
        <v>4608.65</v>
      </c>
      <c r="K415" s="25">
        <f t="shared" si="27"/>
        <v>6161.280000000001</v>
      </c>
    </row>
    <row r="416" spans="1:11" s="18" customFormat="1" ht="14.25" customHeight="1">
      <c r="A416" s="26">
        <v>44790</v>
      </c>
      <c r="B416" s="19">
        <v>23</v>
      </c>
      <c r="C416" s="16">
        <v>957.57</v>
      </c>
      <c r="D416" s="16">
        <v>0</v>
      </c>
      <c r="E416" s="16">
        <v>39.19</v>
      </c>
      <c r="F416" s="16">
        <v>978.26</v>
      </c>
      <c r="G416" s="16">
        <v>756</v>
      </c>
      <c r="H416" s="17">
        <f t="shared" si="24"/>
        <v>3115.15</v>
      </c>
      <c r="I416" s="17">
        <f t="shared" si="25"/>
        <v>3557.58</v>
      </c>
      <c r="J416" s="17">
        <f t="shared" si="26"/>
        <v>4261.26</v>
      </c>
      <c r="K416" s="25">
        <f t="shared" si="27"/>
        <v>5813.89</v>
      </c>
    </row>
    <row r="417" spans="1:11" s="18" customFormat="1" ht="14.25" customHeight="1">
      <c r="A417" s="26">
        <v>44791</v>
      </c>
      <c r="B417" s="19">
        <v>0</v>
      </c>
      <c r="C417" s="16">
        <v>872.37</v>
      </c>
      <c r="D417" s="16">
        <v>0</v>
      </c>
      <c r="E417" s="16">
        <v>38.45</v>
      </c>
      <c r="F417" s="16">
        <v>893.06</v>
      </c>
      <c r="G417" s="16">
        <v>756</v>
      </c>
      <c r="H417" s="17">
        <f t="shared" si="24"/>
        <v>3029.95</v>
      </c>
      <c r="I417" s="17">
        <f t="shared" si="25"/>
        <v>3472.38</v>
      </c>
      <c r="J417" s="17">
        <f t="shared" si="26"/>
        <v>4176.0599999999995</v>
      </c>
      <c r="K417" s="25">
        <f t="shared" si="27"/>
        <v>5728.6900000000005</v>
      </c>
    </row>
    <row r="418" spans="1:11" s="18" customFormat="1" ht="14.25" customHeight="1">
      <c r="A418" s="26">
        <v>44791</v>
      </c>
      <c r="B418" s="19">
        <v>1</v>
      </c>
      <c r="C418" s="16">
        <v>811.27</v>
      </c>
      <c r="D418" s="16">
        <v>0</v>
      </c>
      <c r="E418" s="16">
        <v>29.93</v>
      </c>
      <c r="F418" s="16">
        <v>831.96</v>
      </c>
      <c r="G418" s="16">
        <v>756</v>
      </c>
      <c r="H418" s="17">
        <f t="shared" si="24"/>
        <v>2968.8500000000004</v>
      </c>
      <c r="I418" s="17">
        <f t="shared" si="25"/>
        <v>3411.2799999999997</v>
      </c>
      <c r="J418" s="17">
        <f t="shared" si="26"/>
        <v>4114.96</v>
      </c>
      <c r="K418" s="25">
        <f t="shared" si="27"/>
        <v>5667.59</v>
      </c>
    </row>
    <row r="419" spans="1:11" s="18" customFormat="1" ht="14.25" customHeight="1">
      <c r="A419" s="26">
        <v>44791</v>
      </c>
      <c r="B419" s="19">
        <v>2</v>
      </c>
      <c r="C419" s="16">
        <v>753.97</v>
      </c>
      <c r="D419" s="16">
        <v>0</v>
      </c>
      <c r="E419" s="16">
        <v>49.64</v>
      </c>
      <c r="F419" s="16">
        <v>774.66</v>
      </c>
      <c r="G419" s="16">
        <v>756</v>
      </c>
      <c r="H419" s="17">
        <f t="shared" si="24"/>
        <v>2911.55</v>
      </c>
      <c r="I419" s="17">
        <f t="shared" si="25"/>
        <v>3353.9799999999996</v>
      </c>
      <c r="J419" s="17">
        <f t="shared" si="26"/>
        <v>4057.66</v>
      </c>
      <c r="K419" s="25">
        <f t="shared" si="27"/>
        <v>5610.29</v>
      </c>
    </row>
    <row r="420" spans="1:11" s="18" customFormat="1" ht="14.25" customHeight="1">
      <c r="A420" s="26">
        <v>44791</v>
      </c>
      <c r="B420" s="19">
        <v>3</v>
      </c>
      <c r="C420" s="16">
        <v>693.28</v>
      </c>
      <c r="D420" s="16">
        <v>0</v>
      </c>
      <c r="E420" s="16">
        <v>137.63</v>
      </c>
      <c r="F420" s="16">
        <v>713.97</v>
      </c>
      <c r="G420" s="16">
        <v>756</v>
      </c>
      <c r="H420" s="17">
        <f t="shared" si="24"/>
        <v>2850.86</v>
      </c>
      <c r="I420" s="17">
        <f t="shared" si="25"/>
        <v>3293.29</v>
      </c>
      <c r="J420" s="17">
        <f t="shared" si="26"/>
        <v>3996.9700000000003</v>
      </c>
      <c r="K420" s="25">
        <f t="shared" si="27"/>
        <v>5549.6</v>
      </c>
    </row>
    <row r="421" spans="1:11" s="18" customFormat="1" ht="14.25" customHeight="1">
      <c r="A421" s="26">
        <v>44791</v>
      </c>
      <c r="B421" s="19">
        <v>4</v>
      </c>
      <c r="C421" s="16">
        <v>610.4</v>
      </c>
      <c r="D421" s="16">
        <v>117.74</v>
      </c>
      <c r="E421" s="16">
        <v>0</v>
      </c>
      <c r="F421" s="16">
        <v>631.09</v>
      </c>
      <c r="G421" s="16">
        <v>756</v>
      </c>
      <c r="H421" s="17">
        <f t="shared" si="24"/>
        <v>2767.9800000000005</v>
      </c>
      <c r="I421" s="17">
        <f t="shared" si="25"/>
        <v>3210.41</v>
      </c>
      <c r="J421" s="17">
        <f t="shared" si="26"/>
        <v>3914.09</v>
      </c>
      <c r="K421" s="25">
        <f t="shared" si="27"/>
        <v>5466.72</v>
      </c>
    </row>
    <row r="422" spans="1:11" s="18" customFormat="1" ht="14.25" customHeight="1">
      <c r="A422" s="26">
        <v>44791</v>
      </c>
      <c r="B422" s="19">
        <v>5</v>
      </c>
      <c r="C422" s="16">
        <v>730.63</v>
      </c>
      <c r="D422" s="16">
        <v>95.48</v>
      </c>
      <c r="E422" s="16">
        <v>0</v>
      </c>
      <c r="F422" s="16">
        <v>751.32</v>
      </c>
      <c r="G422" s="16">
        <v>756</v>
      </c>
      <c r="H422" s="17">
        <f t="shared" si="24"/>
        <v>2888.21</v>
      </c>
      <c r="I422" s="17">
        <f t="shared" si="25"/>
        <v>3330.6400000000003</v>
      </c>
      <c r="J422" s="17">
        <f t="shared" si="26"/>
        <v>4034.32</v>
      </c>
      <c r="K422" s="25">
        <f t="shared" si="27"/>
        <v>5586.950000000001</v>
      </c>
    </row>
    <row r="423" spans="1:11" s="18" customFormat="1" ht="14.25" customHeight="1">
      <c r="A423" s="26">
        <v>44791</v>
      </c>
      <c r="B423" s="19">
        <v>6</v>
      </c>
      <c r="C423" s="16">
        <v>827.05</v>
      </c>
      <c r="D423" s="16">
        <v>97.94</v>
      </c>
      <c r="E423" s="16">
        <v>0</v>
      </c>
      <c r="F423" s="16">
        <v>847.74</v>
      </c>
      <c r="G423" s="16">
        <v>756</v>
      </c>
      <c r="H423" s="17">
        <f t="shared" si="24"/>
        <v>2984.63</v>
      </c>
      <c r="I423" s="17">
        <f t="shared" si="25"/>
        <v>3427.06</v>
      </c>
      <c r="J423" s="17">
        <f t="shared" si="26"/>
        <v>4130.74</v>
      </c>
      <c r="K423" s="25">
        <f t="shared" si="27"/>
        <v>5683.37</v>
      </c>
    </row>
    <row r="424" spans="1:11" s="18" customFormat="1" ht="14.25" customHeight="1">
      <c r="A424" s="26">
        <v>44791</v>
      </c>
      <c r="B424" s="19">
        <v>7</v>
      </c>
      <c r="C424" s="16">
        <v>1059.62</v>
      </c>
      <c r="D424" s="16">
        <v>67.91</v>
      </c>
      <c r="E424" s="16">
        <v>0</v>
      </c>
      <c r="F424" s="16">
        <v>1080.31</v>
      </c>
      <c r="G424" s="16">
        <v>756</v>
      </c>
      <c r="H424" s="17">
        <f t="shared" si="24"/>
        <v>3217.2</v>
      </c>
      <c r="I424" s="17">
        <f t="shared" si="25"/>
        <v>3659.63</v>
      </c>
      <c r="J424" s="17">
        <f t="shared" si="26"/>
        <v>4363.3099999999995</v>
      </c>
      <c r="K424" s="25">
        <f t="shared" si="27"/>
        <v>5915.9400000000005</v>
      </c>
    </row>
    <row r="425" spans="1:11" s="18" customFormat="1" ht="14.25" customHeight="1">
      <c r="A425" s="26">
        <v>44791</v>
      </c>
      <c r="B425" s="19">
        <v>8</v>
      </c>
      <c r="C425" s="16">
        <v>1463.77</v>
      </c>
      <c r="D425" s="16">
        <v>0</v>
      </c>
      <c r="E425" s="16">
        <v>255.27</v>
      </c>
      <c r="F425" s="16">
        <v>1484.46</v>
      </c>
      <c r="G425" s="16">
        <v>756</v>
      </c>
      <c r="H425" s="17">
        <f t="shared" si="24"/>
        <v>3621.3500000000004</v>
      </c>
      <c r="I425" s="17">
        <f t="shared" si="25"/>
        <v>4063.7799999999997</v>
      </c>
      <c r="J425" s="17">
        <f t="shared" si="26"/>
        <v>4767.46</v>
      </c>
      <c r="K425" s="25">
        <f t="shared" si="27"/>
        <v>6320.09</v>
      </c>
    </row>
    <row r="426" spans="1:11" s="18" customFormat="1" ht="14.25" customHeight="1">
      <c r="A426" s="26">
        <v>44791</v>
      </c>
      <c r="B426" s="19">
        <v>9</v>
      </c>
      <c r="C426" s="16">
        <v>1637.57</v>
      </c>
      <c r="D426" s="16">
        <v>0</v>
      </c>
      <c r="E426" s="16">
        <v>134.17</v>
      </c>
      <c r="F426" s="16">
        <v>1658.26</v>
      </c>
      <c r="G426" s="16">
        <v>756</v>
      </c>
      <c r="H426" s="17">
        <f t="shared" si="24"/>
        <v>3795.1500000000005</v>
      </c>
      <c r="I426" s="17">
        <f t="shared" si="25"/>
        <v>4237.58</v>
      </c>
      <c r="J426" s="17">
        <f t="shared" si="26"/>
        <v>4941.26</v>
      </c>
      <c r="K426" s="25">
        <f t="shared" si="27"/>
        <v>6493.89</v>
      </c>
    </row>
    <row r="427" spans="1:11" s="18" customFormat="1" ht="14.25" customHeight="1">
      <c r="A427" s="26">
        <v>44791</v>
      </c>
      <c r="B427" s="19">
        <v>10</v>
      </c>
      <c r="C427" s="16">
        <v>1508.24</v>
      </c>
      <c r="D427" s="16">
        <v>107.15</v>
      </c>
      <c r="E427" s="16">
        <v>0</v>
      </c>
      <c r="F427" s="16">
        <v>1528.93</v>
      </c>
      <c r="G427" s="16">
        <v>756</v>
      </c>
      <c r="H427" s="17">
        <f t="shared" si="24"/>
        <v>3665.8200000000006</v>
      </c>
      <c r="I427" s="17">
        <f t="shared" si="25"/>
        <v>4108.25</v>
      </c>
      <c r="J427" s="17">
        <f t="shared" si="26"/>
        <v>4811.93</v>
      </c>
      <c r="K427" s="25">
        <f t="shared" si="27"/>
        <v>6364.56</v>
      </c>
    </row>
    <row r="428" spans="1:11" s="18" customFormat="1" ht="14.25" customHeight="1">
      <c r="A428" s="26">
        <v>44791</v>
      </c>
      <c r="B428" s="19">
        <v>11</v>
      </c>
      <c r="C428" s="16">
        <v>1579.21</v>
      </c>
      <c r="D428" s="16">
        <v>1.68</v>
      </c>
      <c r="E428" s="16">
        <v>0</v>
      </c>
      <c r="F428" s="16">
        <v>1599.9</v>
      </c>
      <c r="G428" s="16">
        <v>756</v>
      </c>
      <c r="H428" s="17">
        <f t="shared" si="24"/>
        <v>3736.79</v>
      </c>
      <c r="I428" s="17">
        <f t="shared" si="25"/>
        <v>4179.22</v>
      </c>
      <c r="J428" s="17">
        <f t="shared" si="26"/>
        <v>4882.9</v>
      </c>
      <c r="K428" s="25">
        <f t="shared" si="27"/>
        <v>6435.530000000001</v>
      </c>
    </row>
    <row r="429" spans="1:11" s="18" customFormat="1" ht="14.25" customHeight="1">
      <c r="A429" s="26">
        <v>44791</v>
      </c>
      <c r="B429" s="19">
        <v>12</v>
      </c>
      <c r="C429" s="16">
        <v>1611.35</v>
      </c>
      <c r="D429" s="16">
        <v>19.38</v>
      </c>
      <c r="E429" s="16">
        <v>0</v>
      </c>
      <c r="F429" s="16">
        <v>1632.04</v>
      </c>
      <c r="G429" s="16">
        <v>756</v>
      </c>
      <c r="H429" s="17">
        <f t="shared" si="24"/>
        <v>3768.9300000000003</v>
      </c>
      <c r="I429" s="17">
        <f t="shared" si="25"/>
        <v>4211.36</v>
      </c>
      <c r="J429" s="17">
        <f t="shared" si="26"/>
        <v>4915.04</v>
      </c>
      <c r="K429" s="25">
        <f t="shared" si="27"/>
        <v>6467.67</v>
      </c>
    </row>
    <row r="430" spans="1:11" s="18" customFormat="1" ht="14.25" customHeight="1">
      <c r="A430" s="26">
        <v>44791</v>
      </c>
      <c r="B430" s="19">
        <v>13</v>
      </c>
      <c r="C430" s="16">
        <v>1703</v>
      </c>
      <c r="D430" s="16">
        <v>0</v>
      </c>
      <c r="E430" s="16">
        <v>21.55</v>
      </c>
      <c r="F430" s="16">
        <v>1723.69</v>
      </c>
      <c r="G430" s="16">
        <v>756</v>
      </c>
      <c r="H430" s="17">
        <f t="shared" si="24"/>
        <v>3860.58</v>
      </c>
      <c r="I430" s="17">
        <f t="shared" si="25"/>
        <v>4303.01</v>
      </c>
      <c r="J430" s="17">
        <f t="shared" si="26"/>
        <v>5006.6900000000005</v>
      </c>
      <c r="K430" s="25">
        <f t="shared" si="27"/>
        <v>6559.32</v>
      </c>
    </row>
    <row r="431" spans="1:11" s="18" customFormat="1" ht="14.25" customHeight="1">
      <c r="A431" s="26">
        <v>44791</v>
      </c>
      <c r="B431" s="19">
        <v>14</v>
      </c>
      <c r="C431" s="16">
        <v>1736.28</v>
      </c>
      <c r="D431" s="16">
        <v>0</v>
      </c>
      <c r="E431" s="16">
        <v>83.01</v>
      </c>
      <c r="F431" s="16">
        <v>1756.97</v>
      </c>
      <c r="G431" s="16">
        <v>756</v>
      </c>
      <c r="H431" s="17">
        <f t="shared" si="24"/>
        <v>3893.8600000000006</v>
      </c>
      <c r="I431" s="17">
        <f t="shared" si="25"/>
        <v>4336.29</v>
      </c>
      <c r="J431" s="17">
        <f t="shared" si="26"/>
        <v>5039.97</v>
      </c>
      <c r="K431" s="25">
        <f t="shared" si="27"/>
        <v>6592.6</v>
      </c>
    </row>
    <row r="432" spans="1:11" s="18" customFormat="1" ht="14.25" customHeight="1">
      <c r="A432" s="26">
        <v>44791</v>
      </c>
      <c r="B432" s="19">
        <v>15</v>
      </c>
      <c r="C432" s="16">
        <v>1730.77</v>
      </c>
      <c r="D432" s="16">
        <v>0</v>
      </c>
      <c r="E432" s="16">
        <v>70.44</v>
      </c>
      <c r="F432" s="16">
        <v>1751.46</v>
      </c>
      <c r="G432" s="16">
        <v>756</v>
      </c>
      <c r="H432" s="17">
        <f t="shared" si="24"/>
        <v>3888.3500000000004</v>
      </c>
      <c r="I432" s="17">
        <f t="shared" si="25"/>
        <v>4330.78</v>
      </c>
      <c r="J432" s="17">
        <f t="shared" si="26"/>
        <v>5034.46</v>
      </c>
      <c r="K432" s="25">
        <f t="shared" si="27"/>
        <v>6587.09</v>
      </c>
    </row>
    <row r="433" spans="1:11" s="18" customFormat="1" ht="14.25" customHeight="1">
      <c r="A433" s="26">
        <v>44791</v>
      </c>
      <c r="B433" s="19">
        <v>16</v>
      </c>
      <c r="C433" s="16">
        <v>1729.23</v>
      </c>
      <c r="D433" s="16">
        <v>0</v>
      </c>
      <c r="E433" s="16">
        <v>95.51</v>
      </c>
      <c r="F433" s="16">
        <v>1749.92</v>
      </c>
      <c r="G433" s="16">
        <v>756</v>
      </c>
      <c r="H433" s="17">
        <f t="shared" si="24"/>
        <v>3886.8100000000004</v>
      </c>
      <c r="I433" s="17">
        <f t="shared" si="25"/>
        <v>4329.24</v>
      </c>
      <c r="J433" s="17">
        <f t="shared" si="26"/>
        <v>5032.92</v>
      </c>
      <c r="K433" s="25">
        <f t="shared" si="27"/>
        <v>6585.55</v>
      </c>
    </row>
    <row r="434" spans="1:11" s="18" customFormat="1" ht="14.25" customHeight="1">
      <c r="A434" s="26">
        <v>44791</v>
      </c>
      <c r="B434" s="19">
        <v>17</v>
      </c>
      <c r="C434" s="16">
        <v>1718.84</v>
      </c>
      <c r="D434" s="16">
        <v>0</v>
      </c>
      <c r="E434" s="16">
        <v>123.09</v>
      </c>
      <c r="F434" s="16">
        <v>1739.53</v>
      </c>
      <c r="G434" s="16">
        <v>756</v>
      </c>
      <c r="H434" s="17">
        <f t="shared" si="24"/>
        <v>3876.42</v>
      </c>
      <c r="I434" s="17">
        <f t="shared" si="25"/>
        <v>4318.849999999999</v>
      </c>
      <c r="J434" s="17">
        <f t="shared" si="26"/>
        <v>5022.53</v>
      </c>
      <c r="K434" s="25">
        <f t="shared" si="27"/>
        <v>6575.16</v>
      </c>
    </row>
    <row r="435" spans="1:11" s="18" customFormat="1" ht="14.25" customHeight="1">
      <c r="A435" s="26">
        <v>44791</v>
      </c>
      <c r="B435" s="19">
        <v>18</v>
      </c>
      <c r="C435" s="16">
        <v>1568.83</v>
      </c>
      <c r="D435" s="16">
        <v>0</v>
      </c>
      <c r="E435" s="16">
        <v>8.75</v>
      </c>
      <c r="F435" s="16">
        <v>1589.52</v>
      </c>
      <c r="G435" s="16">
        <v>756</v>
      </c>
      <c r="H435" s="17">
        <f t="shared" si="24"/>
        <v>3726.41</v>
      </c>
      <c r="I435" s="17">
        <f t="shared" si="25"/>
        <v>4168.84</v>
      </c>
      <c r="J435" s="17">
        <f t="shared" si="26"/>
        <v>4872.52</v>
      </c>
      <c r="K435" s="25">
        <f t="shared" si="27"/>
        <v>6425.15</v>
      </c>
    </row>
    <row r="436" spans="1:11" s="18" customFormat="1" ht="14.25" customHeight="1">
      <c r="A436" s="26">
        <v>44791</v>
      </c>
      <c r="B436" s="19">
        <v>19</v>
      </c>
      <c r="C436" s="16">
        <v>1501.63</v>
      </c>
      <c r="D436" s="16">
        <v>0</v>
      </c>
      <c r="E436" s="16">
        <v>73.42</v>
      </c>
      <c r="F436" s="16">
        <v>1522.32</v>
      </c>
      <c r="G436" s="16">
        <v>756</v>
      </c>
      <c r="H436" s="17">
        <f t="shared" si="24"/>
        <v>3659.21</v>
      </c>
      <c r="I436" s="17">
        <f t="shared" si="25"/>
        <v>4101.639999999999</v>
      </c>
      <c r="J436" s="17">
        <f t="shared" si="26"/>
        <v>4805.32</v>
      </c>
      <c r="K436" s="25">
        <f t="shared" si="27"/>
        <v>6357.95</v>
      </c>
    </row>
    <row r="437" spans="1:11" s="18" customFormat="1" ht="14.25" customHeight="1">
      <c r="A437" s="26">
        <v>44791</v>
      </c>
      <c r="B437" s="19">
        <v>20</v>
      </c>
      <c r="C437" s="16">
        <v>1509.5</v>
      </c>
      <c r="D437" s="16">
        <v>0</v>
      </c>
      <c r="E437" s="16">
        <v>14.42</v>
      </c>
      <c r="F437" s="16">
        <v>1530.19</v>
      </c>
      <c r="G437" s="16">
        <v>756</v>
      </c>
      <c r="H437" s="17">
        <f t="shared" si="24"/>
        <v>3667.08</v>
      </c>
      <c r="I437" s="17">
        <f t="shared" si="25"/>
        <v>4109.51</v>
      </c>
      <c r="J437" s="17">
        <f t="shared" si="26"/>
        <v>4813.1900000000005</v>
      </c>
      <c r="K437" s="25">
        <f t="shared" si="27"/>
        <v>6365.82</v>
      </c>
    </row>
    <row r="438" spans="1:11" s="18" customFormat="1" ht="14.25" customHeight="1">
      <c r="A438" s="26">
        <v>44791</v>
      </c>
      <c r="B438" s="19">
        <v>21</v>
      </c>
      <c r="C438" s="16">
        <v>1581.56</v>
      </c>
      <c r="D438" s="16">
        <v>0</v>
      </c>
      <c r="E438" s="16">
        <v>143.53</v>
      </c>
      <c r="F438" s="16">
        <v>1602.25</v>
      </c>
      <c r="G438" s="16">
        <v>756</v>
      </c>
      <c r="H438" s="17">
        <f t="shared" si="24"/>
        <v>3739.1400000000003</v>
      </c>
      <c r="I438" s="17">
        <f t="shared" si="25"/>
        <v>4181.57</v>
      </c>
      <c r="J438" s="17">
        <f t="shared" si="26"/>
        <v>4885.25</v>
      </c>
      <c r="K438" s="25">
        <f t="shared" si="27"/>
        <v>6437.88</v>
      </c>
    </row>
    <row r="439" spans="1:11" s="18" customFormat="1" ht="14.25" customHeight="1">
      <c r="A439" s="26">
        <v>44791</v>
      </c>
      <c r="B439" s="19">
        <v>22</v>
      </c>
      <c r="C439" s="16">
        <v>1420.54</v>
      </c>
      <c r="D439" s="16">
        <v>0</v>
      </c>
      <c r="E439" s="16">
        <v>238.26</v>
      </c>
      <c r="F439" s="16">
        <v>1441.23</v>
      </c>
      <c r="G439" s="16">
        <v>756</v>
      </c>
      <c r="H439" s="17">
        <f t="shared" si="24"/>
        <v>3578.12</v>
      </c>
      <c r="I439" s="17">
        <f t="shared" si="25"/>
        <v>4020.55</v>
      </c>
      <c r="J439" s="17">
        <f t="shared" si="26"/>
        <v>4724.23</v>
      </c>
      <c r="K439" s="25">
        <f t="shared" si="27"/>
        <v>6276.860000000001</v>
      </c>
    </row>
    <row r="440" spans="1:11" s="18" customFormat="1" ht="14.25" customHeight="1">
      <c r="A440" s="26">
        <v>44791</v>
      </c>
      <c r="B440" s="19">
        <v>23</v>
      </c>
      <c r="C440" s="16">
        <v>1060.81</v>
      </c>
      <c r="D440" s="16">
        <v>0</v>
      </c>
      <c r="E440" s="16">
        <v>105.35</v>
      </c>
      <c r="F440" s="16">
        <v>1081.5</v>
      </c>
      <c r="G440" s="16">
        <v>756</v>
      </c>
      <c r="H440" s="17">
        <f t="shared" si="24"/>
        <v>3218.3900000000003</v>
      </c>
      <c r="I440" s="17">
        <f t="shared" si="25"/>
        <v>3660.8199999999997</v>
      </c>
      <c r="J440" s="17">
        <f t="shared" si="26"/>
        <v>4364.5</v>
      </c>
      <c r="K440" s="25">
        <f t="shared" si="27"/>
        <v>5917.13</v>
      </c>
    </row>
    <row r="441" spans="1:11" s="18" customFormat="1" ht="14.25" customHeight="1">
      <c r="A441" s="26">
        <v>44792</v>
      </c>
      <c r="B441" s="19">
        <v>0</v>
      </c>
      <c r="C441" s="16">
        <v>976.44</v>
      </c>
      <c r="D441" s="16">
        <v>0</v>
      </c>
      <c r="E441" s="16">
        <v>172.19</v>
      </c>
      <c r="F441" s="16">
        <v>997.13</v>
      </c>
      <c r="G441" s="16">
        <v>756</v>
      </c>
      <c r="H441" s="17">
        <f t="shared" si="24"/>
        <v>3134.0200000000004</v>
      </c>
      <c r="I441" s="17">
        <f t="shared" si="25"/>
        <v>3576.45</v>
      </c>
      <c r="J441" s="17">
        <f t="shared" si="26"/>
        <v>4280.13</v>
      </c>
      <c r="K441" s="25">
        <f t="shared" si="27"/>
        <v>5832.76</v>
      </c>
    </row>
    <row r="442" spans="1:11" s="18" customFormat="1" ht="14.25" customHeight="1">
      <c r="A442" s="26">
        <v>44792</v>
      </c>
      <c r="B442" s="19">
        <v>1</v>
      </c>
      <c r="C442" s="16">
        <v>860.08</v>
      </c>
      <c r="D442" s="16">
        <v>0</v>
      </c>
      <c r="E442" s="16">
        <v>9.97</v>
      </c>
      <c r="F442" s="16">
        <v>880.77</v>
      </c>
      <c r="G442" s="16">
        <v>756</v>
      </c>
      <c r="H442" s="17">
        <f t="shared" si="24"/>
        <v>3017.66</v>
      </c>
      <c r="I442" s="17">
        <f t="shared" si="25"/>
        <v>3460.09</v>
      </c>
      <c r="J442" s="17">
        <f t="shared" si="26"/>
        <v>4163.77</v>
      </c>
      <c r="K442" s="25">
        <f t="shared" si="27"/>
        <v>5716.4</v>
      </c>
    </row>
    <row r="443" spans="1:11" s="18" customFormat="1" ht="14.25" customHeight="1">
      <c r="A443" s="26">
        <v>44792</v>
      </c>
      <c r="B443" s="19">
        <v>2</v>
      </c>
      <c r="C443" s="16">
        <v>808.29</v>
      </c>
      <c r="D443" s="16">
        <v>14.55</v>
      </c>
      <c r="E443" s="16">
        <v>0</v>
      </c>
      <c r="F443" s="16">
        <v>828.98</v>
      </c>
      <c r="G443" s="16">
        <v>756</v>
      </c>
      <c r="H443" s="17">
        <f t="shared" si="24"/>
        <v>2965.87</v>
      </c>
      <c r="I443" s="17">
        <f t="shared" si="25"/>
        <v>3408.3</v>
      </c>
      <c r="J443" s="17">
        <f t="shared" si="26"/>
        <v>4111.98</v>
      </c>
      <c r="K443" s="25">
        <f t="shared" si="27"/>
        <v>5664.610000000001</v>
      </c>
    </row>
    <row r="444" spans="1:11" s="18" customFormat="1" ht="14.25" customHeight="1">
      <c r="A444" s="26">
        <v>44792</v>
      </c>
      <c r="B444" s="19">
        <v>3</v>
      </c>
      <c r="C444" s="16">
        <v>748.67</v>
      </c>
      <c r="D444" s="16">
        <v>38.23</v>
      </c>
      <c r="E444" s="16">
        <v>0</v>
      </c>
      <c r="F444" s="16">
        <v>769.36</v>
      </c>
      <c r="G444" s="16">
        <v>756</v>
      </c>
      <c r="H444" s="17">
        <f t="shared" si="24"/>
        <v>2906.25</v>
      </c>
      <c r="I444" s="17">
        <f t="shared" si="25"/>
        <v>3348.6800000000003</v>
      </c>
      <c r="J444" s="17">
        <f t="shared" si="26"/>
        <v>4052.36</v>
      </c>
      <c r="K444" s="25">
        <f t="shared" si="27"/>
        <v>5604.99</v>
      </c>
    </row>
    <row r="445" spans="1:11" s="18" customFormat="1" ht="14.25" customHeight="1">
      <c r="A445" s="26">
        <v>44792</v>
      </c>
      <c r="B445" s="19">
        <v>4</v>
      </c>
      <c r="C445" s="16">
        <v>713.32</v>
      </c>
      <c r="D445" s="16">
        <v>0</v>
      </c>
      <c r="E445" s="16">
        <v>307.42</v>
      </c>
      <c r="F445" s="16">
        <v>734.01</v>
      </c>
      <c r="G445" s="16">
        <v>756</v>
      </c>
      <c r="H445" s="17">
        <f t="shared" si="24"/>
        <v>2870.9</v>
      </c>
      <c r="I445" s="17">
        <f t="shared" si="25"/>
        <v>3313.33</v>
      </c>
      <c r="J445" s="17">
        <f t="shared" si="26"/>
        <v>4017.01</v>
      </c>
      <c r="K445" s="25">
        <f t="shared" si="27"/>
        <v>5569.64</v>
      </c>
    </row>
    <row r="446" spans="1:11" s="18" customFormat="1" ht="14.25" customHeight="1">
      <c r="A446" s="26">
        <v>44792</v>
      </c>
      <c r="B446" s="19">
        <v>5</v>
      </c>
      <c r="C446" s="16">
        <v>727.63</v>
      </c>
      <c r="D446" s="16">
        <v>75.8</v>
      </c>
      <c r="E446" s="16">
        <v>0</v>
      </c>
      <c r="F446" s="16">
        <v>748.32</v>
      </c>
      <c r="G446" s="16">
        <v>756</v>
      </c>
      <c r="H446" s="17">
        <f t="shared" si="24"/>
        <v>2885.21</v>
      </c>
      <c r="I446" s="17">
        <f t="shared" si="25"/>
        <v>3327.6400000000003</v>
      </c>
      <c r="J446" s="17">
        <f t="shared" si="26"/>
        <v>4031.32</v>
      </c>
      <c r="K446" s="25">
        <f t="shared" si="27"/>
        <v>5583.950000000001</v>
      </c>
    </row>
    <row r="447" spans="1:11" s="18" customFormat="1" ht="14.25" customHeight="1">
      <c r="A447" s="26">
        <v>44792</v>
      </c>
      <c r="B447" s="19">
        <v>6</v>
      </c>
      <c r="C447" s="16">
        <v>345.9</v>
      </c>
      <c r="D447" s="16">
        <v>0</v>
      </c>
      <c r="E447" s="16">
        <v>343.59</v>
      </c>
      <c r="F447" s="16">
        <v>366.59</v>
      </c>
      <c r="G447" s="16">
        <v>756</v>
      </c>
      <c r="H447" s="17">
        <f t="shared" si="24"/>
        <v>2503.48</v>
      </c>
      <c r="I447" s="17">
        <f t="shared" si="25"/>
        <v>2945.91</v>
      </c>
      <c r="J447" s="17">
        <f t="shared" si="26"/>
        <v>3649.59</v>
      </c>
      <c r="K447" s="25">
        <f t="shared" si="27"/>
        <v>5202.22</v>
      </c>
    </row>
    <row r="448" spans="1:11" s="18" customFormat="1" ht="14.25" customHeight="1">
      <c r="A448" s="26">
        <v>44792</v>
      </c>
      <c r="B448" s="19">
        <v>7</v>
      </c>
      <c r="C448" s="16">
        <v>847.88</v>
      </c>
      <c r="D448" s="16">
        <v>0</v>
      </c>
      <c r="E448" s="16">
        <v>38.96</v>
      </c>
      <c r="F448" s="16">
        <v>868.57</v>
      </c>
      <c r="G448" s="16">
        <v>756</v>
      </c>
      <c r="H448" s="17">
        <f t="shared" si="24"/>
        <v>3005.46</v>
      </c>
      <c r="I448" s="17">
        <f t="shared" si="25"/>
        <v>3447.8900000000003</v>
      </c>
      <c r="J448" s="17">
        <f t="shared" si="26"/>
        <v>4151.57</v>
      </c>
      <c r="K448" s="25">
        <f t="shared" si="27"/>
        <v>5704.200000000001</v>
      </c>
    </row>
    <row r="449" spans="1:11" s="18" customFormat="1" ht="14.25" customHeight="1">
      <c r="A449" s="26">
        <v>44792</v>
      </c>
      <c r="B449" s="19">
        <v>8</v>
      </c>
      <c r="C449" s="16">
        <v>1123.77</v>
      </c>
      <c r="D449" s="16">
        <v>94.62</v>
      </c>
      <c r="E449" s="16">
        <v>0</v>
      </c>
      <c r="F449" s="16">
        <v>1144.46</v>
      </c>
      <c r="G449" s="16">
        <v>756</v>
      </c>
      <c r="H449" s="17">
        <f t="shared" si="24"/>
        <v>3281.3500000000004</v>
      </c>
      <c r="I449" s="17">
        <f t="shared" si="25"/>
        <v>3723.7799999999997</v>
      </c>
      <c r="J449" s="17">
        <f t="shared" si="26"/>
        <v>4427.46</v>
      </c>
      <c r="K449" s="25">
        <f t="shared" si="27"/>
        <v>5980.09</v>
      </c>
    </row>
    <row r="450" spans="1:11" s="18" customFormat="1" ht="14.25" customHeight="1">
      <c r="A450" s="26">
        <v>44792</v>
      </c>
      <c r="B450" s="19">
        <v>9</v>
      </c>
      <c r="C450" s="16">
        <v>1406.22</v>
      </c>
      <c r="D450" s="16">
        <v>17.67</v>
      </c>
      <c r="E450" s="16">
        <v>0</v>
      </c>
      <c r="F450" s="16">
        <v>1426.91</v>
      </c>
      <c r="G450" s="16">
        <v>756</v>
      </c>
      <c r="H450" s="17">
        <f t="shared" si="24"/>
        <v>3563.8</v>
      </c>
      <c r="I450" s="17">
        <f t="shared" si="25"/>
        <v>4006.2299999999996</v>
      </c>
      <c r="J450" s="17">
        <f t="shared" si="26"/>
        <v>4709.91</v>
      </c>
      <c r="K450" s="25">
        <f t="shared" si="27"/>
        <v>6262.54</v>
      </c>
    </row>
    <row r="451" spans="1:11" s="18" customFormat="1" ht="14.25" customHeight="1">
      <c r="A451" s="26">
        <v>44792</v>
      </c>
      <c r="B451" s="19">
        <v>10</v>
      </c>
      <c r="C451" s="16">
        <v>1618.12</v>
      </c>
      <c r="D451" s="16">
        <v>0</v>
      </c>
      <c r="E451" s="16">
        <v>91.71</v>
      </c>
      <c r="F451" s="16">
        <v>1638.81</v>
      </c>
      <c r="G451" s="16">
        <v>756</v>
      </c>
      <c r="H451" s="17">
        <f t="shared" si="24"/>
        <v>3775.7</v>
      </c>
      <c r="I451" s="17">
        <f t="shared" si="25"/>
        <v>4218.13</v>
      </c>
      <c r="J451" s="17">
        <f t="shared" si="26"/>
        <v>4921.8099999999995</v>
      </c>
      <c r="K451" s="25">
        <f t="shared" si="27"/>
        <v>6474.4400000000005</v>
      </c>
    </row>
    <row r="452" spans="1:11" s="18" customFormat="1" ht="14.25" customHeight="1">
      <c r="A452" s="26">
        <v>44792</v>
      </c>
      <c r="B452" s="19">
        <v>11</v>
      </c>
      <c r="C452" s="16">
        <v>1725.95</v>
      </c>
      <c r="D452" s="16">
        <v>0</v>
      </c>
      <c r="E452" s="16">
        <v>186.72</v>
      </c>
      <c r="F452" s="16">
        <v>1746.64</v>
      </c>
      <c r="G452" s="16">
        <v>756</v>
      </c>
      <c r="H452" s="17">
        <f t="shared" si="24"/>
        <v>3883.5300000000007</v>
      </c>
      <c r="I452" s="17">
        <f t="shared" si="25"/>
        <v>4325.96</v>
      </c>
      <c r="J452" s="17">
        <f t="shared" si="26"/>
        <v>5029.64</v>
      </c>
      <c r="K452" s="25">
        <f t="shared" si="27"/>
        <v>6582.27</v>
      </c>
    </row>
    <row r="453" spans="1:11" s="18" customFormat="1" ht="14.25" customHeight="1">
      <c r="A453" s="26">
        <v>44792</v>
      </c>
      <c r="B453" s="19">
        <v>12</v>
      </c>
      <c r="C453" s="16">
        <v>1729.33</v>
      </c>
      <c r="D453" s="16">
        <v>0</v>
      </c>
      <c r="E453" s="16">
        <v>151.23</v>
      </c>
      <c r="F453" s="16">
        <v>1750.02</v>
      </c>
      <c r="G453" s="16">
        <v>756</v>
      </c>
      <c r="H453" s="17">
        <f t="shared" si="24"/>
        <v>3886.91</v>
      </c>
      <c r="I453" s="17">
        <f t="shared" si="25"/>
        <v>4329.34</v>
      </c>
      <c r="J453" s="17">
        <f t="shared" si="26"/>
        <v>5033.02</v>
      </c>
      <c r="K453" s="25">
        <f t="shared" si="27"/>
        <v>6585.65</v>
      </c>
    </row>
    <row r="454" spans="1:11" s="18" customFormat="1" ht="14.25" customHeight="1">
      <c r="A454" s="26">
        <v>44792</v>
      </c>
      <c r="B454" s="19">
        <v>13</v>
      </c>
      <c r="C454" s="16">
        <v>1744.55</v>
      </c>
      <c r="D454" s="16">
        <v>0</v>
      </c>
      <c r="E454" s="16">
        <v>132.93</v>
      </c>
      <c r="F454" s="16">
        <v>1765.24</v>
      </c>
      <c r="G454" s="16">
        <v>756</v>
      </c>
      <c r="H454" s="17">
        <f t="shared" si="24"/>
        <v>3902.13</v>
      </c>
      <c r="I454" s="17">
        <f t="shared" si="25"/>
        <v>4344.5599999999995</v>
      </c>
      <c r="J454" s="17">
        <f t="shared" si="26"/>
        <v>5048.24</v>
      </c>
      <c r="K454" s="25">
        <f t="shared" si="27"/>
        <v>6600.87</v>
      </c>
    </row>
    <row r="455" spans="1:11" s="18" customFormat="1" ht="14.25" customHeight="1">
      <c r="A455" s="26">
        <v>44792</v>
      </c>
      <c r="B455" s="19">
        <v>14</v>
      </c>
      <c r="C455" s="16">
        <v>1727.19</v>
      </c>
      <c r="D455" s="16">
        <v>9.93</v>
      </c>
      <c r="E455" s="16">
        <v>0</v>
      </c>
      <c r="F455" s="16">
        <v>1747.88</v>
      </c>
      <c r="G455" s="16">
        <v>756</v>
      </c>
      <c r="H455" s="17">
        <f t="shared" si="24"/>
        <v>3884.7700000000004</v>
      </c>
      <c r="I455" s="17">
        <f t="shared" si="25"/>
        <v>4327.2</v>
      </c>
      <c r="J455" s="17">
        <f t="shared" si="26"/>
        <v>5030.88</v>
      </c>
      <c r="K455" s="25">
        <f t="shared" si="27"/>
        <v>6583.51</v>
      </c>
    </row>
    <row r="456" spans="1:11" s="18" customFormat="1" ht="14.25" customHeight="1">
      <c r="A456" s="26">
        <v>44792</v>
      </c>
      <c r="B456" s="19">
        <v>15</v>
      </c>
      <c r="C456" s="16">
        <v>1747.17</v>
      </c>
      <c r="D456" s="16">
        <v>0</v>
      </c>
      <c r="E456" s="16">
        <v>38.13</v>
      </c>
      <c r="F456" s="16">
        <v>1767.86</v>
      </c>
      <c r="G456" s="16">
        <v>756</v>
      </c>
      <c r="H456" s="17">
        <f t="shared" si="24"/>
        <v>3904.75</v>
      </c>
      <c r="I456" s="17">
        <f t="shared" si="25"/>
        <v>4347.179999999999</v>
      </c>
      <c r="J456" s="17">
        <f t="shared" si="26"/>
        <v>5050.86</v>
      </c>
      <c r="K456" s="25">
        <f t="shared" si="27"/>
        <v>6603.49</v>
      </c>
    </row>
    <row r="457" spans="1:11" s="18" customFormat="1" ht="14.25" customHeight="1">
      <c r="A457" s="26">
        <v>44792</v>
      </c>
      <c r="B457" s="19">
        <v>16</v>
      </c>
      <c r="C457" s="16">
        <v>1765.14</v>
      </c>
      <c r="D457" s="16">
        <v>0</v>
      </c>
      <c r="E457" s="16">
        <v>100.62</v>
      </c>
      <c r="F457" s="16">
        <v>1785.83</v>
      </c>
      <c r="G457" s="16">
        <v>756</v>
      </c>
      <c r="H457" s="17">
        <f t="shared" si="24"/>
        <v>3922.7200000000003</v>
      </c>
      <c r="I457" s="17">
        <f t="shared" si="25"/>
        <v>4365.15</v>
      </c>
      <c r="J457" s="17">
        <f t="shared" si="26"/>
        <v>5068.83</v>
      </c>
      <c r="K457" s="25">
        <f t="shared" si="27"/>
        <v>6621.46</v>
      </c>
    </row>
    <row r="458" spans="1:11" s="18" customFormat="1" ht="14.25" customHeight="1">
      <c r="A458" s="26">
        <v>44792</v>
      </c>
      <c r="B458" s="19">
        <v>17</v>
      </c>
      <c r="C458" s="16">
        <v>1725.69</v>
      </c>
      <c r="D458" s="16">
        <v>0</v>
      </c>
      <c r="E458" s="16">
        <v>92.37</v>
      </c>
      <c r="F458" s="16">
        <v>1746.38</v>
      </c>
      <c r="G458" s="16">
        <v>756</v>
      </c>
      <c r="H458" s="17">
        <f aca="true" t="shared" si="28" ref="H458:H521">SUM(F458,G458,$M$3,$M$4)</f>
        <v>3883.2700000000004</v>
      </c>
      <c r="I458" s="17">
        <f aca="true" t="shared" si="29" ref="I458:I521">SUM(F458,G458,$N$3,$N$4)</f>
        <v>4325.7</v>
      </c>
      <c r="J458" s="17">
        <f aca="true" t="shared" si="30" ref="J458:J521">SUM(F458,G458,$O$3,$O$4)</f>
        <v>5029.38</v>
      </c>
      <c r="K458" s="25">
        <f aca="true" t="shared" si="31" ref="K458:K521">SUM(F458,G458,$P$3,$P$4)</f>
        <v>6582.01</v>
      </c>
    </row>
    <row r="459" spans="1:11" s="18" customFormat="1" ht="14.25" customHeight="1">
      <c r="A459" s="26">
        <v>44792</v>
      </c>
      <c r="B459" s="19">
        <v>18</v>
      </c>
      <c r="C459" s="16">
        <v>1522.09</v>
      </c>
      <c r="D459" s="16">
        <v>0</v>
      </c>
      <c r="E459" s="16">
        <v>54.17</v>
      </c>
      <c r="F459" s="16">
        <v>1542.78</v>
      </c>
      <c r="G459" s="16">
        <v>756</v>
      </c>
      <c r="H459" s="17">
        <f t="shared" si="28"/>
        <v>3679.67</v>
      </c>
      <c r="I459" s="17">
        <f t="shared" si="29"/>
        <v>4122.099999999999</v>
      </c>
      <c r="J459" s="17">
        <f t="shared" si="30"/>
        <v>4825.78</v>
      </c>
      <c r="K459" s="25">
        <f t="shared" si="31"/>
        <v>6378.41</v>
      </c>
    </row>
    <row r="460" spans="1:11" s="18" customFormat="1" ht="14.25" customHeight="1">
      <c r="A460" s="26">
        <v>44792</v>
      </c>
      <c r="B460" s="19">
        <v>19</v>
      </c>
      <c r="C460" s="16">
        <v>1459.17</v>
      </c>
      <c r="D460" s="16">
        <v>0</v>
      </c>
      <c r="E460" s="16">
        <v>76.34</v>
      </c>
      <c r="F460" s="16">
        <v>1479.86</v>
      </c>
      <c r="G460" s="16">
        <v>756</v>
      </c>
      <c r="H460" s="17">
        <f t="shared" si="28"/>
        <v>3616.75</v>
      </c>
      <c r="I460" s="17">
        <f t="shared" si="29"/>
        <v>4059.1799999999994</v>
      </c>
      <c r="J460" s="17">
        <f t="shared" si="30"/>
        <v>4762.86</v>
      </c>
      <c r="K460" s="25">
        <f t="shared" si="31"/>
        <v>6315.49</v>
      </c>
    </row>
    <row r="461" spans="1:11" s="18" customFormat="1" ht="14.25" customHeight="1">
      <c r="A461" s="26">
        <v>44792</v>
      </c>
      <c r="B461" s="19">
        <v>20</v>
      </c>
      <c r="C461" s="16">
        <v>1441.78</v>
      </c>
      <c r="D461" s="16">
        <v>9.77</v>
      </c>
      <c r="E461" s="16">
        <v>0</v>
      </c>
      <c r="F461" s="16">
        <v>1462.47</v>
      </c>
      <c r="G461" s="16">
        <v>756</v>
      </c>
      <c r="H461" s="17">
        <f t="shared" si="28"/>
        <v>3599.3600000000006</v>
      </c>
      <c r="I461" s="17">
        <f t="shared" si="29"/>
        <v>4041.79</v>
      </c>
      <c r="J461" s="17">
        <f t="shared" si="30"/>
        <v>4745.47</v>
      </c>
      <c r="K461" s="25">
        <f t="shared" si="31"/>
        <v>6298.1</v>
      </c>
    </row>
    <row r="462" spans="1:11" s="18" customFormat="1" ht="14.25" customHeight="1">
      <c r="A462" s="26">
        <v>44792</v>
      </c>
      <c r="B462" s="19">
        <v>21</v>
      </c>
      <c r="C462" s="16">
        <v>1555.7</v>
      </c>
      <c r="D462" s="16">
        <v>0</v>
      </c>
      <c r="E462" s="16">
        <v>28.03</v>
      </c>
      <c r="F462" s="16">
        <v>1576.39</v>
      </c>
      <c r="G462" s="16">
        <v>756</v>
      </c>
      <c r="H462" s="17">
        <f t="shared" si="28"/>
        <v>3713.2800000000007</v>
      </c>
      <c r="I462" s="17">
        <f t="shared" si="29"/>
        <v>4155.71</v>
      </c>
      <c r="J462" s="17">
        <f t="shared" si="30"/>
        <v>4859.39</v>
      </c>
      <c r="K462" s="25">
        <f t="shared" si="31"/>
        <v>6412.02</v>
      </c>
    </row>
    <row r="463" spans="1:11" s="18" customFormat="1" ht="14.25" customHeight="1">
      <c r="A463" s="26">
        <v>44792</v>
      </c>
      <c r="B463" s="19">
        <v>22</v>
      </c>
      <c r="C463" s="16">
        <v>1314.79</v>
      </c>
      <c r="D463" s="16">
        <v>17.92</v>
      </c>
      <c r="E463" s="16">
        <v>0</v>
      </c>
      <c r="F463" s="16">
        <v>1335.48</v>
      </c>
      <c r="G463" s="16">
        <v>756</v>
      </c>
      <c r="H463" s="17">
        <f t="shared" si="28"/>
        <v>3472.37</v>
      </c>
      <c r="I463" s="17">
        <f t="shared" si="29"/>
        <v>3914.8</v>
      </c>
      <c r="J463" s="17">
        <f t="shared" si="30"/>
        <v>4618.48</v>
      </c>
      <c r="K463" s="25">
        <f t="shared" si="31"/>
        <v>6171.110000000001</v>
      </c>
    </row>
    <row r="464" spans="1:11" s="18" customFormat="1" ht="14.25" customHeight="1">
      <c r="A464" s="26">
        <v>44792</v>
      </c>
      <c r="B464" s="19">
        <v>23</v>
      </c>
      <c r="C464" s="16">
        <v>1056.77</v>
      </c>
      <c r="D464" s="16">
        <v>0</v>
      </c>
      <c r="E464" s="16">
        <v>85.44</v>
      </c>
      <c r="F464" s="16">
        <v>1077.46</v>
      </c>
      <c r="G464" s="16">
        <v>756</v>
      </c>
      <c r="H464" s="17">
        <f t="shared" si="28"/>
        <v>3214.3500000000004</v>
      </c>
      <c r="I464" s="17">
        <f t="shared" si="29"/>
        <v>3656.7799999999997</v>
      </c>
      <c r="J464" s="17">
        <f t="shared" si="30"/>
        <v>4360.46</v>
      </c>
      <c r="K464" s="25">
        <f t="shared" si="31"/>
        <v>5913.09</v>
      </c>
    </row>
    <row r="465" spans="1:11" s="18" customFormat="1" ht="14.25" customHeight="1">
      <c r="A465" s="26">
        <v>44793</v>
      </c>
      <c r="B465" s="19">
        <v>0</v>
      </c>
      <c r="C465" s="16">
        <v>984.66</v>
      </c>
      <c r="D465" s="16">
        <v>0</v>
      </c>
      <c r="E465" s="16">
        <v>81.08</v>
      </c>
      <c r="F465" s="16">
        <v>1005.35</v>
      </c>
      <c r="G465" s="16">
        <v>756</v>
      </c>
      <c r="H465" s="17">
        <f t="shared" si="28"/>
        <v>3142.24</v>
      </c>
      <c r="I465" s="17">
        <f t="shared" si="29"/>
        <v>3584.67</v>
      </c>
      <c r="J465" s="17">
        <f t="shared" si="30"/>
        <v>4288.35</v>
      </c>
      <c r="K465" s="25">
        <f t="shared" si="31"/>
        <v>5840.98</v>
      </c>
    </row>
    <row r="466" spans="1:11" s="18" customFormat="1" ht="14.25" customHeight="1">
      <c r="A466" s="26">
        <v>44793</v>
      </c>
      <c r="B466" s="19">
        <v>1</v>
      </c>
      <c r="C466" s="16">
        <v>884.29</v>
      </c>
      <c r="D466" s="16">
        <v>0</v>
      </c>
      <c r="E466" s="16">
        <v>19.87</v>
      </c>
      <c r="F466" s="16">
        <v>904.98</v>
      </c>
      <c r="G466" s="16">
        <v>756</v>
      </c>
      <c r="H466" s="17">
        <f t="shared" si="28"/>
        <v>3041.87</v>
      </c>
      <c r="I466" s="17">
        <f t="shared" si="29"/>
        <v>3484.3</v>
      </c>
      <c r="J466" s="17">
        <f t="shared" si="30"/>
        <v>4187.98</v>
      </c>
      <c r="K466" s="25">
        <f t="shared" si="31"/>
        <v>5740.610000000001</v>
      </c>
    </row>
    <row r="467" spans="1:11" s="18" customFormat="1" ht="14.25" customHeight="1">
      <c r="A467" s="26">
        <v>44793</v>
      </c>
      <c r="B467" s="19">
        <v>2</v>
      </c>
      <c r="C467" s="16">
        <v>854.89</v>
      </c>
      <c r="D467" s="16">
        <v>0</v>
      </c>
      <c r="E467" s="16">
        <v>16.8</v>
      </c>
      <c r="F467" s="16">
        <v>875.58</v>
      </c>
      <c r="G467" s="16">
        <v>756</v>
      </c>
      <c r="H467" s="17">
        <f t="shared" si="28"/>
        <v>3012.4700000000003</v>
      </c>
      <c r="I467" s="17">
        <f t="shared" si="29"/>
        <v>3454.8999999999996</v>
      </c>
      <c r="J467" s="17">
        <f t="shared" si="30"/>
        <v>4158.58</v>
      </c>
      <c r="K467" s="25">
        <f t="shared" si="31"/>
        <v>5711.21</v>
      </c>
    </row>
    <row r="468" spans="1:11" s="18" customFormat="1" ht="14.25" customHeight="1">
      <c r="A468" s="26">
        <v>44793</v>
      </c>
      <c r="B468" s="19">
        <v>3</v>
      </c>
      <c r="C468" s="16">
        <v>817.16</v>
      </c>
      <c r="D468" s="16">
        <v>2.32</v>
      </c>
      <c r="E468" s="16">
        <v>0</v>
      </c>
      <c r="F468" s="16">
        <v>837.85</v>
      </c>
      <c r="G468" s="16">
        <v>756</v>
      </c>
      <c r="H468" s="17">
        <f t="shared" si="28"/>
        <v>2974.74</v>
      </c>
      <c r="I468" s="17">
        <f t="shared" si="29"/>
        <v>3417.17</v>
      </c>
      <c r="J468" s="17">
        <f t="shared" si="30"/>
        <v>4120.85</v>
      </c>
      <c r="K468" s="25">
        <f t="shared" si="31"/>
        <v>5673.48</v>
      </c>
    </row>
    <row r="469" spans="1:11" s="18" customFormat="1" ht="14.25" customHeight="1">
      <c r="A469" s="26">
        <v>44793</v>
      </c>
      <c r="B469" s="19">
        <v>4</v>
      </c>
      <c r="C469" s="16">
        <v>775.78</v>
      </c>
      <c r="D469" s="16">
        <v>31.14</v>
      </c>
      <c r="E469" s="16">
        <v>0</v>
      </c>
      <c r="F469" s="16">
        <v>796.47</v>
      </c>
      <c r="G469" s="16">
        <v>756</v>
      </c>
      <c r="H469" s="17">
        <f t="shared" si="28"/>
        <v>2933.36</v>
      </c>
      <c r="I469" s="17">
        <f t="shared" si="29"/>
        <v>3375.79</v>
      </c>
      <c r="J469" s="17">
        <f t="shared" si="30"/>
        <v>4079.4700000000003</v>
      </c>
      <c r="K469" s="25">
        <f t="shared" si="31"/>
        <v>5632.1</v>
      </c>
    </row>
    <row r="470" spans="1:11" s="18" customFormat="1" ht="14.25" customHeight="1">
      <c r="A470" s="26">
        <v>44793</v>
      </c>
      <c r="B470" s="19">
        <v>5</v>
      </c>
      <c r="C470" s="16">
        <v>828.32</v>
      </c>
      <c r="D470" s="16">
        <v>31.35</v>
      </c>
      <c r="E470" s="16">
        <v>0</v>
      </c>
      <c r="F470" s="16">
        <v>849.01</v>
      </c>
      <c r="G470" s="16">
        <v>756</v>
      </c>
      <c r="H470" s="17">
        <f t="shared" si="28"/>
        <v>2985.9</v>
      </c>
      <c r="I470" s="17">
        <f t="shared" si="29"/>
        <v>3428.33</v>
      </c>
      <c r="J470" s="17">
        <f t="shared" si="30"/>
        <v>4132.01</v>
      </c>
      <c r="K470" s="25">
        <f t="shared" si="31"/>
        <v>5684.64</v>
      </c>
    </row>
    <row r="471" spans="1:11" s="18" customFormat="1" ht="14.25" customHeight="1">
      <c r="A471" s="26">
        <v>44793</v>
      </c>
      <c r="B471" s="19">
        <v>6</v>
      </c>
      <c r="C471" s="16">
        <v>866.29</v>
      </c>
      <c r="D471" s="16">
        <v>216.43</v>
      </c>
      <c r="E471" s="16">
        <v>0</v>
      </c>
      <c r="F471" s="16">
        <v>886.98</v>
      </c>
      <c r="G471" s="16">
        <v>756</v>
      </c>
      <c r="H471" s="17">
        <f t="shared" si="28"/>
        <v>3023.87</v>
      </c>
      <c r="I471" s="17">
        <f t="shared" si="29"/>
        <v>3466.3</v>
      </c>
      <c r="J471" s="17">
        <f t="shared" si="30"/>
        <v>4169.98</v>
      </c>
      <c r="K471" s="25">
        <f t="shared" si="31"/>
        <v>5722.610000000001</v>
      </c>
    </row>
    <row r="472" spans="1:11" s="18" customFormat="1" ht="14.25" customHeight="1">
      <c r="A472" s="26">
        <v>44793</v>
      </c>
      <c r="B472" s="19">
        <v>7</v>
      </c>
      <c r="C472" s="16">
        <v>1218.4</v>
      </c>
      <c r="D472" s="16">
        <v>75.86</v>
      </c>
      <c r="E472" s="16">
        <v>0</v>
      </c>
      <c r="F472" s="16">
        <v>1239.09</v>
      </c>
      <c r="G472" s="16">
        <v>756</v>
      </c>
      <c r="H472" s="17">
        <f t="shared" si="28"/>
        <v>3375.98</v>
      </c>
      <c r="I472" s="17">
        <f t="shared" si="29"/>
        <v>3818.41</v>
      </c>
      <c r="J472" s="17">
        <f t="shared" si="30"/>
        <v>4522.09</v>
      </c>
      <c r="K472" s="25">
        <f t="shared" si="31"/>
        <v>6074.72</v>
      </c>
    </row>
    <row r="473" spans="1:11" s="18" customFormat="1" ht="14.25" customHeight="1">
      <c r="A473" s="26">
        <v>44793</v>
      </c>
      <c r="B473" s="19">
        <v>8</v>
      </c>
      <c r="C473" s="16">
        <v>1422.18</v>
      </c>
      <c r="D473" s="16">
        <v>226.22</v>
      </c>
      <c r="E473" s="16">
        <v>0</v>
      </c>
      <c r="F473" s="16">
        <v>1442.87</v>
      </c>
      <c r="G473" s="16">
        <v>756</v>
      </c>
      <c r="H473" s="17">
        <f t="shared" si="28"/>
        <v>3579.76</v>
      </c>
      <c r="I473" s="17">
        <f t="shared" si="29"/>
        <v>4022.1899999999996</v>
      </c>
      <c r="J473" s="17">
        <f t="shared" si="30"/>
        <v>4725.87</v>
      </c>
      <c r="K473" s="25">
        <f t="shared" si="31"/>
        <v>6278.5</v>
      </c>
    </row>
    <row r="474" spans="1:11" s="18" customFormat="1" ht="14.25" customHeight="1">
      <c r="A474" s="26">
        <v>44793</v>
      </c>
      <c r="B474" s="19">
        <v>9</v>
      </c>
      <c r="C474" s="16">
        <v>1760.59</v>
      </c>
      <c r="D474" s="16">
        <v>79.05</v>
      </c>
      <c r="E474" s="16">
        <v>0</v>
      </c>
      <c r="F474" s="16">
        <v>1781.28</v>
      </c>
      <c r="G474" s="16">
        <v>756</v>
      </c>
      <c r="H474" s="17">
        <f t="shared" si="28"/>
        <v>3918.17</v>
      </c>
      <c r="I474" s="17">
        <f t="shared" si="29"/>
        <v>4360.599999999999</v>
      </c>
      <c r="J474" s="17">
        <f t="shared" si="30"/>
        <v>5064.28</v>
      </c>
      <c r="K474" s="25">
        <f t="shared" si="31"/>
        <v>6616.91</v>
      </c>
    </row>
    <row r="475" spans="1:11" s="18" customFormat="1" ht="14.25" customHeight="1">
      <c r="A475" s="26">
        <v>44793</v>
      </c>
      <c r="B475" s="19">
        <v>10</v>
      </c>
      <c r="C475" s="16">
        <v>1760.78</v>
      </c>
      <c r="D475" s="16">
        <v>45.88</v>
      </c>
      <c r="E475" s="16">
        <v>0</v>
      </c>
      <c r="F475" s="16">
        <v>1781.47</v>
      </c>
      <c r="G475" s="16">
        <v>756</v>
      </c>
      <c r="H475" s="17">
        <f t="shared" si="28"/>
        <v>3918.3600000000006</v>
      </c>
      <c r="I475" s="17">
        <f t="shared" si="29"/>
        <v>4360.79</v>
      </c>
      <c r="J475" s="17">
        <f t="shared" si="30"/>
        <v>5064.47</v>
      </c>
      <c r="K475" s="25">
        <f t="shared" si="31"/>
        <v>6617.1</v>
      </c>
    </row>
    <row r="476" spans="1:11" s="18" customFormat="1" ht="14.25" customHeight="1">
      <c r="A476" s="26">
        <v>44793</v>
      </c>
      <c r="B476" s="19">
        <v>11</v>
      </c>
      <c r="C476" s="16">
        <v>1768.71</v>
      </c>
      <c r="D476" s="16">
        <v>62.84</v>
      </c>
      <c r="E476" s="16">
        <v>0</v>
      </c>
      <c r="F476" s="16">
        <v>1789.4</v>
      </c>
      <c r="G476" s="16">
        <v>756</v>
      </c>
      <c r="H476" s="17">
        <f t="shared" si="28"/>
        <v>3926.29</v>
      </c>
      <c r="I476" s="17">
        <f t="shared" si="29"/>
        <v>4368.72</v>
      </c>
      <c r="J476" s="17">
        <f t="shared" si="30"/>
        <v>5072.4</v>
      </c>
      <c r="K476" s="25">
        <f t="shared" si="31"/>
        <v>6625.030000000001</v>
      </c>
    </row>
    <row r="477" spans="1:11" s="18" customFormat="1" ht="14.25" customHeight="1">
      <c r="A477" s="26">
        <v>44793</v>
      </c>
      <c r="B477" s="19">
        <v>12</v>
      </c>
      <c r="C477" s="16">
        <v>1766.98</v>
      </c>
      <c r="D477" s="16">
        <v>103.18</v>
      </c>
      <c r="E477" s="16">
        <v>0</v>
      </c>
      <c r="F477" s="16">
        <v>1787.67</v>
      </c>
      <c r="G477" s="16">
        <v>756</v>
      </c>
      <c r="H477" s="17">
        <f t="shared" si="28"/>
        <v>3924.5600000000004</v>
      </c>
      <c r="I477" s="17">
        <f t="shared" si="29"/>
        <v>4366.99</v>
      </c>
      <c r="J477" s="17">
        <f t="shared" si="30"/>
        <v>5070.67</v>
      </c>
      <c r="K477" s="25">
        <f t="shared" si="31"/>
        <v>6623.3</v>
      </c>
    </row>
    <row r="478" spans="1:11" s="18" customFormat="1" ht="14.25" customHeight="1">
      <c r="A478" s="26">
        <v>44793</v>
      </c>
      <c r="B478" s="19">
        <v>13</v>
      </c>
      <c r="C478" s="16">
        <v>1829.89</v>
      </c>
      <c r="D478" s="16">
        <v>181.36</v>
      </c>
      <c r="E478" s="16">
        <v>0</v>
      </c>
      <c r="F478" s="16">
        <v>1850.58</v>
      </c>
      <c r="G478" s="16">
        <v>756</v>
      </c>
      <c r="H478" s="17">
        <f t="shared" si="28"/>
        <v>3987.4700000000003</v>
      </c>
      <c r="I478" s="17">
        <f t="shared" si="29"/>
        <v>4429.9</v>
      </c>
      <c r="J478" s="17">
        <f t="shared" si="30"/>
        <v>5133.58</v>
      </c>
      <c r="K478" s="25">
        <f t="shared" si="31"/>
        <v>6686.21</v>
      </c>
    </row>
    <row r="479" spans="1:11" s="18" customFormat="1" ht="14.25" customHeight="1">
      <c r="A479" s="26">
        <v>44793</v>
      </c>
      <c r="B479" s="19">
        <v>14</v>
      </c>
      <c r="C479" s="16">
        <v>1833.13</v>
      </c>
      <c r="D479" s="16">
        <v>198.43</v>
      </c>
      <c r="E479" s="16">
        <v>0</v>
      </c>
      <c r="F479" s="16">
        <v>1853.82</v>
      </c>
      <c r="G479" s="16">
        <v>756</v>
      </c>
      <c r="H479" s="17">
        <f t="shared" si="28"/>
        <v>3990.71</v>
      </c>
      <c r="I479" s="17">
        <f t="shared" si="29"/>
        <v>4433.139999999999</v>
      </c>
      <c r="J479" s="17">
        <f t="shared" si="30"/>
        <v>5136.82</v>
      </c>
      <c r="K479" s="25">
        <f t="shared" si="31"/>
        <v>6689.45</v>
      </c>
    </row>
    <row r="480" spans="1:11" s="18" customFormat="1" ht="14.25" customHeight="1">
      <c r="A480" s="26">
        <v>44793</v>
      </c>
      <c r="B480" s="19">
        <v>15</v>
      </c>
      <c r="C480" s="16">
        <v>1834.41</v>
      </c>
      <c r="D480" s="16">
        <v>277.78</v>
      </c>
      <c r="E480" s="16">
        <v>0</v>
      </c>
      <c r="F480" s="16">
        <v>1855.1</v>
      </c>
      <c r="G480" s="16">
        <v>756</v>
      </c>
      <c r="H480" s="17">
        <f t="shared" si="28"/>
        <v>3991.99</v>
      </c>
      <c r="I480" s="17">
        <f t="shared" si="29"/>
        <v>4434.42</v>
      </c>
      <c r="J480" s="17">
        <f t="shared" si="30"/>
        <v>5138.1</v>
      </c>
      <c r="K480" s="25">
        <f t="shared" si="31"/>
        <v>6690.73</v>
      </c>
    </row>
    <row r="481" spans="1:11" s="18" customFormat="1" ht="14.25" customHeight="1">
      <c r="A481" s="26">
        <v>44793</v>
      </c>
      <c r="B481" s="19">
        <v>16</v>
      </c>
      <c r="C481" s="16">
        <v>1842.8</v>
      </c>
      <c r="D481" s="16">
        <v>375.91</v>
      </c>
      <c r="E481" s="16">
        <v>0</v>
      </c>
      <c r="F481" s="16">
        <v>1863.49</v>
      </c>
      <c r="G481" s="16">
        <v>756</v>
      </c>
      <c r="H481" s="17">
        <f t="shared" si="28"/>
        <v>4000.38</v>
      </c>
      <c r="I481" s="17">
        <f t="shared" si="29"/>
        <v>4442.8099999999995</v>
      </c>
      <c r="J481" s="17">
        <f t="shared" si="30"/>
        <v>5146.49</v>
      </c>
      <c r="K481" s="25">
        <f t="shared" si="31"/>
        <v>6699.12</v>
      </c>
    </row>
    <row r="482" spans="1:11" s="18" customFormat="1" ht="14.25" customHeight="1">
      <c r="A482" s="26">
        <v>44793</v>
      </c>
      <c r="B482" s="19">
        <v>17</v>
      </c>
      <c r="C482" s="16">
        <v>1805.03</v>
      </c>
      <c r="D482" s="16">
        <v>375.44</v>
      </c>
      <c r="E482" s="16">
        <v>0</v>
      </c>
      <c r="F482" s="16">
        <v>1825.72</v>
      </c>
      <c r="G482" s="16">
        <v>756</v>
      </c>
      <c r="H482" s="17">
        <f t="shared" si="28"/>
        <v>3962.6100000000006</v>
      </c>
      <c r="I482" s="17">
        <f t="shared" si="29"/>
        <v>4405.04</v>
      </c>
      <c r="J482" s="17">
        <f t="shared" si="30"/>
        <v>5108.72</v>
      </c>
      <c r="K482" s="25">
        <f t="shared" si="31"/>
        <v>6661.35</v>
      </c>
    </row>
    <row r="483" spans="1:11" s="18" customFormat="1" ht="14.25" customHeight="1">
      <c r="A483" s="26">
        <v>44793</v>
      </c>
      <c r="B483" s="19">
        <v>18</v>
      </c>
      <c r="C483" s="16">
        <v>1696.95</v>
      </c>
      <c r="D483" s="16">
        <v>0</v>
      </c>
      <c r="E483" s="16">
        <v>14.47</v>
      </c>
      <c r="F483" s="16">
        <v>1717.64</v>
      </c>
      <c r="G483" s="16">
        <v>756</v>
      </c>
      <c r="H483" s="17">
        <f t="shared" si="28"/>
        <v>3854.5300000000007</v>
      </c>
      <c r="I483" s="17">
        <f t="shared" si="29"/>
        <v>4296.96</v>
      </c>
      <c r="J483" s="17">
        <f t="shared" si="30"/>
        <v>5000.64</v>
      </c>
      <c r="K483" s="25">
        <f t="shared" si="31"/>
        <v>6553.27</v>
      </c>
    </row>
    <row r="484" spans="1:11" s="18" customFormat="1" ht="14.25" customHeight="1">
      <c r="A484" s="26">
        <v>44793</v>
      </c>
      <c r="B484" s="19">
        <v>19</v>
      </c>
      <c r="C484" s="16">
        <v>1566.06</v>
      </c>
      <c r="D484" s="16">
        <v>56.57</v>
      </c>
      <c r="E484" s="16">
        <v>0</v>
      </c>
      <c r="F484" s="16">
        <v>1586.75</v>
      </c>
      <c r="G484" s="16">
        <v>756</v>
      </c>
      <c r="H484" s="17">
        <f t="shared" si="28"/>
        <v>3723.6400000000003</v>
      </c>
      <c r="I484" s="17">
        <f t="shared" si="29"/>
        <v>4166.07</v>
      </c>
      <c r="J484" s="17">
        <f t="shared" si="30"/>
        <v>4869.75</v>
      </c>
      <c r="K484" s="25">
        <f t="shared" si="31"/>
        <v>6422.38</v>
      </c>
    </row>
    <row r="485" spans="1:11" s="18" customFormat="1" ht="14.25" customHeight="1">
      <c r="A485" s="26">
        <v>44793</v>
      </c>
      <c r="B485" s="19">
        <v>20</v>
      </c>
      <c r="C485" s="16">
        <v>1513.52</v>
      </c>
      <c r="D485" s="16">
        <v>165.53</v>
      </c>
      <c r="E485" s="16">
        <v>0</v>
      </c>
      <c r="F485" s="16">
        <v>1534.21</v>
      </c>
      <c r="G485" s="16">
        <v>756</v>
      </c>
      <c r="H485" s="17">
        <f t="shared" si="28"/>
        <v>3671.1000000000004</v>
      </c>
      <c r="I485" s="17">
        <f t="shared" si="29"/>
        <v>4113.53</v>
      </c>
      <c r="J485" s="17">
        <f t="shared" si="30"/>
        <v>4817.21</v>
      </c>
      <c r="K485" s="25">
        <f t="shared" si="31"/>
        <v>6369.84</v>
      </c>
    </row>
    <row r="486" spans="1:11" s="18" customFormat="1" ht="14.25" customHeight="1">
      <c r="A486" s="26">
        <v>44793</v>
      </c>
      <c r="B486" s="19">
        <v>21</v>
      </c>
      <c r="C486" s="16">
        <v>1641.96</v>
      </c>
      <c r="D486" s="16">
        <v>0</v>
      </c>
      <c r="E486" s="16">
        <v>39.34</v>
      </c>
      <c r="F486" s="16">
        <v>1662.65</v>
      </c>
      <c r="G486" s="16">
        <v>756</v>
      </c>
      <c r="H486" s="17">
        <f t="shared" si="28"/>
        <v>3799.54</v>
      </c>
      <c r="I486" s="17">
        <f t="shared" si="29"/>
        <v>4241.97</v>
      </c>
      <c r="J486" s="17">
        <f t="shared" si="30"/>
        <v>4945.65</v>
      </c>
      <c r="K486" s="25">
        <f t="shared" si="31"/>
        <v>6498.280000000001</v>
      </c>
    </row>
    <row r="487" spans="1:11" s="18" customFormat="1" ht="14.25" customHeight="1">
      <c r="A487" s="26">
        <v>44793</v>
      </c>
      <c r="B487" s="19">
        <v>22</v>
      </c>
      <c r="C487" s="16">
        <v>1392.82</v>
      </c>
      <c r="D487" s="16">
        <v>0</v>
      </c>
      <c r="E487" s="16">
        <v>217.82</v>
      </c>
      <c r="F487" s="16">
        <v>1413.51</v>
      </c>
      <c r="G487" s="16">
        <v>756</v>
      </c>
      <c r="H487" s="17">
        <f t="shared" si="28"/>
        <v>3550.4000000000005</v>
      </c>
      <c r="I487" s="17">
        <f t="shared" si="29"/>
        <v>3992.83</v>
      </c>
      <c r="J487" s="17">
        <f t="shared" si="30"/>
        <v>4696.51</v>
      </c>
      <c r="K487" s="25">
        <f t="shared" si="31"/>
        <v>6249.14</v>
      </c>
    </row>
    <row r="488" spans="1:11" s="18" customFormat="1" ht="14.25" customHeight="1">
      <c r="A488" s="26">
        <v>44793</v>
      </c>
      <c r="B488" s="19">
        <v>23</v>
      </c>
      <c r="C488" s="16">
        <v>1028.61</v>
      </c>
      <c r="D488" s="16">
        <v>0</v>
      </c>
      <c r="E488" s="16">
        <v>182.57</v>
      </c>
      <c r="F488" s="16">
        <v>1049.3</v>
      </c>
      <c r="G488" s="16">
        <v>756</v>
      </c>
      <c r="H488" s="17">
        <f t="shared" si="28"/>
        <v>3186.19</v>
      </c>
      <c r="I488" s="17">
        <f t="shared" si="29"/>
        <v>3628.62</v>
      </c>
      <c r="J488" s="17">
        <f t="shared" si="30"/>
        <v>4332.3</v>
      </c>
      <c r="K488" s="25">
        <f t="shared" si="31"/>
        <v>5884.93</v>
      </c>
    </row>
    <row r="489" spans="1:11" s="18" customFormat="1" ht="14.25" customHeight="1">
      <c r="A489" s="26">
        <v>44794</v>
      </c>
      <c r="B489" s="19">
        <v>0</v>
      </c>
      <c r="C489" s="16">
        <v>804.64</v>
      </c>
      <c r="D489" s="16">
        <v>35.71</v>
      </c>
      <c r="E489" s="16">
        <v>0</v>
      </c>
      <c r="F489" s="16">
        <v>825.33</v>
      </c>
      <c r="G489" s="16">
        <v>756</v>
      </c>
      <c r="H489" s="17">
        <f t="shared" si="28"/>
        <v>2962.2200000000003</v>
      </c>
      <c r="I489" s="17">
        <f t="shared" si="29"/>
        <v>3404.6499999999996</v>
      </c>
      <c r="J489" s="17">
        <f t="shared" si="30"/>
        <v>4108.33</v>
      </c>
      <c r="K489" s="25">
        <f t="shared" si="31"/>
        <v>5660.96</v>
      </c>
    </row>
    <row r="490" spans="1:11" s="18" customFormat="1" ht="14.25" customHeight="1">
      <c r="A490" s="26">
        <v>44794</v>
      </c>
      <c r="B490" s="19">
        <v>1</v>
      </c>
      <c r="C490" s="16">
        <v>313</v>
      </c>
      <c r="D490" s="16">
        <v>502.44</v>
      </c>
      <c r="E490" s="16">
        <v>0</v>
      </c>
      <c r="F490" s="16">
        <v>333.69</v>
      </c>
      <c r="G490" s="16">
        <v>756</v>
      </c>
      <c r="H490" s="17">
        <f t="shared" si="28"/>
        <v>2470.58</v>
      </c>
      <c r="I490" s="17">
        <f t="shared" si="29"/>
        <v>2913.01</v>
      </c>
      <c r="J490" s="17">
        <f t="shared" si="30"/>
        <v>3616.69</v>
      </c>
      <c r="K490" s="25">
        <f t="shared" si="31"/>
        <v>5169.32</v>
      </c>
    </row>
    <row r="491" spans="1:11" s="18" customFormat="1" ht="14.25" customHeight="1">
      <c r="A491" s="26">
        <v>44794</v>
      </c>
      <c r="B491" s="19">
        <v>2</v>
      </c>
      <c r="C491" s="16">
        <v>10.01</v>
      </c>
      <c r="D491" s="16">
        <v>775.24</v>
      </c>
      <c r="E491" s="16">
        <v>0</v>
      </c>
      <c r="F491" s="16">
        <v>30.7</v>
      </c>
      <c r="G491" s="16">
        <v>756</v>
      </c>
      <c r="H491" s="17">
        <f t="shared" si="28"/>
        <v>2167.59</v>
      </c>
      <c r="I491" s="17">
        <f t="shared" si="29"/>
        <v>2610.02</v>
      </c>
      <c r="J491" s="17">
        <f t="shared" si="30"/>
        <v>3313.7</v>
      </c>
      <c r="K491" s="25">
        <f t="shared" si="31"/>
        <v>4866.33</v>
      </c>
    </row>
    <row r="492" spans="1:11" s="18" customFormat="1" ht="14.25" customHeight="1">
      <c r="A492" s="26">
        <v>44794</v>
      </c>
      <c r="B492" s="19">
        <v>3</v>
      </c>
      <c r="C492" s="16">
        <v>0</v>
      </c>
      <c r="D492" s="16">
        <v>1.7</v>
      </c>
      <c r="E492" s="16">
        <v>0</v>
      </c>
      <c r="F492" s="16">
        <v>20.69</v>
      </c>
      <c r="G492" s="16">
        <v>756</v>
      </c>
      <c r="H492" s="17">
        <f t="shared" si="28"/>
        <v>2157.58</v>
      </c>
      <c r="I492" s="17">
        <f t="shared" si="29"/>
        <v>2600.01</v>
      </c>
      <c r="J492" s="17">
        <f t="shared" si="30"/>
        <v>3303.69</v>
      </c>
      <c r="K492" s="25">
        <f t="shared" si="31"/>
        <v>4856.32</v>
      </c>
    </row>
    <row r="493" spans="1:11" s="18" customFormat="1" ht="14.25" customHeight="1">
      <c r="A493" s="26">
        <v>44794</v>
      </c>
      <c r="B493" s="19">
        <v>4</v>
      </c>
      <c r="C493" s="16">
        <v>0</v>
      </c>
      <c r="D493" s="16">
        <v>802.46</v>
      </c>
      <c r="E493" s="16">
        <v>0</v>
      </c>
      <c r="F493" s="16">
        <v>20.69</v>
      </c>
      <c r="G493" s="16">
        <v>756</v>
      </c>
      <c r="H493" s="17">
        <f t="shared" si="28"/>
        <v>2157.58</v>
      </c>
      <c r="I493" s="17">
        <f t="shared" si="29"/>
        <v>2600.01</v>
      </c>
      <c r="J493" s="17">
        <f t="shared" si="30"/>
        <v>3303.69</v>
      </c>
      <c r="K493" s="25">
        <f t="shared" si="31"/>
        <v>4856.32</v>
      </c>
    </row>
    <row r="494" spans="1:11" s="18" customFormat="1" ht="14.25" customHeight="1">
      <c r="A494" s="26">
        <v>44794</v>
      </c>
      <c r="B494" s="19">
        <v>5</v>
      </c>
      <c r="C494" s="16">
        <v>7</v>
      </c>
      <c r="D494" s="16">
        <v>882.19</v>
      </c>
      <c r="E494" s="16">
        <v>0</v>
      </c>
      <c r="F494" s="16">
        <v>27.69</v>
      </c>
      <c r="G494" s="16">
        <v>756</v>
      </c>
      <c r="H494" s="17">
        <f t="shared" si="28"/>
        <v>2164.58</v>
      </c>
      <c r="I494" s="17">
        <f t="shared" si="29"/>
        <v>2607.01</v>
      </c>
      <c r="J494" s="17">
        <f t="shared" si="30"/>
        <v>3310.69</v>
      </c>
      <c r="K494" s="25">
        <f t="shared" si="31"/>
        <v>4863.32</v>
      </c>
    </row>
    <row r="495" spans="1:11" s="18" customFormat="1" ht="14.25" customHeight="1">
      <c r="A495" s="26">
        <v>44794</v>
      </c>
      <c r="B495" s="19">
        <v>6</v>
      </c>
      <c r="C495" s="16">
        <v>839.15</v>
      </c>
      <c r="D495" s="16">
        <v>388.88</v>
      </c>
      <c r="E495" s="16">
        <v>0</v>
      </c>
      <c r="F495" s="16">
        <v>859.84</v>
      </c>
      <c r="G495" s="16">
        <v>756</v>
      </c>
      <c r="H495" s="17">
        <f t="shared" si="28"/>
        <v>2996.7300000000005</v>
      </c>
      <c r="I495" s="17">
        <f t="shared" si="29"/>
        <v>3439.16</v>
      </c>
      <c r="J495" s="17">
        <f t="shared" si="30"/>
        <v>4142.84</v>
      </c>
      <c r="K495" s="25">
        <f t="shared" si="31"/>
        <v>5695.47</v>
      </c>
    </row>
    <row r="496" spans="1:11" s="18" customFormat="1" ht="14.25" customHeight="1">
      <c r="A496" s="26">
        <v>44794</v>
      </c>
      <c r="B496" s="19">
        <v>7</v>
      </c>
      <c r="C496" s="16">
        <v>1071.64</v>
      </c>
      <c r="D496" s="16">
        <v>354.76</v>
      </c>
      <c r="E496" s="16">
        <v>0</v>
      </c>
      <c r="F496" s="16">
        <v>1092.33</v>
      </c>
      <c r="G496" s="16">
        <v>756</v>
      </c>
      <c r="H496" s="17">
        <f t="shared" si="28"/>
        <v>3229.2200000000003</v>
      </c>
      <c r="I496" s="17">
        <f t="shared" si="29"/>
        <v>3671.6499999999996</v>
      </c>
      <c r="J496" s="17">
        <f t="shared" si="30"/>
        <v>4375.33</v>
      </c>
      <c r="K496" s="25">
        <f t="shared" si="31"/>
        <v>5927.96</v>
      </c>
    </row>
    <row r="497" spans="1:11" s="18" customFormat="1" ht="14.25" customHeight="1">
      <c r="A497" s="26">
        <v>44794</v>
      </c>
      <c r="B497" s="19">
        <v>8</v>
      </c>
      <c r="C497" s="16">
        <v>1480.19</v>
      </c>
      <c r="D497" s="16">
        <v>394.36</v>
      </c>
      <c r="E497" s="16">
        <v>0</v>
      </c>
      <c r="F497" s="16">
        <v>1500.88</v>
      </c>
      <c r="G497" s="16">
        <v>756</v>
      </c>
      <c r="H497" s="17">
        <f t="shared" si="28"/>
        <v>3637.7700000000004</v>
      </c>
      <c r="I497" s="17">
        <f t="shared" si="29"/>
        <v>4080.2</v>
      </c>
      <c r="J497" s="17">
        <f t="shared" si="30"/>
        <v>4783.88</v>
      </c>
      <c r="K497" s="25">
        <f t="shared" si="31"/>
        <v>6336.51</v>
      </c>
    </row>
    <row r="498" spans="1:11" s="18" customFormat="1" ht="14.25" customHeight="1">
      <c r="A498" s="26">
        <v>44794</v>
      </c>
      <c r="B498" s="19">
        <v>9</v>
      </c>
      <c r="C498" s="16">
        <v>1767.5</v>
      </c>
      <c r="D498" s="16">
        <v>265.78</v>
      </c>
      <c r="E498" s="16">
        <v>0</v>
      </c>
      <c r="F498" s="16">
        <v>1788.19</v>
      </c>
      <c r="G498" s="16">
        <v>756</v>
      </c>
      <c r="H498" s="17">
        <f t="shared" si="28"/>
        <v>3925.08</v>
      </c>
      <c r="I498" s="17">
        <f t="shared" si="29"/>
        <v>4367.51</v>
      </c>
      <c r="J498" s="17">
        <f t="shared" si="30"/>
        <v>5071.1900000000005</v>
      </c>
      <c r="K498" s="25">
        <f t="shared" si="31"/>
        <v>6623.82</v>
      </c>
    </row>
    <row r="499" spans="1:11" s="18" customFormat="1" ht="14.25" customHeight="1">
      <c r="A499" s="26">
        <v>44794</v>
      </c>
      <c r="B499" s="19">
        <v>10</v>
      </c>
      <c r="C499" s="16">
        <v>1799.31</v>
      </c>
      <c r="D499" s="16">
        <v>401.73</v>
      </c>
      <c r="E499" s="16">
        <v>0</v>
      </c>
      <c r="F499" s="16">
        <v>1820</v>
      </c>
      <c r="G499" s="16">
        <v>756</v>
      </c>
      <c r="H499" s="17">
        <f t="shared" si="28"/>
        <v>3956.8900000000003</v>
      </c>
      <c r="I499" s="17">
        <f t="shared" si="29"/>
        <v>4399.32</v>
      </c>
      <c r="J499" s="17">
        <f t="shared" si="30"/>
        <v>5103</v>
      </c>
      <c r="K499" s="25">
        <f t="shared" si="31"/>
        <v>6655.63</v>
      </c>
    </row>
    <row r="500" spans="1:11" s="18" customFormat="1" ht="14.25" customHeight="1">
      <c r="A500" s="26">
        <v>44794</v>
      </c>
      <c r="B500" s="19">
        <v>11</v>
      </c>
      <c r="C500" s="16">
        <v>1806.22</v>
      </c>
      <c r="D500" s="16">
        <v>392.74</v>
      </c>
      <c r="E500" s="16">
        <v>0</v>
      </c>
      <c r="F500" s="16">
        <v>1826.91</v>
      </c>
      <c r="G500" s="16">
        <v>756</v>
      </c>
      <c r="H500" s="17">
        <f t="shared" si="28"/>
        <v>3963.8</v>
      </c>
      <c r="I500" s="17">
        <f t="shared" si="29"/>
        <v>4406.23</v>
      </c>
      <c r="J500" s="17">
        <f t="shared" si="30"/>
        <v>5109.91</v>
      </c>
      <c r="K500" s="25">
        <f t="shared" si="31"/>
        <v>6662.54</v>
      </c>
    </row>
    <row r="501" spans="1:11" s="18" customFormat="1" ht="14.25" customHeight="1">
      <c r="A501" s="26">
        <v>44794</v>
      </c>
      <c r="B501" s="19">
        <v>12</v>
      </c>
      <c r="C501" s="16">
        <v>1801.47</v>
      </c>
      <c r="D501" s="16">
        <v>774.61</v>
      </c>
      <c r="E501" s="16">
        <v>0</v>
      </c>
      <c r="F501" s="16">
        <v>1822.16</v>
      </c>
      <c r="G501" s="16">
        <v>756</v>
      </c>
      <c r="H501" s="17">
        <f t="shared" si="28"/>
        <v>3959.05</v>
      </c>
      <c r="I501" s="17">
        <f t="shared" si="29"/>
        <v>4401.48</v>
      </c>
      <c r="J501" s="17">
        <f t="shared" si="30"/>
        <v>5105.16</v>
      </c>
      <c r="K501" s="25">
        <f t="shared" si="31"/>
        <v>6657.79</v>
      </c>
    </row>
    <row r="502" spans="1:11" s="18" customFormat="1" ht="14.25" customHeight="1">
      <c r="A502" s="26">
        <v>44794</v>
      </c>
      <c r="B502" s="19">
        <v>13</v>
      </c>
      <c r="C502" s="16">
        <v>1812.21</v>
      </c>
      <c r="D502" s="16">
        <v>949.26</v>
      </c>
      <c r="E502" s="16">
        <v>0</v>
      </c>
      <c r="F502" s="16">
        <v>1832.9</v>
      </c>
      <c r="G502" s="16">
        <v>756</v>
      </c>
      <c r="H502" s="17">
        <f t="shared" si="28"/>
        <v>3969.79</v>
      </c>
      <c r="I502" s="17">
        <f t="shared" si="29"/>
        <v>4412.22</v>
      </c>
      <c r="J502" s="17">
        <f t="shared" si="30"/>
        <v>5115.9</v>
      </c>
      <c r="K502" s="25">
        <f t="shared" si="31"/>
        <v>6668.530000000001</v>
      </c>
    </row>
    <row r="503" spans="1:11" s="18" customFormat="1" ht="14.25" customHeight="1">
      <c r="A503" s="26">
        <v>44794</v>
      </c>
      <c r="B503" s="19">
        <v>14</v>
      </c>
      <c r="C503" s="16">
        <v>1862.01</v>
      </c>
      <c r="D503" s="16">
        <v>727.39</v>
      </c>
      <c r="E503" s="16">
        <v>0</v>
      </c>
      <c r="F503" s="16">
        <v>1882.7</v>
      </c>
      <c r="G503" s="16">
        <v>756</v>
      </c>
      <c r="H503" s="17">
        <f t="shared" si="28"/>
        <v>4019.59</v>
      </c>
      <c r="I503" s="17">
        <f t="shared" si="29"/>
        <v>4462.0199999999995</v>
      </c>
      <c r="J503" s="17">
        <f t="shared" si="30"/>
        <v>5165.7</v>
      </c>
      <c r="K503" s="25">
        <f t="shared" si="31"/>
        <v>6718.33</v>
      </c>
    </row>
    <row r="504" spans="1:11" s="18" customFormat="1" ht="14.25" customHeight="1">
      <c r="A504" s="26">
        <v>44794</v>
      </c>
      <c r="B504" s="19">
        <v>15</v>
      </c>
      <c r="C504" s="16">
        <v>1873.86</v>
      </c>
      <c r="D504" s="16">
        <v>726.79</v>
      </c>
      <c r="E504" s="16">
        <v>0</v>
      </c>
      <c r="F504" s="16">
        <v>1894.55</v>
      </c>
      <c r="G504" s="16">
        <v>756</v>
      </c>
      <c r="H504" s="17">
        <f t="shared" si="28"/>
        <v>4031.4400000000005</v>
      </c>
      <c r="I504" s="17">
        <f t="shared" si="29"/>
        <v>4473.87</v>
      </c>
      <c r="J504" s="17">
        <f t="shared" si="30"/>
        <v>5177.55</v>
      </c>
      <c r="K504" s="25">
        <f t="shared" si="31"/>
        <v>6730.18</v>
      </c>
    </row>
    <row r="505" spans="1:11" s="18" customFormat="1" ht="14.25" customHeight="1">
      <c r="A505" s="26">
        <v>44794</v>
      </c>
      <c r="B505" s="19">
        <v>16</v>
      </c>
      <c r="C505" s="16">
        <v>1879.51</v>
      </c>
      <c r="D505" s="16">
        <v>757.79</v>
      </c>
      <c r="E505" s="16">
        <v>0</v>
      </c>
      <c r="F505" s="16">
        <v>1900.2</v>
      </c>
      <c r="G505" s="16">
        <v>756</v>
      </c>
      <c r="H505" s="17">
        <f t="shared" si="28"/>
        <v>4037.09</v>
      </c>
      <c r="I505" s="17">
        <f t="shared" si="29"/>
        <v>4479.5199999999995</v>
      </c>
      <c r="J505" s="17">
        <f t="shared" si="30"/>
        <v>5183.2</v>
      </c>
      <c r="K505" s="25">
        <f t="shared" si="31"/>
        <v>6735.83</v>
      </c>
    </row>
    <row r="506" spans="1:11" s="18" customFormat="1" ht="14.25" customHeight="1">
      <c r="A506" s="26">
        <v>44794</v>
      </c>
      <c r="B506" s="19">
        <v>17</v>
      </c>
      <c r="C506" s="16">
        <v>1802.36</v>
      </c>
      <c r="D506" s="16">
        <v>785.31</v>
      </c>
      <c r="E506" s="16">
        <v>0</v>
      </c>
      <c r="F506" s="16">
        <v>1823.05</v>
      </c>
      <c r="G506" s="16">
        <v>756</v>
      </c>
      <c r="H506" s="17">
        <f t="shared" si="28"/>
        <v>3959.9400000000005</v>
      </c>
      <c r="I506" s="17">
        <f t="shared" si="29"/>
        <v>4402.37</v>
      </c>
      <c r="J506" s="17">
        <f t="shared" si="30"/>
        <v>5106.05</v>
      </c>
      <c r="K506" s="25">
        <f t="shared" si="31"/>
        <v>6658.68</v>
      </c>
    </row>
    <row r="507" spans="1:11" s="18" customFormat="1" ht="14.25" customHeight="1">
      <c r="A507" s="26">
        <v>44794</v>
      </c>
      <c r="B507" s="19">
        <v>18</v>
      </c>
      <c r="C507" s="16">
        <v>1750.49</v>
      </c>
      <c r="D507" s="16">
        <v>794.34</v>
      </c>
      <c r="E507" s="16">
        <v>0</v>
      </c>
      <c r="F507" s="16">
        <v>1771.18</v>
      </c>
      <c r="G507" s="16">
        <v>756</v>
      </c>
      <c r="H507" s="17">
        <f t="shared" si="28"/>
        <v>3908.0700000000006</v>
      </c>
      <c r="I507" s="17">
        <f t="shared" si="29"/>
        <v>4350.5</v>
      </c>
      <c r="J507" s="17">
        <f t="shared" si="30"/>
        <v>5054.18</v>
      </c>
      <c r="K507" s="25">
        <f t="shared" si="31"/>
        <v>6606.81</v>
      </c>
    </row>
    <row r="508" spans="1:11" s="18" customFormat="1" ht="14.25" customHeight="1">
      <c r="A508" s="26">
        <v>44794</v>
      </c>
      <c r="B508" s="19">
        <v>19</v>
      </c>
      <c r="C508" s="16">
        <v>1666.35</v>
      </c>
      <c r="D508" s="16">
        <v>562.43</v>
      </c>
      <c r="E508" s="16">
        <v>0</v>
      </c>
      <c r="F508" s="16">
        <v>1687.04</v>
      </c>
      <c r="G508" s="16">
        <v>756</v>
      </c>
      <c r="H508" s="17">
        <f t="shared" si="28"/>
        <v>3823.9300000000003</v>
      </c>
      <c r="I508" s="17">
        <f t="shared" si="29"/>
        <v>4266.36</v>
      </c>
      <c r="J508" s="17">
        <f t="shared" si="30"/>
        <v>4970.04</v>
      </c>
      <c r="K508" s="25">
        <f t="shared" si="31"/>
        <v>6522.67</v>
      </c>
    </row>
    <row r="509" spans="1:11" s="18" customFormat="1" ht="14.25" customHeight="1">
      <c r="A509" s="26">
        <v>44794</v>
      </c>
      <c r="B509" s="19">
        <v>20</v>
      </c>
      <c r="C509" s="16">
        <v>1663.73</v>
      </c>
      <c r="D509" s="16">
        <v>575.43</v>
      </c>
      <c r="E509" s="16">
        <v>0</v>
      </c>
      <c r="F509" s="16">
        <v>1684.42</v>
      </c>
      <c r="G509" s="16">
        <v>756</v>
      </c>
      <c r="H509" s="17">
        <f t="shared" si="28"/>
        <v>3821.3100000000004</v>
      </c>
      <c r="I509" s="17">
        <f t="shared" si="29"/>
        <v>4263.74</v>
      </c>
      <c r="J509" s="17">
        <f t="shared" si="30"/>
        <v>4967.42</v>
      </c>
      <c r="K509" s="25">
        <f t="shared" si="31"/>
        <v>6520.05</v>
      </c>
    </row>
    <row r="510" spans="1:11" s="18" customFormat="1" ht="14.25" customHeight="1">
      <c r="A510" s="26">
        <v>44794</v>
      </c>
      <c r="B510" s="19">
        <v>21</v>
      </c>
      <c r="C510" s="16">
        <v>1723.49</v>
      </c>
      <c r="D510" s="16">
        <v>415.86</v>
      </c>
      <c r="E510" s="16">
        <v>0</v>
      </c>
      <c r="F510" s="16">
        <v>1744.18</v>
      </c>
      <c r="G510" s="16">
        <v>756</v>
      </c>
      <c r="H510" s="17">
        <f t="shared" si="28"/>
        <v>3881.0700000000006</v>
      </c>
      <c r="I510" s="17">
        <f t="shared" si="29"/>
        <v>4323.5</v>
      </c>
      <c r="J510" s="17">
        <f t="shared" si="30"/>
        <v>5027.18</v>
      </c>
      <c r="K510" s="25">
        <f t="shared" si="31"/>
        <v>6579.81</v>
      </c>
    </row>
    <row r="511" spans="1:11" s="18" customFormat="1" ht="14.25" customHeight="1">
      <c r="A511" s="26">
        <v>44794</v>
      </c>
      <c r="B511" s="19">
        <v>22</v>
      </c>
      <c r="C511" s="16">
        <v>1444.8</v>
      </c>
      <c r="D511" s="16">
        <v>291.13</v>
      </c>
      <c r="E511" s="16">
        <v>0</v>
      </c>
      <c r="F511" s="16">
        <v>1465.49</v>
      </c>
      <c r="G511" s="16">
        <v>756</v>
      </c>
      <c r="H511" s="17">
        <f t="shared" si="28"/>
        <v>3602.38</v>
      </c>
      <c r="I511" s="17">
        <f t="shared" si="29"/>
        <v>4044.8099999999995</v>
      </c>
      <c r="J511" s="17">
        <f t="shared" si="30"/>
        <v>4748.49</v>
      </c>
      <c r="K511" s="25">
        <f t="shared" si="31"/>
        <v>6301.12</v>
      </c>
    </row>
    <row r="512" spans="1:11" s="18" customFormat="1" ht="14.25" customHeight="1">
      <c r="A512" s="26">
        <v>44794</v>
      </c>
      <c r="B512" s="19">
        <v>23</v>
      </c>
      <c r="C512" s="16">
        <v>1039.12</v>
      </c>
      <c r="D512" s="16">
        <v>0</v>
      </c>
      <c r="E512" s="16">
        <v>180.95</v>
      </c>
      <c r="F512" s="16">
        <v>1059.81</v>
      </c>
      <c r="G512" s="16">
        <v>756</v>
      </c>
      <c r="H512" s="17">
        <f t="shared" si="28"/>
        <v>3196.7</v>
      </c>
      <c r="I512" s="17">
        <f t="shared" si="29"/>
        <v>3639.13</v>
      </c>
      <c r="J512" s="17">
        <f t="shared" si="30"/>
        <v>4342.8099999999995</v>
      </c>
      <c r="K512" s="25">
        <f t="shared" si="31"/>
        <v>5895.4400000000005</v>
      </c>
    </row>
    <row r="513" spans="1:11" s="18" customFormat="1" ht="14.25" customHeight="1">
      <c r="A513" s="26">
        <v>44795</v>
      </c>
      <c r="B513" s="19">
        <v>0</v>
      </c>
      <c r="C513" s="16">
        <v>842.55</v>
      </c>
      <c r="D513" s="16">
        <v>13.63</v>
      </c>
      <c r="E513" s="16">
        <v>0</v>
      </c>
      <c r="F513" s="16">
        <v>863.24</v>
      </c>
      <c r="G513" s="16">
        <v>756</v>
      </c>
      <c r="H513" s="17">
        <f t="shared" si="28"/>
        <v>3000.13</v>
      </c>
      <c r="I513" s="17">
        <f t="shared" si="29"/>
        <v>3442.56</v>
      </c>
      <c r="J513" s="17">
        <f t="shared" si="30"/>
        <v>4146.24</v>
      </c>
      <c r="K513" s="25">
        <f t="shared" si="31"/>
        <v>5698.87</v>
      </c>
    </row>
    <row r="514" spans="1:11" s="18" customFormat="1" ht="14.25" customHeight="1">
      <c r="A514" s="26">
        <v>44795</v>
      </c>
      <c r="B514" s="19">
        <v>1</v>
      </c>
      <c r="C514" s="16">
        <v>821.88</v>
      </c>
      <c r="D514" s="16">
        <v>11.53</v>
      </c>
      <c r="E514" s="16">
        <v>0</v>
      </c>
      <c r="F514" s="16">
        <v>842.57</v>
      </c>
      <c r="G514" s="16">
        <v>756</v>
      </c>
      <c r="H514" s="17">
        <f t="shared" si="28"/>
        <v>2979.46</v>
      </c>
      <c r="I514" s="17">
        <f t="shared" si="29"/>
        <v>3421.8900000000003</v>
      </c>
      <c r="J514" s="17">
        <f t="shared" si="30"/>
        <v>4125.57</v>
      </c>
      <c r="K514" s="25">
        <f t="shared" si="31"/>
        <v>5678.200000000001</v>
      </c>
    </row>
    <row r="515" spans="1:11" s="18" customFormat="1" ht="14.25" customHeight="1">
      <c r="A515" s="26">
        <v>44795</v>
      </c>
      <c r="B515" s="19">
        <v>2</v>
      </c>
      <c r="C515" s="16">
        <v>800.47</v>
      </c>
      <c r="D515" s="16">
        <v>26.96</v>
      </c>
      <c r="E515" s="16">
        <v>0</v>
      </c>
      <c r="F515" s="16">
        <v>821.16</v>
      </c>
      <c r="G515" s="16">
        <v>756</v>
      </c>
      <c r="H515" s="17">
        <f t="shared" si="28"/>
        <v>2958.05</v>
      </c>
      <c r="I515" s="17">
        <f t="shared" si="29"/>
        <v>3400.4799999999996</v>
      </c>
      <c r="J515" s="17">
        <f t="shared" si="30"/>
        <v>4104.16</v>
      </c>
      <c r="K515" s="25">
        <f t="shared" si="31"/>
        <v>5656.79</v>
      </c>
    </row>
    <row r="516" spans="1:11" s="18" customFormat="1" ht="14.25" customHeight="1">
      <c r="A516" s="26">
        <v>44795</v>
      </c>
      <c r="B516" s="19">
        <v>3</v>
      </c>
      <c r="C516" s="16">
        <v>764.17</v>
      </c>
      <c r="D516" s="16">
        <v>31.91</v>
      </c>
      <c r="E516" s="16">
        <v>0</v>
      </c>
      <c r="F516" s="16">
        <v>784.86</v>
      </c>
      <c r="G516" s="16">
        <v>756</v>
      </c>
      <c r="H516" s="17">
        <f t="shared" si="28"/>
        <v>2921.75</v>
      </c>
      <c r="I516" s="17">
        <f t="shared" si="29"/>
        <v>3364.1800000000003</v>
      </c>
      <c r="J516" s="17">
        <f t="shared" si="30"/>
        <v>4067.86</v>
      </c>
      <c r="K516" s="25">
        <f t="shared" si="31"/>
        <v>5620.49</v>
      </c>
    </row>
    <row r="517" spans="1:11" s="18" customFormat="1" ht="14.25" customHeight="1">
      <c r="A517" s="26">
        <v>44795</v>
      </c>
      <c r="B517" s="19">
        <v>4</v>
      </c>
      <c r="C517" s="16">
        <v>2.44</v>
      </c>
      <c r="D517" s="16">
        <v>851.99</v>
      </c>
      <c r="E517" s="16">
        <v>0</v>
      </c>
      <c r="F517" s="16">
        <v>23.13</v>
      </c>
      <c r="G517" s="16">
        <v>756</v>
      </c>
      <c r="H517" s="17">
        <f t="shared" si="28"/>
        <v>2160.02</v>
      </c>
      <c r="I517" s="17">
        <f t="shared" si="29"/>
        <v>2602.45</v>
      </c>
      <c r="J517" s="17">
        <f t="shared" si="30"/>
        <v>3306.13</v>
      </c>
      <c r="K517" s="25">
        <f t="shared" si="31"/>
        <v>4858.76</v>
      </c>
    </row>
    <row r="518" spans="1:11" s="18" customFormat="1" ht="14.25" customHeight="1">
      <c r="A518" s="26">
        <v>44795</v>
      </c>
      <c r="B518" s="19">
        <v>5</v>
      </c>
      <c r="C518" s="16">
        <v>801.23</v>
      </c>
      <c r="D518" s="16">
        <v>47.7</v>
      </c>
      <c r="E518" s="16">
        <v>0</v>
      </c>
      <c r="F518" s="16">
        <v>821.92</v>
      </c>
      <c r="G518" s="16">
        <v>756</v>
      </c>
      <c r="H518" s="17">
        <f t="shared" si="28"/>
        <v>2958.8100000000004</v>
      </c>
      <c r="I518" s="17">
        <f t="shared" si="29"/>
        <v>3401.24</v>
      </c>
      <c r="J518" s="17">
        <f t="shared" si="30"/>
        <v>4104.92</v>
      </c>
      <c r="K518" s="25">
        <f t="shared" si="31"/>
        <v>5657.55</v>
      </c>
    </row>
    <row r="519" spans="1:11" s="18" customFormat="1" ht="14.25" customHeight="1">
      <c r="A519" s="26">
        <v>44795</v>
      </c>
      <c r="B519" s="19">
        <v>6</v>
      </c>
      <c r="C519" s="16">
        <v>846.27</v>
      </c>
      <c r="D519" s="16">
        <v>83.21</v>
      </c>
      <c r="E519" s="16">
        <v>0</v>
      </c>
      <c r="F519" s="16">
        <v>866.96</v>
      </c>
      <c r="G519" s="16">
        <v>756</v>
      </c>
      <c r="H519" s="17">
        <f t="shared" si="28"/>
        <v>3003.8500000000004</v>
      </c>
      <c r="I519" s="17">
        <f t="shared" si="29"/>
        <v>3446.2799999999997</v>
      </c>
      <c r="J519" s="17">
        <f t="shared" si="30"/>
        <v>4149.96</v>
      </c>
      <c r="K519" s="25">
        <f t="shared" si="31"/>
        <v>5702.59</v>
      </c>
    </row>
    <row r="520" spans="1:11" s="18" customFormat="1" ht="14.25" customHeight="1">
      <c r="A520" s="26">
        <v>44795</v>
      </c>
      <c r="B520" s="19">
        <v>7</v>
      </c>
      <c r="C520" s="16">
        <v>1003.24</v>
      </c>
      <c r="D520" s="16">
        <v>556.51</v>
      </c>
      <c r="E520" s="16">
        <v>0</v>
      </c>
      <c r="F520" s="16">
        <v>1023.93</v>
      </c>
      <c r="G520" s="16">
        <v>756</v>
      </c>
      <c r="H520" s="17">
        <f t="shared" si="28"/>
        <v>3160.8199999999997</v>
      </c>
      <c r="I520" s="17">
        <f t="shared" si="29"/>
        <v>3603.25</v>
      </c>
      <c r="J520" s="17">
        <f t="shared" si="30"/>
        <v>4306.93</v>
      </c>
      <c r="K520" s="25">
        <f t="shared" si="31"/>
        <v>5859.5599999999995</v>
      </c>
    </row>
    <row r="521" spans="1:11" s="18" customFormat="1" ht="14.25" customHeight="1">
      <c r="A521" s="26">
        <v>44795</v>
      </c>
      <c r="B521" s="19">
        <v>8</v>
      </c>
      <c r="C521" s="16">
        <v>1522.39</v>
      </c>
      <c r="D521" s="16">
        <v>341.15</v>
      </c>
      <c r="E521" s="16">
        <v>0</v>
      </c>
      <c r="F521" s="16">
        <v>1543.08</v>
      </c>
      <c r="G521" s="16">
        <v>756</v>
      </c>
      <c r="H521" s="17">
        <f t="shared" si="28"/>
        <v>3679.9700000000003</v>
      </c>
      <c r="I521" s="17">
        <f t="shared" si="29"/>
        <v>4122.4</v>
      </c>
      <c r="J521" s="17">
        <f t="shared" si="30"/>
        <v>4826.08</v>
      </c>
      <c r="K521" s="25">
        <f t="shared" si="31"/>
        <v>6378.71</v>
      </c>
    </row>
    <row r="522" spans="1:11" s="18" customFormat="1" ht="14.25" customHeight="1">
      <c r="A522" s="26">
        <v>44795</v>
      </c>
      <c r="B522" s="19">
        <v>9</v>
      </c>
      <c r="C522" s="16">
        <v>1775.64</v>
      </c>
      <c r="D522" s="16">
        <v>57.33</v>
      </c>
      <c r="E522" s="16">
        <v>0</v>
      </c>
      <c r="F522" s="16">
        <v>1796.33</v>
      </c>
      <c r="G522" s="16">
        <v>756</v>
      </c>
      <c r="H522" s="17">
        <f aca="true" t="shared" si="32" ref="H522:H585">SUM(F522,G522,$M$3,$M$4)</f>
        <v>3933.2200000000003</v>
      </c>
      <c r="I522" s="17">
        <f aca="true" t="shared" si="33" ref="I522:I585">SUM(F522,G522,$N$3,$N$4)</f>
        <v>4375.65</v>
      </c>
      <c r="J522" s="17">
        <f aca="true" t="shared" si="34" ref="J522:J585">SUM(F522,G522,$O$3,$O$4)</f>
        <v>5079.33</v>
      </c>
      <c r="K522" s="25">
        <f aca="true" t="shared" si="35" ref="K522:K585">SUM(F522,G522,$P$3,$P$4)</f>
        <v>6631.96</v>
      </c>
    </row>
    <row r="523" spans="1:11" s="18" customFormat="1" ht="14.25" customHeight="1">
      <c r="A523" s="26">
        <v>44795</v>
      </c>
      <c r="B523" s="19">
        <v>10</v>
      </c>
      <c r="C523" s="16">
        <v>1812.64</v>
      </c>
      <c r="D523" s="16">
        <v>0</v>
      </c>
      <c r="E523" s="16">
        <v>1.19</v>
      </c>
      <c r="F523" s="16">
        <v>1833.33</v>
      </c>
      <c r="G523" s="16">
        <v>756</v>
      </c>
      <c r="H523" s="17">
        <f t="shared" si="32"/>
        <v>3970.2200000000003</v>
      </c>
      <c r="I523" s="17">
        <f t="shared" si="33"/>
        <v>4412.65</v>
      </c>
      <c r="J523" s="17">
        <f t="shared" si="34"/>
        <v>5116.33</v>
      </c>
      <c r="K523" s="25">
        <f t="shared" si="35"/>
        <v>6668.96</v>
      </c>
    </row>
    <row r="524" spans="1:11" s="18" customFormat="1" ht="14.25" customHeight="1">
      <c r="A524" s="26">
        <v>44795</v>
      </c>
      <c r="B524" s="19">
        <v>11</v>
      </c>
      <c r="C524" s="16">
        <v>1865.1</v>
      </c>
      <c r="D524" s="16">
        <v>42.93</v>
      </c>
      <c r="E524" s="16">
        <v>0</v>
      </c>
      <c r="F524" s="16">
        <v>1885.79</v>
      </c>
      <c r="G524" s="16">
        <v>756</v>
      </c>
      <c r="H524" s="17">
        <f t="shared" si="32"/>
        <v>4022.6800000000003</v>
      </c>
      <c r="I524" s="17">
        <f t="shared" si="33"/>
        <v>4465.11</v>
      </c>
      <c r="J524" s="17">
        <f t="shared" si="34"/>
        <v>5168.79</v>
      </c>
      <c r="K524" s="25">
        <f t="shared" si="35"/>
        <v>6721.42</v>
      </c>
    </row>
    <row r="525" spans="1:11" s="18" customFormat="1" ht="14.25" customHeight="1">
      <c r="A525" s="26">
        <v>44795</v>
      </c>
      <c r="B525" s="19">
        <v>12</v>
      </c>
      <c r="C525" s="16">
        <v>1863.54</v>
      </c>
      <c r="D525" s="16">
        <v>64.76</v>
      </c>
      <c r="E525" s="16">
        <v>0</v>
      </c>
      <c r="F525" s="16">
        <v>1884.23</v>
      </c>
      <c r="G525" s="16">
        <v>756</v>
      </c>
      <c r="H525" s="17">
        <f t="shared" si="32"/>
        <v>4021.12</v>
      </c>
      <c r="I525" s="17">
        <f t="shared" si="33"/>
        <v>4463.55</v>
      </c>
      <c r="J525" s="17">
        <f t="shared" si="34"/>
        <v>5167.23</v>
      </c>
      <c r="K525" s="25">
        <f t="shared" si="35"/>
        <v>6719.860000000001</v>
      </c>
    </row>
    <row r="526" spans="1:11" s="18" customFormat="1" ht="14.25" customHeight="1">
      <c r="A526" s="26">
        <v>44795</v>
      </c>
      <c r="B526" s="19">
        <v>13</v>
      </c>
      <c r="C526" s="16">
        <v>1944.78</v>
      </c>
      <c r="D526" s="16">
        <v>41.22</v>
      </c>
      <c r="E526" s="16">
        <v>0</v>
      </c>
      <c r="F526" s="16">
        <v>1965.47</v>
      </c>
      <c r="G526" s="16">
        <v>756</v>
      </c>
      <c r="H526" s="17">
        <f t="shared" si="32"/>
        <v>4102.360000000001</v>
      </c>
      <c r="I526" s="17">
        <f t="shared" si="33"/>
        <v>4544.79</v>
      </c>
      <c r="J526" s="17">
        <f t="shared" si="34"/>
        <v>5248.47</v>
      </c>
      <c r="K526" s="25">
        <f t="shared" si="35"/>
        <v>6801.1</v>
      </c>
    </row>
    <row r="527" spans="1:11" s="18" customFormat="1" ht="14.25" customHeight="1">
      <c r="A527" s="26">
        <v>44795</v>
      </c>
      <c r="B527" s="19">
        <v>14</v>
      </c>
      <c r="C527" s="16">
        <v>1949.52</v>
      </c>
      <c r="D527" s="16">
        <v>3.32</v>
      </c>
      <c r="E527" s="16">
        <v>0</v>
      </c>
      <c r="F527" s="16">
        <v>1970.21</v>
      </c>
      <c r="G527" s="16">
        <v>756</v>
      </c>
      <c r="H527" s="17">
        <f t="shared" si="32"/>
        <v>4107.1</v>
      </c>
      <c r="I527" s="17">
        <f t="shared" si="33"/>
        <v>4549.53</v>
      </c>
      <c r="J527" s="17">
        <f t="shared" si="34"/>
        <v>5253.21</v>
      </c>
      <c r="K527" s="25">
        <f t="shared" si="35"/>
        <v>6805.84</v>
      </c>
    </row>
    <row r="528" spans="1:11" s="18" customFormat="1" ht="14.25" customHeight="1">
      <c r="A528" s="26">
        <v>44795</v>
      </c>
      <c r="B528" s="19">
        <v>15</v>
      </c>
      <c r="C528" s="16">
        <v>1946.22</v>
      </c>
      <c r="D528" s="16">
        <v>0</v>
      </c>
      <c r="E528" s="16">
        <v>3.49</v>
      </c>
      <c r="F528" s="16">
        <v>1966.91</v>
      </c>
      <c r="G528" s="16">
        <v>756</v>
      </c>
      <c r="H528" s="17">
        <f t="shared" si="32"/>
        <v>4103.8</v>
      </c>
      <c r="I528" s="17">
        <f t="shared" si="33"/>
        <v>4546.23</v>
      </c>
      <c r="J528" s="17">
        <f t="shared" si="34"/>
        <v>5249.91</v>
      </c>
      <c r="K528" s="25">
        <f t="shared" si="35"/>
        <v>6802.54</v>
      </c>
    </row>
    <row r="529" spans="1:11" s="18" customFormat="1" ht="14.25" customHeight="1">
      <c r="A529" s="26">
        <v>44795</v>
      </c>
      <c r="B529" s="19">
        <v>16</v>
      </c>
      <c r="C529" s="16">
        <v>1786.86</v>
      </c>
      <c r="D529" s="16">
        <v>1.76</v>
      </c>
      <c r="E529" s="16">
        <v>0</v>
      </c>
      <c r="F529" s="16">
        <v>1807.55</v>
      </c>
      <c r="G529" s="16">
        <v>756</v>
      </c>
      <c r="H529" s="17">
        <f t="shared" si="32"/>
        <v>3944.4400000000005</v>
      </c>
      <c r="I529" s="17">
        <f t="shared" si="33"/>
        <v>4386.87</v>
      </c>
      <c r="J529" s="17">
        <f t="shared" si="34"/>
        <v>5090.55</v>
      </c>
      <c r="K529" s="25">
        <f t="shared" si="35"/>
        <v>6643.18</v>
      </c>
    </row>
    <row r="530" spans="1:11" s="18" customFormat="1" ht="14.25" customHeight="1">
      <c r="A530" s="26">
        <v>44795</v>
      </c>
      <c r="B530" s="19">
        <v>17</v>
      </c>
      <c r="C530" s="16">
        <v>1764.68</v>
      </c>
      <c r="D530" s="16">
        <v>0</v>
      </c>
      <c r="E530" s="16">
        <v>154.26</v>
      </c>
      <c r="F530" s="16">
        <v>1785.37</v>
      </c>
      <c r="G530" s="16">
        <v>756</v>
      </c>
      <c r="H530" s="17">
        <f t="shared" si="32"/>
        <v>3922.26</v>
      </c>
      <c r="I530" s="17">
        <f t="shared" si="33"/>
        <v>4364.69</v>
      </c>
      <c r="J530" s="17">
        <f t="shared" si="34"/>
        <v>5068.37</v>
      </c>
      <c r="K530" s="25">
        <f t="shared" si="35"/>
        <v>6621</v>
      </c>
    </row>
    <row r="531" spans="1:11" s="18" customFormat="1" ht="14.25" customHeight="1">
      <c r="A531" s="26">
        <v>44795</v>
      </c>
      <c r="B531" s="19">
        <v>18</v>
      </c>
      <c r="C531" s="16">
        <v>1681.97</v>
      </c>
      <c r="D531" s="16">
        <v>0</v>
      </c>
      <c r="E531" s="16">
        <v>85.98</v>
      </c>
      <c r="F531" s="16">
        <v>1702.66</v>
      </c>
      <c r="G531" s="16">
        <v>756</v>
      </c>
      <c r="H531" s="17">
        <f t="shared" si="32"/>
        <v>3839.55</v>
      </c>
      <c r="I531" s="17">
        <f t="shared" si="33"/>
        <v>4281.98</v>
      </c>
      <c r="J531" s="17">
        <f t="shared" si="34"/>
        <v>4985.66</v>
      </c>
      <c r="K531" s="25">
        <f t="shared" si="35"/>
        <v>6538.29</v>
      </c>
    </row>
    <row r="532" spans="1:11" s="18" customFormat="1" ht="14.25" customHeight="1">
      <c r="A532" s="26">
        <v>44795</v>
      </c>
      <c r="B532" s="19">
        <v>19</v>
      </c>
      <c r="C532" s="16">
        <v>1665.8</v>
      </c>
      <c r="D532" s="16">
        <v>0</v>
      </c>
      <c r="E532" s="16">
        <v>132.06</v>
      </c>
      <c r="F532" s="16">
        <v>1686.49</v>
      </c>
      <c r="G532" s="16">
        <v>756</v>
      </c>
      <c r="H532" s="17">
        <f t="shared" si="32"/>
        <v>3823.38</v>
      </c>
      <c r="I532" s="17">
        <f t="shared" si="33"/>
        <v>4265.8099999999995</v>
      </c>
      <c r="J532" s="17">
        <f t="shared" si="34"/>
        <v>4969.49</v>
      </c>
      <c r="K532" s="25">
        <f t="shared" si="35"/>
        <v>6522.12</v>
      </c>
    </row>
    <row r="533" spans="1:11" s="18" customFormat="1" ht="14.25" customHeight="1">
      <c r="A533" s="26">
        <v>44795</v>
      </c>
      <c r="B533" s="19">
        <v>20</v>
      </c>
      <c r="C533" s="16">
        <v>1682.41</v>
      </c>
      <c r="D533" s="16">
        <v>158.36</v>
      </c>
      <c r="E533" s="16">
        <v>0</v>
      </c>
      <c r="F533" s="16">
        <v>1703.1</v>
      </c>
      <c r="G533" s="16">
        <v>756</v>
      </c>
      <c r="H533" s="17">
        <f t="shared" si="32"/>
        <v>3839.99</v>
      </c>
      <c r="I533" s="17">
        <f t="shared" si="33"/>
        <v>4282.42</v>
      </c>
      <c r="J533" s="17">
        <f t="shared" si="34"/>
        <v>4986.1</v>
      </c>
      <c r="K533" s="25">
        <f t="shared" si="35"/>
        <v>6538.73</v>
      </c>
    </row>
    <row r="534" spans="1:11" s="18" customFormat="1" ht="14.25" customHeight="1">
      <c r="A534" s="26">
        <v>44795</v>
      </c>
      <c r="B534" s="19">
        <v>21</v>
      </c>
      <c r="C534" s="16">
        <v>1711.61</v>
      </c>
      <c r="D534" s="16">
        <v>0</v>
      </c>
      <c r="E534" s="16">
        <v>8.55</v>
      </c>
      <c r="F534" s="16">
        <v>1732.3</v>
      </c>
      <c r="G534" s="16">
        <v>756</v>
      </c>
      <c r="H534" s="17">
        <f t="shared" si="32"/>
        <v>3869.1900000000005</v>
      </c>
      <c r="I534" s="17">
        <f t="shared" si="33"/>
        <v>4311.62</v>
      </c>
      <c r="J534" s="17">
        <f t="shared" si="34"/>
        <v>5015.3</v>
      </c>
      <c r="K534" s="25">
        <f t="shared" si="35"/>
        <v>6567.93</v>
      </c>
    </row>
    <row r="535" spans="1:11" s="18" customFormat="1" ht="14.25" customHeight="1">
      <c r="A535" s="26">
        <v>44795</v>
      </c>
      <c r="B535" s="19">
        <v>22</v>
      </c>
      <c r="C535" s="16">
        <v>1313.4</v>
      </c>
      <c r="D535" s="16">
        <v>0</v>
      </c>
      <c r="E535" s="16">
        <v>503.25</v>
      </c>
      <c r="F535" s="16">
        <v>1334.09</v>
      </c>
      <c r="G535" s="16">
        <v>756</v>
      </c>
      <c r="H535" s="17">
        <f t="shared" si="32"/>
        <v>3470.9800000000005</v>
      </c>
      <c r="I535" s="17">
        <f t="shared" si="33"/>
        <v>3913.41</v>
      </c>
      <c r="J535" s="17">
        <f t="shared" si="34"/>
        <v>4617.09</v>
      </c>
      <c r="K535" s="25">
        <f t="shared" si="35"/>
        <v>6169.72</v>
      </c>
    </row>
    <row r="536" spans="1:11" s="18" customFormat="1" ht="14.25" customHeight="1">
      <c r="A536" s="26">
        <v>44795</v>
      </c>
      <c r="B536" s="19">
        <v>23</v>
      </c>
      <c r="C536" s="16">
        <v>1007.84</v>
      </c>
      <c r="D536" s="16">
        <v>0</v>
      </c>
      <c r="E536" s="16">
        <v>1029.52</v>
      </c>
      <c r="F536" s="16">
        <v>1028.53</v>
      </c>
      <c r="G536" s="16">
        <v>756</v>
      </c>
      <c r="H536" s="17">
        <f t="shared" si="32"/>
        <v>3165.42</v>
      </c>
      <c r="I536" s="17">
        <f t="shared" si="33"/>
        <v>3607.85</v>
      </c>
      <c r="J536" s="17">
        <f t="shared" si="34"/>
        <v>4311.53</v>
      </c>
      <c r="K536" s="25">
        <f t="shared" si="35"/>
        <v>5864.16</v>
      </c>
    </row>
    <row r="537" spans="1:11" s="18" customFormat="1" ht="14.25" customHeight="1">
      <c r="A537" s="26">
        <v>44796</v>
      </c>
      <c r="B537" s="19">
        <v>0</v>
      </c>
      <c r="C537" s="16">
        <v>825.03</v>
      </c>
      <c r="D537" s="16">
        <v>0</v>
      </c>
      <c r="E537" s="16">
        <v>17.91</v>
      </c>
      <c r="F537" s="16">
        <v>845.72</v>
      </c>
      <c r="G537" s="16">
        <v>756</v>
      </c>
      <c r="H537" s="17">
        <f t="shared" si="32"/>
        <v>2982.61</v>
      </c>
      <c r="I537" s="17">
        <f t="shared" si="33"/>
        <v>3425.04</v>
      </c>
      <c r="J537" s="17">
        <f t="shared" si="34"/>
        <v>4128.72</v>
      </c>
      <c r="K537" s="25">
        <f t="shared" si="35"/>
        <v>5681.35</v>
      </c>
    </row>
    <row r="538" spans="1:11" s="18" customFormat="1" ht="14.25" customHeight="1">
      <c r="A538" s="26">
        <v>44796</v>
      </c>
      <c r="B538" s="19">
        <v>1</v>
      </c>
      <c r="C538" s="16">
        <v>2.42</v>
      </c>
      <c r="D538" s="16">
        <v>0</v>
      </c>
      <c r="E538" s="16">
        <v>2.5</v>
      </c>
      <c r="F538" s="16">
        <v>23.11</v>
      </c>
      <c r="G538" s="16">
        <v>756</v>
      </c>
      <c r="H538" s="17">
        <f t="shared" si="32"/>
        <v>2160</v>
      </c>
      <c r="I538" s="17">
        <f t="shared" si="33"/>
        <v>2602.43</v>
      </c>
      <c r="J538" s="17">
        <f t="shared" si="34"/>
        <v>3306.11</v>
      </c>
      <c r="K538" s="25">
        <f t="shared" si="35"/>
        <v>4858.74</v>
      </c>
    </row>
    <row r="539" spans="1:11" s="18" customFormat="1" ht="14.25" customHeight="1">
      <c r="A539" s="26">
        <v>44796</v>
      </c>
      <c r="B539" s="19">
        <v>2</v>
      </c>
      <c r="C539" s="16">
        <v>831.41</v>
      </c>
      <c r="D539" s="16">
        <v>0</v>
      </c>
      <c r="E539" s="16">
        <v>856.81</v>
      </c>
      <c r="F539" s="16">
        <v>852.1</v>
      </c>
      <c r="G539" s="16">
        <v>756</v>
      </c>
      <c r="H539" s="17">
        <f t="shared" si="32"/>
        <v>2988.99</v>
      </c>
      <c r="I539" s="17">
        <f t="shared" si="33"/>
        <v>3431.42</v>
      </c>
      <c r="J539" s="17">
        <f t="shared" si="34"/>
        <v>4135.1</v>
      </c>
      <c r="K539" s="25">
        <f t="shared" si="35"/>
        <v>5687.73</v>
      </c>
    </row>
    <row r="540" spans="1:11" s="18" customFormat="1" ht="14.25" customHeight="1">
      <c r="A540" s="26">
        <v>44796</v>
      </c>
      <c r="B540" s="19">
        <v>3</v>
      </c>
      <c r="C540" s="16">
        <v>814.53</v>
      </c>
      <c r="D540" s="16">
        <v>0</v>
      </c>
      <c r="E540" s="16">
        <v>840.75</v>
      </c>
      <c r="F540" s="16">
        <v>835.22</v>
      </c>
      <c r="G540" s="16">
        <v>756</v>
      </c>
      <c r="H540" s="17">
        <f t="shared" si="32"/>
        <v>2972.11</v>
      </c>
      <c r="I540" s="17">
        <f t="shared" si="33"/>
        <v>3414.54</v>
      </c>
      <c r="J540" s="17">
        <f t="shared" si="34"/>
        <v>4118.22</v>
      </c>
      <c r="K540" s="25">
        <f t="shared" si="35"/>
        <v>5670.85</v>
      </c>
    </row>
    <row r="541" spans="1:11" s="18" customFormat="1" ht="14.25" customHeight="1">
      <c r="A541" s="26">
        <v>44796</v>
      </c>
      <c r="B541" s="19">
        <v>4</v>
      </c>
      <c r="C541" s="16">
        <v>802.88</v>
      </c>
      <c r="D541" s="16">
        <v>0</v>
      </c>
      <c r="E541" s="16">
        <v>828.52</v>
      </c>
      <c r="F541" s="16">
        <v>823.57</v>
      </c>
      <c r="G541" s="16">
        <v>756</v>
      </c>
      <c r="H541" s="17">
        <f t="shared" si="32"/>
        <v>2960.46</v>
      </c>
      <c r="I541" s="17">
        <f t="shared" si="33"/>
        <v>3402.8900000000003</v>
      </c>
      <c r="J541" s="17">
        <f t="shared" si="34"/>
        <v>4106.57</v>
      </c>
      <c r="K541" s="25">
        <f t="shared" si="35"/>
        <v>5659.200000000001</v>
      </c>
    </row>
    <row r="542" spans="1:11" s="18" customFormat="1" ht="14.25" customHeight="1">
      <c r="A542" s="26">
        <v>44796</v>
      </c>
      <c r="B542" s="19">
        <v>5</v>
      </c>
      <c r="C542" s="16">
        <v>2.1</v>
      </c>
      <c r="D542" s="16">
        <v>0</v>
      </c>
      <c r="E542" s="16">
        <v>0.15</v>
      </c>
      <c r="F542" s="16">
        <v>22.79</v>
      </c>
      <c r="G542" s="16">
        <v>756</v>
      </c>
      <c r="H542" s="17">
        <f t="shared" si="32"/>
        <v>2159.6800000000003</v>
      </c>
      <c r="I542" s="17">
        <f t="shared" si="33"/>
        <v>2602.1099999999997</v>
      </c>
      <c r="J542" s="17">
        <f t="shared" si="34"/>
        <v>3305.79</v>
      </c>
      <c r="K542" s="25">
        <f t="shared" si="35"/>
        <v>4858.42</v>
      </c>
    </row>
    <row r="543" spans="1:11" s="18" customFormat="1" ht="14.25" customHeight="1">
      <c r="A543" s="26">
        <v>44796</v>
      </c>
      <c r="B543" s="19">
        <v>6</v>
      </c>
      <c r="C543" s="16">
        <v>829.68</v>
      </c>
      <c r="D543" s="16">
        <v>15.13</v>
      </c>
      <c r="E543" s="16">
        <v>0</v>
      </c>
      <c r="F543" s="16">
        <v>850.37</v>
      </c>
      <c r="G543" s="16">
        <v>756</v>
      </c>
      <c r="H543" s="17">
        <f t="shared" si="32"/>
        <v>2987.26</v>
      </c>
      <c r="I543" s="17">
        <f t="shared" si="33"/>
        <v>3429.6899999999996</v>
      </c>
      <c r="J543" s="17">
        <f t="shared" si="34"/>
        <v>4133.37</v>
      </c>
      <c r="K543" s="25">
        <f t="shared" si="35"/>
        <v>5686</v>
      </c>
    </row>
    <row r="544" spans="1:11" s="18" customFormat="1" ht="14.25" customHeight="1">
      <c r="A544" s="26">
        <v>44796</v>
      </c>
      <c r="B544" s="19">
        <v>7</v>
      </c>
      <c r="C544" s="16">
        <v>838.95</v>
      </c>
      <c r="D544" s="16">
        <v>254.85</v>
      </c>
      <c r="E544" s="16">
        <v>0</v>
      </c>
      <c r="F544" s="16">
        <v>859.64</v>
      </c>
      <c r="G544" s="16">
        <v>756</v>
      </c>
      <c r="H544" s="17">
        <f t="shared" si="32"/>
        <v>2996.5299999999997</v>
      </c>
      <c r="I544" s="17">
        <f t="shared" si="33"/>
        <v>3438.96</v>
      </c>
      <c r="J544" s="17">
        <f t="shared" si="34"/>
        <v>4142.639999999999</v>
      </c>
      <c r="K544" s="25">
        <f t="shared" si="35"/>
        <v>5695.27</v>
      </c>
    </row>
    <row r="545" spans="1:11" s="18" customFormat="1" ht="14.25" customHeight="1">
      <c r="A545" s="26">
        <v>44796</v>
      </c>
      <c r="B545" s="19">
        <v>8</v>
      </c>
      <c r="C545" s="16">
        <v>893.08</v>
      </c>
      <c r="D545" s="16">
        <v>674.11</v>
      </c>
      <c r="E545" s="16">
        <v>0</v>
      </c>
      <c r="F545" s="16">
        <v>913.77</v>
      </c>
      <c r="G545" s="16">
        <v>756</v>
      </c>
      <c r="H545" s="17">
        <f t="shared" si="32"/>
        <v>3050.66</v>
      </c>
      <c r="I545" s="17">
        <f t="shared" si="33"/>
        <v>3493.09</v>
      </c>
      <c r="J545" s="17">
        <f t="shared" si="34"/>
        <v>4196.77</v>
      </c>
      <c r="K545" s="25">
        <f t="shared" si="35"/>
        <v>5749.4</v>
      </c>
    </row>
    <row r="546" spans="1:11" s="18" customFormat="1" ht="14.25" customHeight="1">
      <c r="A546" s="26">
        <v>44796</v>
      </c>
      <c r="B546" s="19">
        <v>9</v>
      </c>
      <c r="C546" s="16">
        <v>1092.69</v>
      </c>
      <c r="D546" s="16">
        <v>487.72</v>
      </c>
      <c r="E546" s="16">
        <v>0</v>
      </c>
      <c r="F546" s="16">
        <v>1113.38</v>
      </c>
      <c r="G546" s="16">
        <v>756</v>
      </c>
      <c r="H546" s="17">
        <f t="shared" si="32"/>
        <v>3250.2700000000004</v>
      </c>
      <c r="I546" s="17">
        <f t="shared" si="33"/>
        <v>3692.7</v>
      </c>
      <c r="J546" s="17">
        <f t="shared" si="34"/>
        <v>4396.38</v>
      </c>
      <c r="K546" s="25">
        <f t="shared" si="35"/>
        <v>5949.01</v>
      </c>
    </row>
    <row r="547" spans="1:11" s="18" customFormat="1" ht="14.25" customHeight="1">
      <c r="A547" s="26">
        <v>44796</v>
      </c>
      <c r="B547" s="19">
        <v>10</v>
      </c>
      <c r="C547" s="16">
        <v>1261.88</v>
      </c>
      <c r="D547" s="16">
        <v>0</v>
      </c>
      <c r="E547" s="16">
        <v>1302.05</v>
      </c>
      <c r="F547" s="16">
        <v>1282.57</v>
      </c>
      <c r="G547" s="16">
        <v>756</v>
      </c>
      <c r="H547" s="17">
        <f t="shared" si="32"/>
        <v>3419.46</v>
      </c>
      <c r="I547" s="17">
        <f t="shared" si="33"/>
        <v>3861.89</v>
      </c>
      <c r="J547" s="17">
        <f t="shared" si="34"/>
        <v>4565.57</v>
      </c>
      <c r="K547" s="25">
        <f t="shared" si="35"/>
        <v>6118.2</v>
      </c>
    </row>
    <row r="548" spans="1:11" s="18" customFormat="1" ht="14.25" customHeight="1">
      <c r="A548" s="26">
        <v>44796</v>
      </c>
      <c r="B548" s="19">
        <v>11</v>
      </c>
      <c r="C548" s="16">
        <v>1728.21</v>
      </c>
      <c r="D548" s="16">
        <v>0</v>
      </c>
      <c r="E548" s="16">
        <v>183.4</v>
      </c>
      <c r="F548" s="16">
        <v>1748.9</v>
      </c>
      <c r="G548" s="16">
        <v>756</v>
      </c>
      <c r="H548" s="17">
        <f t="shared" si="32"/>
        <v>3885.79</v>
      </c>
      <c r="I548" s="17">
        <f t="shared" si="33"/>
        <v>4328.22</v>
      </c>
      <c r="J548" s="17">
        <f t="shared" si="34"/>
        <v>5031.9</v>
      </c>
      <c r="K548" s="25">
        <f t="shared" si="35"/>
        <v>6584.530000000001</v>
      </c>
    </row>
    <row r="549" spans="1:11" s="18" customFormat="1" ht="14.25" customHeight="1">
      <c r="A549" s="26">
        <v>44796</v>
      </c>
      <c r="B549" s="19">
        <v>12</v>
      </c>
      <c r="C549" s="16">
        <v>1780.05</v>
      </c>
      <c r="D549" s="16">
        <v>0</v>
      </c>
      <c r="E549" s="16">
        <v>163.49</v>
      </c>
      <c r="F549" s="16">
        <v>1800.74</v>
      </c>
      <c r="G549" s="16">
        <v>756</v>
      </c>
      <c r="H549" s="17">
        <f t="shared" si="32"/>
        <v>3937.63</v>
      </c>
      <c r="I549" s="17">
        <f t="shared" si="33"/>
        <v>4380.0599999999995</v>
      </c>
      <c r="J549" s="17">
        <f t="shared" si="34"/>
        <v>5083.74</v>
      </c>
      <c r="K549" s="25">
        <f t="shared" si="35"/>
        <v>6636.37</v>
      </c>
    </row>
    <row r="550" spans="1:11" s="18" customFormat="1" ht="14.25" customHeight="1">
      <c r="A550" s="26">
        <v>44796</v>
      </c>
      <c r="B550" s="19">
        <v>13</v>
      </c>
      <c r="C550" s="16">
        <v>1846.12</v>
      </c>
      <c r="D550" s="16">
        <v>0</v>
      </c>
      <c r="E550" s="16">
        <v>114.83</v>
      </c>
      <c r="F550" s="16">
        <v>1866.81</v>
      </c>
      <c r="G550" s="16">
        <v>756</v>
      </c>
      <c r="H550" s="17">
        <f t="shared" si="32"/>
        <v>4003.7</v>
      </c>
      <c r="I550" s="17">
        <f t="shared" si="33"/>
        <v>4446.13</v>
      </c>
      <c r="J550" s="17">
        <f t="shared" si="34"/>
        <v>5149.8099999999995</v>
      </c>
      <c r="K550" s="25">
        <f t="shared" si="35"/>
        <v>6702.4400000000005</v>
      </c>
    </row>
    <row r="551" spans="1:11" s="18" customFormat="1" ht="14.25" customHeight="1">
      <c r="A551" s="26">
        <v>44796</v>
      </c>
      <c r="B551" s="19">
        <v>14</v>
      </c>
      <c r="C551" s="16">
        <v>1846.27</v>
      </c>
      <c r="D551" s="16">
        <v>0</v>
      </c>
      <c r="E551" s="16">
        <v>168.42</v>
      </c>
      <c r="F551" s="16">
        <v>1866.96</v>
      </c>
      <c r="G551" s="16">
        <v>756</v>
      </c>
      <c r="H551" s="17">
        <f t="shared" si="32"/>
        <v>4003.8500000000004</v>
      </c>
      <c r="I551" s="17">
        <f t="shared" si="33"/>
        <v>4446.28</v>
      </c>
      <c r="J551" s="17">
        <f t="shared" si="34"/>
        <v>5149.96</v>
      </c>
      <c r="K551" s="25">
        <f t="shared" si="35"/>
        <v>6702.59</v>
      </c>
    </row>
    <row r="552" spans="1:11" s="18" customFormat="1" ht="14.25" customHeight="1">
      <c r="A552" s="26">
        <v>44796</v>
      </c>
      <c r="B552" s="19">
        <v>15</v>
      </c>
      <c r="C552" s="16">
        <v>1848.24</v>
      </c>
      <c r="D552" s="16">
        <v>0</v>
      </c>
      <c r="E552" s="16">
        <v>180.24</v>
      </c>
      <c r="F552" s="16">
        <v>1868.93</v>
      </c>
      <c r="G552" s="16">
        <v>756</v>
      </c>
      <c r="H552" s="17">
        <f t="shared" si="32"/>
        <v>4005.8200000000006</v>
      </c>
      <c r="I552" s="17">
        <f t="shared" si="33"/>
        <v>4448.25</v>
      </c>
      <c r="J552" s="17">
        <f t="shared" si="34"/>
        <v>5151.93</v>
      </c>
      <c r="K552" s="25">
        <f t="shared" si="35"/>
        <v>6704.56</v>
      </c>
    </row>
    <row r="553" spans="1:11" s="18" customFormat="1" ht="14.25" customHeight="1">
      <c r="A553" s="26">
        <v>44796</v>
      </c>
      <c r="B553" s="19">
        <v>16</v>
      </c>
      <c r="C553" s="16">
        <v>1865.15</v>
      </c>
      <c r="D553" s="16">
        <v>0</v>
      </c>
      <c r="E553" s="16">
        <v>388.72</v>
      </c>
      <c r="F553" s="16">
        <v>1885.84</v>
      </c>
      <c r="G553" s="16">
        <v>756</v>
      </c>
      <c r="H553" s="17">
        <f t="shared" si="32"/>
        <v>4022.7300000000005</v>
      </c>
      <c r="I553" s="17">
        <f t="shared" si="33"/>
        <v>4465.16</v>
      </c>
      <c r="J553" s="17">
        <f t="shared" si="34"/>
        <v>5168.84</v>
      </c>
      <c r="K553" s="25">
        <f t="shared" si="35"/>
        <v>6721.47</v>
      </c>
    </row>
    <row r="554" spans="1:11" s="18" customFormat="1" ht="14.25" customHeight="1">
      <c r="A554" s="26">
        <v>44796</v>
      </c>
      <c r="B554" s="19">
        <v>17</v>
      </c>
      <c r="C554" s="16">
        <v>1814.52</v>
      </c>
      <c r="D554" s="16">
        <v>0</v>
      </c>
      <c r="E554" s="16">
        <v>751.87</v>
      </c>
      <c r="F554" s="16">
        <v>1835.21</v>
      </c>
      <c r="G554" s="16">
        <v>756</v>
      </c>
      <c r="H554" s="17">
        <f t="shared" si="32"/>
        <v>3972.1000000000004</v>
      </c>
      <c r="I554" s="17">
        <f t="shared" si="33"/>
        <v>4414.53</v>
      </c>
      <c r="J554" s="17">
        <f t="shared" si="34"/>
        <v>5118.21</v>
      </c>
      <c r="K554" s="25">
        <f t="shared" si="35"/>
        <v>6670.84</v>
      </c>
    </row>
    <row r="555" spans="1:11" s="18" customFormat="1" ht="14.25" customHeight="1">
      <c r="A555" s="26">
        <v>44796</v>
      </c>
      <c r="B555" s="19">
        <v>18</v>
      </c>
      <c r="C555" s="16">
        <v>1672.47</v>
      </c>
      <c r="D555" s="16">
        <v>0</v>
      </c>
      <c r="E555" s="16">
        <v>319.6</v>
      </c>
      <c r="F555" s="16">
        <v>1693.16</v>
      </c>
      <c r="G555" s="16">
        <v>756</v>
      </c>
      <c r="H555" s="17">
        <f t="shared" si="32"/>
        <v>3830.05</v>
      </c>
      <c r="I555" s="17">
        <f t="shared" si="33"/>
        <v>4272.48</v>
      </c>
      <c r="J555" s="17">
        <f t="shared" si="34"/>
        <v>4976.16</v>
      </c>
      <c r="K555" s="25">
        <f t="shared" si="35"/>
        <v>6528.79</v>
      </c>
    </row>
    <row r="556" spans="1:11" s="18" customFormat="1" ht="14.25" customHeight="1">
      <c r="A556" s="26">
        <v>44796</v>
      </c>
      <c r="B556" s="19">
        <v>19</v>
      </c>
      <c r="C556" s="16">
        <v>1614.02</v>
      </c>
      <c r="D556" s="16">
        <v>0</v>
      </c>
      <c r="E556" s="16">
        <v>490.26</v>
      </c>
      <c r="F556" s="16">
        <v>1634.71</v>
      </c>
      <c r="G556" s="16">
        <v>756</v>
      </c>
      <c r="H556" s="17">
        <f t="shared" si="32"/>
        <v>3771.6000000000004</v>
      </c>
      <c r="I556" s="17">
        <f t="shared" si="33"/>
        <v>4214.03</v>
      </c>
      <c r="J556" s="17">
        <f t="shared" si="34"/>
        <v>4917.71</v>
      </c>
      <c r="K556" s="25">
        <f t="shared" si="35"/>
        <v>6470.34</v>
      </c>
    </row>
    <row r="557" spans="1:11" s="18" customFormat="1" ht="14.25" customHeight="1">
      <c r="A557" s="26">
        <v>44796</v>
      </c>
      <c r="B557" s="19">
        <v>20</v>
      </c>
      <c r="C557" s="16">
        <v>1693.71</v>
      </c>
      <c r="D557" s="16">
        <v>0</v>
      </c>
      <c r="E557" s="16">
        <v>499.21</v>
      </c>
      <c r="F557" s="16">
        <v>1714.4</v>
      </c>
      <c r="G557" s="16">
        <v>756</v>
      </c>
      <c r="H557" s="17">
        <f t="shared" si="32"/>
        <v>3851.29</v>
      </c>
      <c r="I557" s="17">
        <f t="shared" si="33"/>
        <v>4293.72</v>
      </c>
      <c r="J557" s="17">
        <f t="shared" si="34"/>
        <v>4997.4</v>
      </c>
      <c r="K557" s="25">
        <f t="shared" si="35"/>
        <v>6550.030000000001</v>
      </c>
    </row>
    <row r="558" spans="1:11" s="18" customFormat="1" ht="14.25" customHeight="1">
      <c r="A558" s="26">
        <v>44796</v>
      </c>
      <c r="B558" s="19">
        <v>21</v>
      </c>
      <c r="C558" s="16">
        <v>1750.67</v>
      </c>
      <c r="D558" s="16">
        <v>0</v>
      </c>
      <c r="E558" s="16">
        <v>412.26</v>
      </c>
      <c r="F558" s="16">
        <v>1771.36</v>
      </c>
      <c r="G558" s="16">
        <v>756</v>
      </c>
      <c r="H558" s="17">
        <f t="shared" si="32"/>
        <v>3908.25</v>
      </c>
      <c r="I558" s="17">
        <f t="shared" si="33"/>
        <v>4350.679999999999</v>
      </c>
      <c r="J558" s="17">
        <f t="shared" si="34"/>
        <v>5054.36</v>
      </c>
      <c r="K558" s="25">
        <f t="shared" si="35"/>
        <v>6606.99</v>
      </c>
    </row>
    <row r="559" spans="1:11" s="18" customFormat="1" ht="14.25" customHeight="1">
      <c r="A559" s="26">
        <v>44796</v>
      </c>
      <c r="B559" s="19">
        <v>22</v>
      </c>
      <c r="C559" s="16">
        <v>1402.77</v>
      </c>
      <c r="D559" s="16">
        <v>0</v>
      </c>
      <c r="E559" s="16">
        <v>600.62</v>
      </c>
      <c r="F559" s="16">
        <v>1423.46</v>
      </c>
      <c r="G559" s="16">
        <v>756</v>
      </c>
      <c r="H559" s="17">
        <f t="shared" si="32"/>
        <v>3560.3500000000004</v>
      </c>
      <c r="I559" s="17">
        <f t="shared" si="33"/>
        <v>4002.7799999999997</v>
      </c>
      <c r="J559" s="17">
        <f t="shared" si="34"/>
        <v>4706.46</v>
      </c>
      <c r="K559" s="25">
        <f t="shared" si="35"/>
        <v>6259.09</v>
      </c>
    </row>
    <row r="560" spans="1:11" s="18" customFormat="1" ht="14.25" customHeight="1">
      <c r="A560" s="26">
        <v>44796</v>
      </c>
      <c r="B560" s="19">
        <v>23</v>
      </c>
      <c r="C560" s="16">
        <v>854.57</v>
      </c>
      <c r="D560" s="16">
        <v>0</v>
      </c>
      <c r="E560" s="16">
        <v>875.36</v>
      </c>
      <c r="F560" s="16">
        <v>875.26</v>
      </c>
      <c r="G560" s="16">
        <v>756</v>
      </c>
      <c r="H560" s="17">
        <f t="shared" si="32"/>
        <v>3012.15</v>
      </c>
      <c r="I560" s="17">
        <f t="shared" si="33"/>
        <v>3454.58</v>
      </c>
      <c r="J560" s="17">
        <f t="shared" si="34"/>
        <v>4158.26</v>
      </c>
      <c r="K560" s="25">
        <f t="shared" si="35"/>
        <v>5710.89</v>
      </c>
    </row>
    <row r="561" spans="1:11" s="18" customFormat="1" ht="14.25" customHeight="1">
      <c r="A561" s="26">
        <v>44797</v>
      </c>
      <c r="B561" s="19">
        <v>0</v>
      </c>
      <c r="C561" s="16">
        <v>848.28</v>
      </c>
      <c r="D561" s="16">
        <v>0</v>
      </c>
      <c r="E561" s="16">
        <v>17.89</v>
      </c>
      <c r="F561" s="16">
        <v>868.97</v>
      </c>
      <c r="G561" s="16">
        <v>756</v>
      </c>
      <c r="H561" s="17">
        <f t="shared" si="32"/>
        <v>3005.86</v>
      </c>
      <c r="I561" s="17">
        <f t="shared" si="33"/>
        <v>3448.29</v>
      </c>
      <c r="J561" s="17">
        <f t="shared" si="34"/>
        <v>4151.97</v>
      </c>
      <c r="K561" s="25">
        <f t="shared" si="35"/>
        <v>5704.6</v>
      </c>
    </row>
    <row r="562" spans="1:11" s="18" customFormat="1" ht="14.25" customHeight="1">
      <c r="A562" s="26">
        <v>44797</v>
      </c>
      <c r="B562" s="19">
        <v>1</v>
      </c>
      <c r="C562" s="16">
        <v>838.74</v>
      </c>
      <c r="D562" s="16">
        <v>0</v>
      </c>
      <c r="E562" s="16">
        <v>20.3</v>
      </c>
      <c r="F562" s="16">
        <v>859.43</v>
      </c>
      <c r="G562" s="16">
        <v>756</v>
      </c>
      <c r="H562" s="17">
        <f t="shared" si="32"/>
        <v>2996.3199999999997</v>
      </c>
      <c r="I562" s="17">
        <f t="shared" si="33"/>
        <v>3438.75</v>
      </c>
      <c r="J562" s="17">
        <f t="shared" si="34"/>
        <v>4142.43</v>
      </c>
      <c r="K562" s="25">
        <f t="shared" si="35"/>
        <v>5695.0599999999995</v>
      </c>
    </row>
    <row r="563" spans="1:11" s="18" customFormat="1" ht="14.25" customHeight="1">
      <c r="A563" s="26">
        <v>44797</v>
      </c>
      <c r="B563" s="19">
        <v>2</v>
      </c>
      <c r="C563" s="16">
        <v>852.65</v>
      </c>
      <c r="D563" s="16">
        <v>0</v>
      </c>
      <c r="E563" s="16">
        <v>6.74</v>
      </c>
      <c r="F563" s="16">
        <v>873.34</v>
      </c>
      <c r="G563" s="16">
        <v>756</v>
      </c>
      <c r="H563" s="17">
        <f t="shared" si="32"/>
        <v>3010.2300000000005</v>
      </c>
      <c r="I563" s="17">
        <f t="shared" si="33"/>
        <v>3452.66</v>
      </c>
      <c r="J563" s="17">
        <f t="shared" si="34"/>
        <v>4156.34</v>
      </c>
      <c r="K563" s="25">
        <f t="shared" si="35"/>
        <v>5708.97</v>
      </c>
    </row>
    <row r="564" spans="1:11" s="18" customFormat="1" ht="14.25" customHeight="1">
      <c r="A564" s="26">
        <v>44797</v>
      </c>
      <c r="B564" s="19">
        <v>3</v>
      </c>
      <c r="C564" s="16">
        <v>824.8</v>
      </c>
      <c r="D564" s="16">
        <v>0</v>
      </c>
      <c r="E564" s="16">
        <v>7.82</v>
      </c>
      <c r="F564" s="16">
        <v>845.49</v>
      </c>
      <c r="G564" s="16">
        <v>756</v>
      </c>
      <c r="H564" s="17">
        <f t="shared" si="32"/>
        <v>2982.38</v>
      </c>
      <c r="I564" s="17">
        <f t="shared" si="33"/>
        <v>3424.81</v>
      </c>
      <c r="J564" s="17">
        <f t="shared" si="34"/>
        <v>4128.49</v>
      </c>
      <c r="K564" s="25">
        <f t="shared" si="35"/>
        <v>5681.12</v>
      </c>
    </row>
    <row r="565" spans="1:11" s="18" customFormat="1" ht="14.25" customHeight="1">
      <c r="A565" s="26">
        <v>44797</v>
      </c>
      <c r="B565" s="19">
        <v>4</v>
      </c>
      <c r="C565" s="16">
        <v>820.21</v>
      </c>
      <c r="D565" s="16">
        <v>39.15</v>
      </c>
      <c r="E565" s="16">
        <v>0</v>
      </c>
      <c r="F565" s="16">
        <v>840.9</v>
      </c>
      <c r="G565" s="16">
        <v>756</v>
      </c>
      <c r="H565" s="17">
        <f t="shared" si="32"/>
        <v>2977.79</v>
      </c>
      <c r="I565" s="17">
        <f t="shared" si="33"/>
        <v>3420.2200000000003</v>
      </c>
      <c r="J565" s="17">
        <f t="shared" si="34"/>
        <v>4123.9</v>
      </c>
      <c r="K565" s="25">
        <f t="shared" si="35"/>
        <v>5676.530000000001</v>
      </c>
    </row>
    <row r="566" spans="1:11" s="18" customFormat="1" ht="14.25" customHeight="1">
      <c r="A566" s="26">
        <v>44797</v>
      </c>
      <c r="B566" s="19">
        <v>5</v>
      </c>
      <c r="C566" s="16">
        <v>797.86</v>
      </c>
      <c r="D566" s="16">
        <v>59.64</v>
      </c>
      <c r="E566" s="16">
        <v>0</v>
      </c>
      <c r="F566" s="16">
        <v>818.55</v>
      </c>
      <c r="G566" s="16">
        <v>756</v>
      </c>
      <c r="H566" s="17">
        <f t="shared" si="32"/>
        <v>2955.44</v>
      </c>
      <c r="I566" s="17">
        <f t="shared" si="33"/>
        <v>3397.87</v>
      </c>
      <c r="J566" s="17">
        <f t="shared" si="34"/>
        <v>4101.55</v>
      </c>
      <c r="K566" s="25">
        <f t="shared" si="35"/>
        <v>5654.18</v>
      </c>
    </row>
    <row r="567" spans="1:11" s="18" customFormat="1" ht="14.25" customHeight="1">
      <c r="A567" s="26">
        <v>44797</v>
      </c>
      <c r="B567" s="19">
        <v>6</v>
      </c>
      <c r="C567" s="16">
        <v>932.06</v>
      </c>
      <c r="D567" s="16">
        <v>157.37</v>
      </c>
      <c r="E567" s="16">
        <v>0</v>
      </c>
      <c r="F567" s="16">
        <v>952.75</v>
      </c>
      <c r="G567" s="16">
        <v>756</v>
      </c>
      <c r="H567" s="17">
        <f t="shared" si="32"/>
        <v>3089.6400000000003</v>
      </c>
      <c r="I567" s="17">
        <f t="shared" si="33"/>
        <v>3532.0699999999997</v>
      </c>
      <c r="J567" s="17">
        <f t="shared" si="34"/>
        <v>4235.75</v>
      </c>
      <c r="K567" s="25">
        <f t="shared" si="35"/>
        <v>5788.38</v>
      </c>
    </row>
    <row r="568" spans="1:11" s="18" customFormat="1" ht="14.25" customHeight="1">
      <c r="A568" s="26">
        <v>44797</v>
      </c>
      <c r="B568" s="19">
        <v>7</v>
      </c>
      <c r="C568" s="16">
        <v>1377.13</v>
      </c>
      <c r="D568" s="16">
        <v>182.69</v>
      </c>
      <c r="E568" s="16">
        <v>0</v>
      </c>
      <c r="F568" s="16">
        <v>1397.82</v>
      </c>
      <c r="G568" s="16">
        <v>756</v>
      </c>
      <c r="H568" s="17">
        <f t="shared" si="32"/>
        <v>3534.71</v>
      </c>
      <c r="I568" s="17">
        <f t="shared" si="33"/>
        <v>3977.1399999999994</v>
      </c>
      <c r="J568" s="17">
        <f t="shared" si="34"/>
        <v>4680.82</v>
      </c>
      <c r="K568" s="25">
        <f t="shared" si="35"/>
        <v>6233.45</v>
      </c>
    </row>
    <row r="569" spans="1:11" s="18" customFormat="1" ht="14.25" customHeight="1">
      <c r="A569" s="26">
        <v>44797</v>
      </c>
      <c r="B569" s="19">
        <v>8</v>
      </c>
      <c r="C569" s="16">
        <v>1688.35</v>
      </c>
      <c r="D569" s="16">
        <v>0</v>
      </c>
      <c r="E569" s="16">
        <v>92.49</v>
      </c>
      <c r="F569" s="16">
        <v>1709.04</v>
      </c>
      <c r="G569" s="16">
        <v>756</v>
      </c>
      <c r="H569" s="17">
        <f t="shared" si="32"/>
        <v>3845.9300000000003</v>
      </c>
      <c r="I569" s="17">
        <f t="shared" si="33"/>
        <v>4288.36</v>
      </c>
      <c r="J569" s="17">
        <f t="shared" si="34"/>
        <v>4992.04</v>
      </c>
      <c r="K569" s="25">
        <f t="shared" si="35"/>
        <v>6544.67</v>
      </c>
    </row>
    <row r="570" spans="1:11" s="18" customFormat="1" ht="14.25" customHeight="1">
      <c r="A570" s="26">
        <v>44797</v>
      </c>
      <c r="B570" s="19">
        <v>9</v>
      </c>
      <c r="C570" s="16">
        <v>1738.17</v>
      </c>
      <c r="D570" s="16">
        <v>0</v>
      </c>
      <c r="E570" s="16">
        <v>111.4</v>
      </c>
      <c r="F570" s="16">
        <v>1758.86</v>
      </c>
      <c r="G570" s="16">
        <v>756</v>
      </c>
      <c r="H570" s="17">
        <f t="shared" si="32"/>
        <v>3895.75</v>
      </c>
      <c r="I570" s="17">
        <f t="shared" si="33"/>
        <v>4338.179999999999</v>
      </c>
      <c r="J570" s="17">
        <f t="shared" si="34"/>
        <v>5041.86</v>
      </c>
      <c r="K570" s="25">
        <f t="shared" si="35"/>
        <v>6594.49</v>
      </c>
    </row>
    <row r="571" spans="1:11" s="18" customFormat="1" ht="14.25" customHeight="1">
      <c r="A571" s="26">
        <v>44797</v>
      </c>
      <c r="B571" s="19">
        <v>10</v>
      </c>
      <c r="C571" s="16">
        <v>1778.97</v>
      </c>
      <c r="D571" s="16">
        <v>0</v>
      </c>
      <c r="E571" s="16">
        <v>196.21</v>
      </c>
      <c r="F571" s="16">
        <v>1799.66</v>
      </c>
      <c r="G571" s="16">
        <v>756</v>
      </c>
      <c r="H571" s="17">
        <f t="shared" si="32"/>
        <v>3936.55</v>
      </c>
      <c r="I571" s="17">
        <f t="shared" si="33"/>
        <v>4378.98</v>
      </c>
      <c r="J571" s="17">
        <f t="shared" si="34"/>
        <v>5082.66</v>
      </c>
      <c r="K571" s="25">
        <f t="shared" si="35"/>
        <v>6635.29</v>
      </c>
    </row>
    <row r="572" spans="1:11" s="18" customFormat="1" ht="14.25" customHeight="1">
      <c r="A572" s="26">
        <v>44797</v>
      </c>
      <c r="B572" s="19">
        <v>11</v>
      </c>
      <c r="C572" s="16">
        <v>1747.46</v>
      </c>
      <c r="D572" s="16">
        <v>0</v>
      </c>
      <c r="E572" s="16">
        <v>170.39</v>
      </c>
      <c r="F572" s="16">
        <v>1768.15</v>
      </c>
      <c r="G572" s="16">
        <v>756</v>
      </c>
      <c r="H572" s="17">
        <f t="shared" si="32"/>
        <v>3905.04</v>
      </c>
      <c r="I572" s="17">
        <f t="shared" si="33"/>
        <v>4347.47</v>
      </c>
      <c r="J572" s="17">
        <f t="shared" si="34"/>
        <v>5051.15</v>
      </c>
      <c r="K572" s="25">
        <f t="shared" si="35"/>
        <v>6603.780000000001</v>
      </c>
    </row>
    <row r="573" spans="1:11" s="18" customFormat="1" ht="14.25" customHeight="1">
      <c r="A573" s="26">
        <v>44797</v>
      </c>
      <c r="B573" s="19">
        <v>12</v>
      </c>
      <c r="C573" s="16">
        <v>1739.45</v>
      </c>
      <c r="D573" s="16">
        <v>0</v>
      </c>
      <c r="E573" s="16">
        <v>171.19</v>
      </c>
      <c r="F573" s="16">
        <v>1760.14</v>
      </c>
      <c r="G573" s="16">
        <v>756</v>
      </c>
      <c r="H573" s="17">
        <f t="shared" si="32"/>
        <v>3897.0300000000007</v>
      </c>
      <c r="I573" s="17">
        <f t="shared" si="33"/>
        <v>4339.46</v>
      </c>
      <c r="J573" s="17">
        <f t="shared" si="34"/>
        <v>5043.14</v>
      </c>
      <c r="K573" s="25">
        <f t="shared" si="35"/>
        <v>6595.77</v>
      </c>
    </row>
    <row r="574" spans="1:11" s="18" customFormat="1" ht="14.25" customHeight="1">
      <c r="A574" s="26">
        <v>44797</v>
      </c>
      <c r="B574" s="19">
        <v>13</v>
      </c>
      <c r="C574" s="16">
        <v>1751.82</v>
      </c>
      <c r="D574" s="16">
        <v>0</v>
      </c>
      <c r="E574" s="16">
        <v>97.48</v>
      </c>
      <c r="F574" s="16">
        <v>1772.51</v>
      </c>
      <c r="G574" s="16">
        <v>756</v>
      </c>
      <c r="H574" s="17">
        <f t="shared" si="32"/>
        <v>3909.4000000000005</v>
      </c>
      <c r="I574" s="17">
        <f t="shared" si="33"/>
        <v>4351.83</v>
      </c>
      <c r="J574" s="17">
        <f t="shared" si="34"/>
        <v>5055.51</v>
      </c>
      <c r="K574" s="25">
        <f t="shared" si="35"/>
        <v>6608.14</v>
      </c>
    </row>
    <row r="575" spans="1:11" s="18" customFormat="1" ht="14.25" customHeight="1">
      <c r="A575" s="26">
        <v>44797</v>
      </c>
      <c r="B575" s="19">
        <v>14</v>
      </c>
      <c r="C575" s="16">
        <v>1748.93</v>
      </c>
      <c r="D575" s="16">
        <v>0</v>
      </c>
      <c r="E575" s="16">
        <v>135.27</v>
      </c>
      <c r="F575" s="16">
        <v>1769.62</v>
      </c>
      <c r="G575" s="16">
        <v>756</v>
      </c>
      <c r="H575" s="17">
        <f t="shared" si="32"/>
        <v>3906.51</v>
      </c>
      <c r="I575" s="17">
        <f t="shared" si="33"/>
        <v>4348.94</v>
      </c>
      <c r="J575" s="17">
        <f t="shared" si="34"/>
        <v>5052.62</v>
      </c>
      <c r="K575" s="25">
        <f t="shared" si="35"/>
        <v>6605.25</v>
      </c>
    </row>
    <row r="576" spans="1:11" s="18" customFormat="1" ht="14.25" customHeight="1">
      <c r="A576" s="26">
        <v>44797</v>
      </c>
      <c r="B576" s="19">
        <v>15</v>
      </c>
      <c r="C576" s="16">
        <v>1757.8</v>
      </c>
      <c r="D576" s="16">
        <v>0</v>
      </c>
      <c r="E576" s="16">
        <v>110.77</v>
      </c>
      <c r="F576" s="16">
        <v>1778.49</v>
      </c>
      <c r="G576" s="16">
        <v>756</v>
      </c>
      <c r="H576" s="17">
        <f t="shared" si="32"/>
        <v>3915.38</v>
      </c>
      <c r="I576" s="17">
        <f t="shared" si="33"/>
        <v>4357.8099999999995</v>
      </c>
      <c r="J576" s="17">
        <f t="shared" si="34"/>
        <v>5061.49</v>
      </c>
      <c r="K576" s="25">
        <f t="shared" si="35"/>
        <v>6614.12</v>
      </c>
    </row>
    <row r="577" spans="1:11" s="18" customFormat="1" ht="14.25" customHeight="1">
      <c r="A577" s="26">
        <v>44797</v>
      </c>
      <c r="B577" s="19">
        <v>16</v>
      </c>
      <c r="C577" s="16">
        <v>1748.32</v>
      </c>
      <c r="D577" s="16">
        <v>0</v>
      </c>
      <c r="E577" s="16">
        <v>218.97</v>
      </c>
      <c r="F577" s="16">
        <v>1769.01</v>
      </c>
      <c r="G577" s="16">
        <v>756</v>
      </c>
      <c r="H577" s="17">
        <f t="shared" si="32"/>
        <v>3905.9000000000005</v>
      </c>
      <c r="I577" s="17">
        <f t="shared" si="33"/>
        <v>4348.33</v>
      </c>
      <c r="J577" s="17">
        <f t="shared" si="34"/>
        <v>5052.01</v>
      </c>
      <c r="K577" s="25">
        <f t="shared" si="35"/>
        <v>6604.64</v>
      </c>
    </row>
    <row r="578" spans="1:11" s="18" customFormat="1" ht="14.25" customHeight="1">
      <c r="A578" s="26">
        <v>44797</v>
      </c>
      <c r="B578" s="19">
        <v>17</v>
      </c>
      <c r="C578" s="16">
        <v>1739.01</v>
      </c>
      <c r="D578" s="16">
        <v>0</v>
      </c>
      <c r="E578" s="16">
        <v>201.32</v>
      </c>
      <c r="F578" s="16">
        <v>1759.7</v>
      </c>
      <c r="G578" s="16">
        <v>756</v>
      </c>
      <c r="H578" s="17">
        <f t="shared" si="32"/>
        <v>3896.59</v>
      </c>
      <c r="I578" s="17">
        <f t="shared" si="33"/>
        <v>4339.0199999999995</v>
      </c>
      <c r="J578" s="17">
        <f t="shared" si="34"/>
        <v>5042.7</v>
      </c>
      <c r="K578" s="25">
        <f t="shared" si="35"/>
        <v>6595.33</v>
      </c>
    </row>
    <row r="579" spans="1:11" s="18" customFormat="1" ht="14.25" customHeight="1">
      <c r="A579" s="26">
        <v>44797</v>
      </c>
      <c r="B579" s="19">
        <v>18</v>
      </c>
      <c r="C579" s="16">
        <v>1724.57</v>
      </c>
      <c r="D579" s="16">
        <v>0</v>
      </c>
      <c r="E579" s="16">
        <v>479.66</v>
      </c>
      <c r="F579" s="16">
        <v>1745.26</v>
      </c>
      <c r="G579" s="16">
        <v>756</v>
      </c>
      <c r="H579" s="17">
        <f t="shared" si="32"/>
        <v>3882.1500000000005</v>
      </c>
      <c r="I579" s="17">
        <f t="shared" si="33"/>
        <v>4324.58</v>
      </c>
      <c r="J579" s="17">
        <f t="shared" si="34"/>
        <v>5028.26</v>
      </c>
      <c r="K579" s="25">
        <f t="shared" si="35"/>
        <v>6580.89</v>
      </c>
    </row>
    <row r="580" spans="1:11" s="18" customFormat="1" ht="14.25" customHeight="1">
      <c r="A580" s="26">
        <v>44797</v>
      </c>
      <c r="B580" s="19">
        <v>19</v>
      </c>
      <c r="C580" s="16">
        <v>1721.78</v>
      </c>
      <c r="D580" s="16">
        <v>0</v>
      </c>
      <c r="E580" s="16">
        <v>593.41</v>
      </c>
      <c r="F580" s="16">
        <v>1742.47</v>
      </c>
      <c r="G580" s="16">
        <v>756</v>
      </c>
      <c r="H580" s="17">
        <f t="shared" si="32"/>
        <v>3879.3600000000006</v>
      </c>
      <c r="I580" s="17">
        <f t="shared" si="33"/>
        <v>4321.79</v>
      </c>
      <c r="J580" s="17">
        <f t="shared" si="34"/>
        <v>5025.47</v>
      </c>
      <c r="K580" s="25">
        <f t="shared" si="35"/>
        <v>6578.1</v>
      </c>
    </row>
    <row r="581" spans="1:11" s="18" customFormat="1" ht="14.25" customHeight="1">
      <c r="A581" s="26">
        <v>44797</v>
      </c>
      <c r="B581" s="19">
        <v>20</v>
      </c>
      <c r="C581" s="16">
        <v>1706.53</v>
      </c>
      <c r="D581" s="16">
        <v>0</v>
      </c>
      <c r="E581" s="16">
        <v>672.35</v>
      </c>
      <c r="F581" s="16">
        <v>1727.22</v>
      </c>
      <c r="G581" s="16">
        <v>756</v>
      </c>
      <c r="H581" s="17">
        <f t="shared" si="32"/>
        <v>3864.1100000000006</v>
      </c>
      <c r="I581" s="17">
        <f t="shared" si="33"/>
        <v>4306.54</v>
      </c>
      <c r="J581" s="17">
        <f t="shared" si="34"/>
        <v>5010.22</v>
      </c>
      <c r="K581" s="25">
        <f t="shared" si="35"/>
        <v>6562.85</v>
      </c>
    </row>
    <row r="582" spans="1:11" s="18" customFormat="1" ht="14.25" customHeight="1">
      <c r="A582" s="26">
        <v>44797</v>
      </c>
      <c r="B582" s="19">
        <v>21</v>
      </c>
      <c r="C582" s="16">
        <v>1811.16</v>
      </c>
      <c r="D582" s="16">
        <v>0</v>
      </c>
      <c r="E582" s="16">
        <v>663.65</v>
      </c>
      <c r="F582" s="16">
        <v>1831.85</v>
      </c>
      <c r="G582" s="16">
        <v>756</v>
      </c>
      <c r="H582" s="17">
        <f t="shared" si="32"/>
        <v>3968.74</v>
      </c>
      <c r="I582" s="17">
        <f t="shared" si="33"/>
        <v>4411.17</v>
      </c>
      <c r="J582" s="17">
        <f t="shared" si="34"/>
        <v>5114.85</v>
      </c>
      <c r="K582" s="25">
        <f t="shared" si="35"/>
        <v>6667.48</v>
      </c>
    </row>
    <row r="583" spans="1:11" s="18" customFormat="1" ht="14.25" customHeight="1">
      <c r="A583" s="26">
        <v>44797</v>
      </c>
      <c r="B583" s="19">
        <v>22</v>
      </c>
      <c r="C583" s="16">
        <v>1660.73</v>
      </c>
      <c r="D583" s="16">
        <v>0</v>
      </c>
      <c r="E583" s="16">
        <v>855.15</v>
      </c>
      <c r="F583" s="16">
        <v>1681.42</v>
      </c>
      <c r="G583" s="16">
        <v>756</v>
      </c>
      <c r="H583" s="17">
        <f t="shared" si="32"/>
        <v>3818.3100000000004</v>
      </c>
      <c r="I583" s="17">
        <f t="shared" si="33"/>
        <v>4260.74</v>
      </c>
      <c r="J583" s="17">
        <f t="shared" si="34"/>
        <v>4964.42</v>
      </c>
      <c r="K583" s="25">
        <f t="shared" si="35"/>
        <v>6517.05</v>
      </c>
    </row>
    <row r="584" spans="1:11" s="18" customFormat="1" ht="14.25" customHeight="1">
      <c r="A584" s="26">
        <v>44797</v>
      </c>
      <c r="B584" s="19">
        <v>23</v>
      </c>
      <c r="C584" s="16">
        <v>1244.48</v>
      </c>
      <c r="D584" s="16">
        <v>0</v>
      </c>
      <c r="E584" s="16">
        <v>448.37</v>
      </c>
      <c r="F584" s="16">
        <v>1265.17</v>
      </c>
      <c r="G584" s="16">
        <v>756</v>
      </c>
      <c r="H584" s="17">
        <f t="shared" si="32"/>
        <v>3402.0600000000004</v>
      </c>
      <c r="I584" s="17">
        <f t="shared" si="33"/>
        <v>3844.49</v>
      </c>
      <c r="J584" s="17">
        <f t="shared" si="34"/>
        <v>4548.17</v>
      </c>
      <c r="K584" s="25">
        <f t="shared" si="35"/>
        <v>6100.8</v>
      </c>
    </row>
    <row r="585" spans="1:11" s="18" customFormat="1" ht="14.25" customHeight="1">
      <c r="A585" s="26">
        <v>44798</v>
      </c>
      <c r="B585" s="19">
        <v>0</v>
      </c>
      <c r="C585" s="16">
        <v>1056.21</v>
      </c>
      <c r="D585" s="16">
        <v>0</v>
      </c>
      <c r="E585" s="16">
        <v>227.43</v>
      </c>
      <c r="F585" s="16">
        <v>1076.9</v>
      </c>
      <c r="G585" s="16">
        <v>756</v>
      </c>
      <c r="H585" s="17">
        <f t="shared" si="32"/>
        <v>3213.79</v>
      </c>
      <c r="I585" s="17">
        <f t="shared" si="33"/>
        <v>3656.2200000000003</v>
      </c>
      <c r="J585" s="17">
        <f t="shared" si="34"/>
        <v>4359.9</v>
      </c>
      <c r="K585" s="25">
        <f t="shared" si="35"/>
        <v>5912.530000000001</v>
      </c>
    </row>
    <row r="586" spans="1:11" s="18" customFormat="1" ht="14.25" customHeight="1">
      <c r="A586" s="26">
        <v>44798</v>
      </c>
      <c r="B586" s="19">
        <v>1</v>
      </c>
      <c r="C586" s="16">
        <v>870.9</v>
      </c>
      <c r="D586" s="16">
        <v>0</v>
      </c>
      <c r="E586" s="16">
        <v>71.95</v>
      </c>
      <c r="F586" s="16">
        <v>891.59</v>
      </c>
      <c r="G586" s="16">
        <v>756</v>
      </c>
      <c r="H586" s="17">
        <f aca="true" t="shared" si="36" ref="H586:H649">SUM(F586,G586,$M$3,$M$4)</f>
        <v>3028.4800000000005</v>
      </c>
      <c r="I586" s="17">
        <f aca="true" t="shared" si="37" ref="I586:I649">SUM(F586,G586,$N$3,$N$4)</f>
        <v>3470.91</v>
      </c>
      <c r="J586" s="17">
        <f aca="true" t="shared" si="38" ref="J586:J649">SUM(F586,G586,$O$3,$O$4)</f>
        <v>4174.59</v>
      </c>
      <c r="K586" s="25">
        <f aca="true" t="shared" si="39" ref="K586:K649">SUM(F586,G586,$P$3,$P$4)</f>
        <v>5727.22</v>
      </c>
    </row>
    <row r="587" spans="1:11" s="18" customFormat="1" ht="14.25" customHeight="1">
      <c r="A587" s="26">
        <v>44798</v>
      </c>
      <c r="B587" s="19">
        <v>2</v>
      </c>
      <c r="C587" s="16">
        <v>848.21</v>
      </c>
      <c r="D587" s="16">
        <v>0</v>
      </c>
      <c r="E587" s="16">
        <v>74.31</v>
      </c>
      <c r="F587" s="16">
        <v>868.9</v>
      </c>
      <c r="G587" s="16">
        <v>756</v>
      </c>
      <c r="H587" s="17">
        <f t="shared" si="36"/>
        <v>3005.79</v>
      </c>
      <c r="I587" s="17">
        <f t="shared" si="37"/>
        <v>3448.2200000000003</v>
      </c>
      <c r="J587" s="17">
        <f t="shared" si="38"/>
        <v>4151.9</v>
      </c>
      <c r="K587" s="25">
        <f t="shared" si="39"/>
        <v>5704.530000000001</v>
      </c>
    </row>
    <row r="588" spans="1:11" s="18" customFormat="1" ht="14.25" customHeight="1">
      <c r="A588" s="26">
        <v>44798</v>
      </c>
      <c r="B588" s="19">
        <v>3</v>
      </c>
      <c r="C588" s="16">
        <v>818.11</v>
      </c>
      <c r="D588" s="16">
        <v>0</v>
      </c>
      <c r="E588" s="16">
        <v>73.18</v>
      </c>
      <c r="F588" s="16">
        <v>838.8</v>
      </c>
      <c r="G588" s="16">
        <v>756</v>
      </c>
      <c r="H588" s="17">
        <f t="shared" si="36"/>
        <v>2975.69</v>
      </c>
      <c r="I588" s="17">
        <f t="shared" si="37"/>
        <v>3418.12</v>
      </c>
      <c r="J588" s="17">
        <f t="shared" si="38"/>
        <v>4121.8</v>
      </c>
      <c r="K588" s="25">
        <f t="shared" si="39"/>
        <v>5674.43</v>
      </c>
    </row>
    <row r="589" spans="1:11" s="18" customFormat="1" ht="14.25" customHeight="1">
      <c r="A589" s="26">
        <v>44798</v>
      </c>
      <c r="B589" s="19">
        <v>4</v>
      </c>
      <c r="C589" s="16">
        <v>798.19</v>
      </c>
      <c r="D589" s="16">
        <v>0</v>
      </c>
      <c r="E589" s="16">
        <v>34.99</v>
      </c>
      <c r="F589" s="16">
        <v>818.88</v>
      </c>
      <c r="G589" s="16">
        <v>756</v>
      </c>
      <c r="H589" s="17">
        <f t="shared" si="36"/>
        <v>2955.7700000000004</v>
      </c>
      <c r="I589" s="17">
        <f t="shared" si="37"/>
        <v>3398.2</v>
      </c>
      <c r="J589" s="17">
        <f t="shared" si="38"/>
        <v>4101.88</v>
      </c>
      <c r="K589" s="25">
        <f t="shared" si="39"/>
        <v>5654.51</v>
      </c>
    </row>
    <row r="590" spans="1:11" s="18" customFormat="1" ht="14.25" customHeight="1">
      <c r="A590" s="26">
        <v>44798</v>
      </c>
      <c r="B590" s="19">
        <v>5</v>
      </c>
      <c r="C590" s="16">
        <v>1.24</v>
      </c>
      <c r="D590" s="16">
        <v>831.49</v>
      </c>
      <c r="E590" s="16">
        <v>0</v>
      </c>
      <c r="F590" s="16">
        <v>21.93</v>
      </c>
      <c r="G590" s="16">
        <v>756</v>
      </c>
      <c r="H590" s="17">
        <f t="shared" si="36"/>
        <v>2158.82</v>
      </c>
      <c r="I590" s="17">
        <f t="shared" si="37"/>
        <v>2601.25</v>
      </c>
      <c r="J590" s="17">
        <f t="shared" si="38"/>
        <v>3304.93</v>
      </c>
      <c r="K590" s="25">
        <f t="shared" si="39"/>
        <v>4857.56</v>
      </c>
    </row>
    <row r="591" spans="1:11" s="18" customFormat="1" ht="14.25" customHeight="1">
      <c r="A591" s="26">
        <v>44798</v>
      </c>
      <c r="B591" s="19">
        <v>6</v>
      </c>
      <c r="C591" s="16">
        <v>2.08</v>
      </c>
      <c r="D591" s="16">
        <v>883.02</v>
      </c>
      <c r="E591" s="16">
        <v>0</v>
      </c>
      <c r="F591" s="16">
        <v>22.77</v>
      </c>
      <c r="G591" s="16">
        <v>756</v>
      </c>
      <c r="H591" s="17">
        <f t="shared" si="36"/>
        <v>2159.66</v>
      </c>
      <c r="I591" s="17">
        <f t="shared" si="37"/>
        <v>2602.09</v>
      </c>
      <c r="J591" s="17">
        <f t="shared" si="38"/>
        <v>3305.77</v>
      </c>
      <c r="K591" s="25">
        <f t="shared" si="39"/>
        <v>4858.4</v>
      </c>
    </row>
    <row r="592" spans="1:11" s="18" customFormat="1" ht="14.25" customHeight="1">
      <c r="A592" s="26">
        <v>44798</v>
      </c>
      <c r="B592" s="19">
        <v>7</v>
      </c>
      <c r="C592" s="16">
        <v>902.2</v>
      </c>
      <c r="D592" s="16">
        <v>47.35</v>
      </c>
      <c r="E592" s="16">
        <v>0</v>
      </c>
      <c r="F592" s="16">
        <v>922.89</v>
      </c>
      <c r="G592" s="16">
        <v>756</v>
      </c>
      <c r="H592" s="17">
        <f t="shared" si="36"/>
        <v>3059.7799999999997</v>
      </c>
      <c r="I592" s="17">
        <f t="shared" si="37"/>
        <v>3502.21</v>
      </c>
      <c r="J592" s="17">
        <f t="shared" si="38"/>
        <v>4205.889999999999</v>
      </c>
      <c r="K592" s="25">
        <f t="shared" si="39"/>
        <v>5758.52</v>
      </c>
    </row>
    <row r="593" spans="1:11" s="18" customFormat="1" ht="14.25" customHeight="1">
      <c r="A593" s="26">
        <v>44798</v>
      </c>
      <c r="B593" s="19">
        <v>8</v>
      </c>
      <c r="C593" s="16">
        <v>1346.85</v>
      </c>
      <c r="D593" s="16">
        <v>0</v>
      </c>
      <c r="E593" s="16">
        <v>52.31</v>
      </c>
      <c r="F593" s="16">
        <v>1367.54</v>
      </c>
      <c r="G593" s="16">
        <v>756</v>
      </c>
      <c r="H593" s="17">
        <f t="shared" si="36"/>
        <v>3504.4300000000003</v>
      </c>
      <c r="I593" s="17">
        <f t="shared" si="37"/>
        <v>3946.8599999999997</v>
      </c>
      <c r="J593" s="17">
        <f t="shared" si="38"/>
        <v>4650.54</v>
      </c>
      <c r="K593" s="25">
        <f t="shared" si="39"/>
        <v>6203.17</v>
      </c>
    </row>
    <row r="594" spans="1:11" s="18" customFormat="1" ht="14.25" customHeight="1">
      <c r="A594" s="26">
        <v>44798</v>
      </c>
      <c r="B594" s="19">
        <v>9</v>
      </c>
      <c r="C594" s="16">
        <v>1370.7</v>
      </c>
      <c r="D594" s="16">
        <v>11.09</v>
      </c>
      <c r="E594" s="16">
        <v>0</v>
      </c>
      <c r="F594" s="16">
        <v>1391.39</v>
      </c>
      <c r="G594" s="16">
        <v>756</v>
      </c>
      <c r="H594" s="17">
        <f t="shared" si="36"/>
        <v>3528.2800000000007</v>
      </c>
      <c r="I594" s="17">
        <f t="shared" si="37"/>
        <v>3970.71</v>
      </c>
      <c r="J594" s="17">
        <f t="shared" si="38"/>
        <v>4674.39</v>
      </c>
      <c r="K594" s="25">
        <f t="shared" si="39"/>
        <v>6227.02</v>
      </c>
    </row>
    <row r="595" spans="1:11" s="18" customFormat="1" ht="14.25" customHeight="1">
      <c r="A595" s="26">
        <v>44798</v>
      </c>
      <c r="B595" s="19">
        <v>10</v>
      </c>
      <c r="C595" s="16">
        <v>1384.58</v>
      </c>
      <c r="D595" s="16">
        <v>0</v>
      </c>
      <c r="E595" s="16">
        <v>7.16</v>
      </c>
      <c r="F595" s="16">
        <v>1405.27</v>
      </c>
      <c r="G595" s="16">
        <v>756</v>
      </c>
      <c r="H595" s="17">
        <f t="shared" si="36"/>
        <v>3542.16</v>
      </c>
      <c r="I595" s="17">
        <f t="shared" si="37"/>
        <v>3984.59</v>
      </c>
      <c r="J595" s="17">
        <f t="shared" si="38"/>
        <v>4688.27</v>
      </c>
      <c r="K595" s="25">
        <f t="shared" si="39"/>
        <v>6240.9</v>
      </c>
    </row>
    <row r="596" spans="1:11" s="18" customFormat="1" ht="14.25" customHeight="1">
      <c r="A596" s="26">
        <v>44798</v>
      </c>
      <c r="B596" s="19">
        <v>11</v>
      </c>
      <c r="C596" s="16">
        <v>1383.68</v>
      </c>
      <c r="D596" s="16">
        <v>0</v>
      </c>
      <c r="E596" s="16">
        <v>21.4</v>
      </c>
      <c r="F596" s="16">
        <v>1404.37</v>
      </c>
      <c r="G596" s="16">
        <v>756</v>
      </c>
      <c r="H596" s="17">
        <f t="shared" si="36"/>
        <v>3541.26</v>
      </c>
      <c r="I596" s="17">
        <f t="shared" si="37"/>
        <v>3983.6899999999996</v>
      </c>
      <c r="J596" s="17">
        <f t="shared" si="38"/>
        <v>4687.37</v>
      </c>
      <c r="K596" s="25">
        <f t="shared" si="39"/>
        <v>6240</v>
      </c>
    </row>
    <row r="597" spans="1:11" s="18" customFormat="1" ht="14.25" customHeight="1">
      <c r="A597" s="26">
        <v>44798</v>
      </c>
      <c r="B597" s="19">
        <v>12</v>
      </c>
      <c r="C597" s="16">
        <v>1377.15</v>
      </c>
      <c r="D597" s="16">
        <v>0</v>
      </c>
      <c r="E597" s="16">
        <v>25.44</v>
      </c>
      <c r="F597" s="16">
        <v>1397.84</v>
      </c>
      <c r="G597" s="16">
        <v>756</v>
      </c>
      <c r="H597" s="17">
        <f t="shared" si="36"/>
        <v>3534.7300000000005</v>
      </c>
      <c r="I597" s="17">
        <f t="shared" si="37"/>
        <v>3977.16</v>
      </c>
      <c r="J597" s="17">
        <f t="shared" si="38"/>
        <v>4680.84</v>
      </c>
      <c r="K597" s="25">
        <f t="shared" si="39"/>
        <v>6233.47</v>
      </c>
    </row>
    <row r="598" spans="1:11" s="18" customFormat="1" ht="14.25" customHeight="1">
      <c r="A598" s="26">
        <v>44798</v>
      </c>
      <c r="B598" s="19">
        <v>13</v>
      </c>
      <c r="C598" s="16">
        <v>1395.86</v>
      </c>
      <c r="D598" s="16">
        <v>0</v>
      </c>
      <c r="E598" s="16">
        <v>35.5</v>
      </c>
      <c r="F598" s="16">
        <v>1416.55</v>
      </c>
      <c r="G598" s="16">
        <v>756</v>
      </c>
      <c r="H598" s="17">
        <f t="shared" si="36"/>
        <v>3553.4400000000005</v>
      </c>
      <c r="I598" s="17">
        <f t="shared" si="37"/>
        <v>3995.87</v>
      </c>
      <c r="J598" s="17">
        <f t="shared" si="38"/>
        <v>4699.55</v>
      </c>
      <c r="K598" s="25">
        <f t="shared" si="39"/>
        <v>6252.18</v>
      </c>
    </row>
    <row r="599" spans="1:11" s="18" customFormat="1" ht="14.25" customHeight="1">
      <c r="A599" s="26">
        <v>44798</v>
      </c>
      <c r="B599" s="19">
        <v>14</v>
      </c>
      <c r="C599" s="16">
        <v>1395.23</v>
      </c>
      <c r="D599" s="16">
        <v>0</v>
      </c>
      <c r="E599" s="16">
        <v>50.72</v>
      </c>
      <c r="F599" s="16">
        <v>1415.92</v>
      </c>
      <c r="G599" s="16">
        <v>756</v>
      </c>
      <c r="H599" s="17">
        <f t="shared" si="36"/>
        <v>3552.8100000000004</v>
      </c>
      <c r="I599" s="17">
        <f t="shared" si="37"/>
        <v>3995.24</v>
      </c>
      <c r="J599" s="17">
        <f t="shared" si="38"/>
        <v>4698.92</v>
      </c>
      <c r="K599" s="25">
        <f t="shared" si="39"/>
        <v>6251.55</v>
      </c>
    </row>
    <row r="600" spans="1:11" s="18" customFormat="1" ht="14.25" customHeight="1">
      <c r="A600" s="26">
        <v>44798</v>
      </c>
      <c r="B600" s="19">
        <v>15</v>
      </c>
      <c r="C600" s="16">
        <v>1396.97</v>
      </c>
      <c r="D600" s="16">
        <v>0</v>
      </c>
      <c r="E600" s="16">
        <v>84.45</v>
      </c>
      <c r="F600" s="16">
        <v>1417.66</v>
      </c>
      <c r="G600" s="16">
        <v>756</v>
      </c>
      <c r="H600" s="17">
        <f t="shared" si="36"/>
        <v>3554.55</v>
      </c>
      <c r="I600" s="17">
        <f t="shared" si="37"/>
        <v>3996.9799999999996</v>
      </c>
      <c r="J600" s="17">
        <f t="shared" si="38"/>
        <v>4700.66</v>
      </c>
      <c r="K600" s="25">
        <f t="shared" si="39"/>
        <v>6253.29</v>
      </c>
    </row>
    <row r="601" spans="1:11" s="18" customFormat="1" ht="14.25" customHeight="1">
      <c r="A601" s="26">
        <v>44798</v>
      </c>
      <c r="B601" s="19">
        <v>16</v>
      </c>
      <c r="C601" s="16">
        <v>1397.63</v>
      </c>
      <c r="D601" s="16">
        <v>0</v>
      </c>
      <c r="E601" s="16">
        <v>102.68</v>
      </c>
      <c r="F601" s="16">
        <v>1418.32</v>
      </c>
      <c r="G601" s="16">
        <v>756</v>
      </c>
      <c r="H601" s="17">
        <f t="shared" si="36"/>
        <v>3555.21</v>
      </c>
      <c r="I601" s="17">
        <f t="shared" si="37"/>
        <v>3997.6399999999994</v>
      </c>
      <c r="J601" s="17">
        <f t="shared" si="38"/>
        <v>4701.32</v>
      </c>
      <c r="K601" s="25">
        <f t="shared" si="39"/>
        <v>6253.95</v>
      </c>
    </row>
    <row r="602" spans="1:11" s="18" customFormat="1" ht="14.25" customHeight="1">
      <c r="A602" s="26">
        <v>44798</v>
      </c>
      <c r="B602" s="19">
        <v>17</v>
      </c>
      <c r="C602" s="16">
        <v>1388.16</v>
      </c>
      <c r="D602" s="16">
        <v>0</v>
      </c>
      <c r="E602" s="16">
        <v>118.74</v>
      </c>
      <c r="F602" s="16">
        <v>1408.85</v>
      </c>
      <c r="G602" s="16">
        <v>756</v>
      </c>
      <c r="H602" s="17">
        <f t="shared" si="36"/>
        <v>3545.74</v>
      </c>
      <c r="I602" s="17">
        <f t="shared" si="37"/>
        <v>3988.17</v>
      </c>
      <c r="J602" s="17">
        <f t="shared" si="38"/>
        <v>4691.85</v>
      </c>
      <c r="K602" s="25">
        <f t="shared" si="39"/>
        <v>6244.48</v>
      </c>
    </row>
    <row r="603" spans="1:11" s="18" customFormat="1" ht="14.25" customHeight="1">
      <c r="A603" s="26">
        <v>44798</v>
      </c>
      <c r="B603" s="19">
        <v>18</v>
      </c>
      <c r="C603" s="16">
        <v>1376.45</v>
      </c>
      <c r="D603" s="16">
        <v>0</v>
      </c>
      <c r="E603" s="16">
        <v>233.11</v>
      </c>
      <c r="F603" s="16">
        <v>1397.14</v>
      </c>
      <c r="G603" s="16">
        <v>756</v>
      </c>
      <c r="H603" s="17">
        <f t="shared" si="36"/>
        <v>3534.0300000000007</v>
      </c>
      <c r="I603" s="17">
        <f t="shared" si="37"/>
        <v>3976.46</v>
      </c>
      <c r="J603" s="17">
        <f t="shared" si="38"/>
        <v>4680.14</v>
      </c>
      <c r="K603" s="25">
        <f t="shared" si="39"/>
        <v>6232.77</v>
      </c>
    </row>
    <row r="604" spans="1:11" s="18" customFormat="1" ht="14.25" customHeight="1">
      <c r="A604" s="26">
        <v>44798</v>
      </c>
      <c r="B604" s="19">
        <v>19</v>
      </c>
      <c r="C604" s="16">
        <v>1374.11</v>
      </c>
      <c r="D604" s="16">
        <v>0</v>
      </c>
      <c r="E604" s="16">
        <v>229.07</v>
      </c>
      <c r="F604" s="16">
        <v>1394.8</v>
      </c>
      <c r="G604" s="16">
        <v>756</v>
      </c>
      <c r="H604" s="17">
        <f t="shared" si="36"/>
        <v>3531.6900000000005</v>
      </c>
      <c r="I604" s="17">
        <f t="shared" si="37"/>
        <v>3974.12</v>
      </c>
      <c r="J604" s="17">
        <f t="shared" si="38"/>
        <v>4677.8</v>
      </c>
      <c r="K604" s="25">
        <f t="shared" si="39"/>
        <v>6230.43</v>
      </c>
    </row>
    <row r="605" spans="1:11" s="18" customFormat="1" ht="14.25" customHeight="1">
      <c r="A605" s="26">
        <v>44798</v>
      </c>
      <c r="B605" s="19">
        <v>20</v>
      </c>
      <c r="C605" s="16">
        <v>1385.01</v>
      </c>
      <c r="D605" s="16">
        <v>0</v>
      </c>
      <c r="E605" s="16">
        <v>221.93</v>
      </c>
      <c r="F605" s="16">
        <v>1405.7</v>
      </c>
      <c r="G605" s="16">
        <v>756</v>
      </c>
      <c r="H605" s="17">
        <f t="shared" si="36"/>
        <v>3542.59</v>
      </c>
      <c r="I605" s="17">
        <f t="shared" si="37"/>
        <v>3985.0199999999995</v>
      </c>
      <c r="J605" s="17">
        <f t="shared" si="38"/>
        <v>4688.7</v>
      </c>
      <c r="K605" s="25">
        <f t="shared" si="39"/>
        <v>6241.33</v>
      </c>
    </row>
    <row r="606" spans="1:11" s="18" customFormat="1" ht="14.25" customHeight="1">
      <c r="A606" s="26">
        <v>44798</v>
      </c>
      <c r="B606" s="19">
        <v>21</v>
      </c>
      <c r="C606" s="16">
        <v>1410.04</v>
      </c>
      <c r="D606" s="16">
        <v>0</v>
      </c>
      <c r="E606" s="16">
        <v>416.21</v>
      </c>
      <c r="F606" s="16">
        <v>1430.73</v>
      </c>
      <c r="G606" s="16">
        <v>756</v>
      </c>
      <c r="H606" s="17">
        <f t="shared" si="36"/>
        <v>3567.62</v>
      </c>
      <c r="I606" s="17">
        <f t="shared" si="37"/>
        <v>4010.05</v>
      </c>
      <c r="J606" s="17">
        <f t="shared" si="38"/>
        <v>4713.73</v>
      </c>
      <c r="K606" s="25">
        <f t="shared" si="39"/>
        <v>6266.360000000001</v>
      </c>
    </row>
    <row r="607" spans="1:11" s="18" customFormat="1" ht="14.25" customHeight="1">
      <c r="A607" s="26">
        <v>44798</v>
      </c>
      <c r="B607" s="19">
        <v>22</v>
      </c>
      <c r="C607" s="16">
        <v>1351</v>
      </c>
      <c r="D607" s="16">
        <v>0</v>
      </c>
      <c r="E607" s="16">
        <v>464.26</v>
      </c>
      <c r="F607" s="16">
        <v>1371.69</v>
      </c>
      <c r="G607" s="16">
        <v>756</v>
      </c>
      <c r="H607" s="17">
        <f t="shared" si="36"/>
        <v>3508.58</v>
      </c>
      <c r="I607" s="17">
        <f t="shared" si="37"/>
        <v>3951.01</v>
      </c>
      <c r="J607" s="17">
        <f t="shared" si="38"/>
        <v>4654.6900000000005</v>
      </c>
      <c r="K607" s="25">
        <f t="shared" si="39"/>
        <v>6207.32</v>
      </c>
    </row>
    <row r="608" spans="1:11" s="18" customFormat="1" ht="14.25" customHeight="1">
      <c r="A608" s="26">
        <v>44798</v>
      </c>
      <c r="B608" s="19">
        <v>23</v>
      </c>
      <c r="C608" s="16">
        <v>1056.1</v>
      </c>
      <c r="D608" s="16">
        <v>0</v>
      </c>
      <c r="E608" s="16">
        <v>268.22</v>
      </c>
      <c r="F608" s="16">
        <v>1076.79</v>
      </c>
      <c r="G608" s="16">
        <v>756</v>
      </c>
      <c r="H608" s="17">
        <f t="shared" si="36"/>
        <v>3213.6800000000003</v>
      </c>
      <c r="I608" s="17">
        <f t="shared" si="37"/>
        <v>3656.1099999999997</v>
      </c>
      <c r="J608" s="17">
        <f t="shared" si="38"/>
        <v>4359.79</v>
      </c>
      <c r="K608" s="25">
        <f t="shared" si="39"/>
        <v>5912.42</v>
      </c>
    </row>
    <row r="609" spans="1:11" s="18" customFormat="1" ht="14.25" customHeight="1">
      <c r="A609" s="26">
        <v>44799</v>
      </c>
      <c r="B609" s="19">
        <v>0</v>
      </c>
      <c r="C609" s="16">
        <v>848.64</v>
      </c>
      <c r="D609" s="16">
        <v>0</v>
      </c>
      <c r="E609" s="16">
        <v>875.77</v>
      </c>
      <c r="F609" s="16">
        <v>869.33</v>
      </c>
      <c r="G609" s="16">
        <v>756</v>
      </c>
      <c r="H609" s="17">
        <f t="shared" si="36"/>
        <v>3006.2200000000003</v>
      </c>
      <c r="I609" s="17">
        <f t="shared" si="37"/>
        <v>3448.6499999999996</v>
      </c>
      <c r="J609" s="17">
        <f t="shared" si="38"/>
        <v>4152.33</v>
      </c>
      <c r="K609" s="25">
        <f t="shared" si="39"/>
        <v>5704.96</v>
      </c>
    </row>
    <row r="610" spans="1:11" s="18" customFormat="1" ht="14.25" customHeight="1">
      <c r="A610" s="26">
        <v>44799</v>
      </c>
      <c r="B610" s="19">
        <v>1</v>
      </c>
      <c r="C610" s="16">
        <v>788.74</v>
      </c>
      <c r="D610" s="16">
        <v>0</v>
      </c>
      <c r="E610" s="16">
        <v>814.13</v>
      </c>
      <c r="F610" s="16">
        <v>809.43</v>
      </c>
      <c r="G610" s="16">
        <v>756</v>
      </c>
      <c r="H610" s="17">
        <f t="shared" si="36"/>
        <v>2946.3199999999997</v>
      </c>
      <c r="I610" s="17">
        <f t="shared" si="37"/>
        <v>3388.75</v>
      </c>
      <c r="J610" s="17">
        <f t="shared" si="38"/>
        <v>4092.43</v>
      </c>
      <c r="K610" s="25">
        <f t="shared" si="39"/>
        <v>5645.0599999999995</v>
      </c>
    </row>
    <row r="611" spans="1:11" s="18" customFormat="1" ht="14.25" customHeight="1">
      <c r="A611" s="26">
        <v>44799</v>
      </c>
      <c r="B611" s="19">
        <v>2</v>
      </c>
      <c r="C611" s="16">
        <v>713.81</v>
      </c>
      <c r="D611" s="16">
        <v>0</v>
      </c>
      <c r="E611" s="16">
        <v>737.18</v>
      </c>
      <c r="F611" s="16">
        <v>734.5</v>
      </c>
      <c r="G611" s="16">
        <v>756</v>
      </c>
      <c r="H611" s="17">
        <f t="shared" si="36"/>
        <v>2871.3900000000003</v>
      </c>
      <c r="I611" s="17">
        <f t="shared" si="37"/>
        <v>3313.8199999999997</v>
      </c>
      <c r="J611" s="17">
        <f t="shared" si="38"/>
        <v>4017.5</v>
      </c>
      <c r="K611" s="25">
        <f t="shared" si="39"/>
        <v>5570.13</v>
      </c>
    </row>
    <row r="612" spans="1:11" s="18" customFormat="1" ht="14.25" customHeight="1">
      <c r="A612" s="26">
        <v>44799</v>
      </c>
      <c r="B612" s="19">
        <v>3</v>
      </c>
      <c r="C612" s="16">
        <v>673.38</v>
      </c>
      <c r="D612" s="16">
        <v>0</v>
      </c>
      <c r="E612" s="16">
        <v>695.79</v>
      </c>
      <c r="F612" s="16">
        <v>694.07</v>
      </c>
      <c r="G612" s="16">
        <v>756</v>
      </c>
      <c r="H612" s="17">
        <f t="shared" si="36"/>
        <v>2830.96</v>
      </c>
      <c r="I612" s="17">
        <f t="shared" si="37"/>
        <v>3273.3900000000003</v>
      </c>
      <c r="J612" s="17">
        <f t="shared" si="38"/>
        <v>3977.07</v>
      </c>
      <c r="K612" s="25">
        <f t="shared" si="39"/>
        <v>5529.700000000001</v>
      </c>
    </row>
    <row r="613" spans="1:11" s="18" customFormat="1" ht="14.25" customHeight="1">
      <c r="A613" s="26">
        <v>44799</v>
      </c>
      <c r="B613" s="19">
        <v>4</v>
      </c>
      <c r="C613" s="16">
        <v>2.14</v>
      </c>
      <c r="D613" s="16">
        <v>0</v>
      </c>
      <c r="E613" s="16">
        <v>2.22</v>
      </c>
      <c r="F613" s="16">
        <v>22.83</v>
      </c>
      <c r="G613" s="16">
        <v>756</v>
      </c>
      <c r="H613" s="17">
        <f t="shared" si="36"/>
        <v>2159.7200000000003</v>
      </c>
      <c r="I613" s="17">
        <f t="shared" si="37"/>
        <v>2602.15</v>
      </c>
      <c r="J613" s="17">
        <f t="shared" si="38"/>
        <v>3305.83</v>
      </c>
      <c r="K613" s="25">
        <f t="shared" si="39"/>
        <v>4858.46</v>
      </c>
    </row>
    <row r="614" spans="1:11" s="18" customFormat="1" ht="14.25" customHeight="1">
      <c r="A614" s="26">
        <v>44799</v>
      </c>
      <c r="B614" s="19">
        <v>5</v>
      </c>
      <c r="C614" s="16">
        <v>0</v>
      </c>
      <c r="D614" s="16">
        <v>0</v>
      </c>
      <c r="E614" s="16">
        <v>0</v>
      </c>
      <c r="F614" s="16">
        <v>20.69</v>
      </c>
      <c r="G614" s="16">
        <v>756</v>
      </c>
      <c r="H614" s="17">
        <f t="shared" si="36"/>
        <v>2157.58</v>
      </c>
      <c r="I614" s="17">
        <f t="shared" si="37"/>
        <v>2600.01</v>
      </c>
      <c r="J614" s="17">
        <f t="shared" si="38"/>
        <v>3303.69</v>
      </c>
      <c r="K614" s="25">
        <f t="shared" si="39"/>
        <v>4856.32</v>
      </c>
    </row>
    <row r="615" spans="1:11" s="18" customFormat="1" ht="14.25" customHeight="1">
      <c r="A615" s="26">
        <v>44799</v>
      </c>
      <c r="B615" s="19">
        <v>6</v>
      </c>
      <c r="C615" s="16">
        <v>2.13</v>
      </c>
      <c r="D615" s="16">
        <v>0</v>
      </c>
      <c r="E615" s="16">
        <v>2.21</v>
      </c>
      <c r="F615" s="16">
        <v>22.82</v>
      </c>
      <c r="G615" s="16">
        <v>756</v>
      </c>
      <c r="H615" s="17">
        <f t="shared" si="36"/>
        <v>2159.71</v>
      </c>
      <c r="I615" s="17">
        <f t="shared" si="37"/>
        <v>2602.14</v>
      </c>
      <c r="J615" s="17">
        <f t="shared" si="38"/>
        <v>3305.82</v>
      </c>
      <c r="K615" s="25">
        <f t="shared" si="39"/>
        <v>4858.45</v>
      </c>
    </row>
    <row r="616" spans="1:11" s="18" customFormat="1" ht="14.25" customHeight="1">
      <c r="A616" s="26">
        <v>44799</v>
      </c>
      <c r="B616" s="19">
        <v>7</v>
      </c>
      <c r="C616" s="16">
        <v>8.6</v>
      </c>
      <c r="D616" s="16">
        <v>860.5</v>
      </c>
      <c r="E616" s="16">
        <v>0</v>
      </c>
      <c r="F616" s="16">
        <v>29.29</v>
      </c>
      <c r="G616" s="16">
        <v>756</v>
      </c>
      <c r="H616" s="17">
        <f t="shared" si="36"/>
        <v>2166.1800000000003</v>
      </c>
      <c r="I616" s="17">
        <f t="shared" si="37"/>
        <v>2608.6099999999997</v>
      </c>
      <c r="J616" s="17">
        <f t="shared" si="38"/>
        <v>3312.29</v>
      </c>
      <c r="K616" s="25">
        <f t="shared" si="39"/>
        <v>4864.92</v>
      </c>
    </row>
    <row r="617" spans="1:11" s="18" customFormat="1" ht="14.25" customHeight="1">
      <c r="A617" s="26">
        <v>44799</v>
      </c>
      <c r="B617" s="19">
        <v>8</v>
      </c>
      <c r="C617" s="16">
        <v>853.91</v>
      </c>
      <c r="D617" s="16">
        <v>0</v>
      </c>
      <c r="E617" s="16">
        <v>65.48</v>
      </c>
      <c r="F617" s="16">
        <v>874.6</v>
      </c>
      <c r="G617" s="16">
        <v>756</v>
      </c>
      <c r="H617" s="17">
        <f t="shared" si="36"/>
        <v>3011.49</v>
      </c>
      <c r="I617" s="17">
        <f t="shared" si="37"/>
        <v>3453.92</v>
      </c>
      <c r="J617" s="17">
        <f t="shared" si="38"/>
        <v>4157.6</v>
      </c>
      <c r="K617" s="25">
        <f t="shared" si="39"/>
        <v>5710.23</v>
      </c>
    </row>
    <row r="618" spans="1:11" s="18" customFormat="1" ht="14.25" customHeight="1">
      <c r="A618" s="26">
        <v>44799</v>
      </c>
      <c r="B618" s="19">
        <v>9</v>
      </c>
      <c r="C618" s="16">
        <v>888.92</v>
      </c>
      <c r="D618" s="16">
        <v>0</v>
      </c>
      <c r="E618" s="16">
        <v>65.34</v>
      </c>
      <c r="F618" s="16">
        <v>909.61</v>
      </c>
      <c r="G618" s="16">
        <v>756</v>
      </c>
      <c r="H618" s="17">
        <f t="shared" si="36"/>
        <v>3046.5</v>
      </c>
      <c r="I618" s="17">
        <f t="shared" si="37"/>
        <v>3488.9300000000003</v>
      </c>
      <c r="J618" s="17">
        <f t="shared" si="38"/>
        <v>4192.610000000001</v>
      </c>
      <c r="K618" s="25">
        <f t="shared" si="39"/>
        <v>5745.24</v>
      </c>
    </row>
    <row r="619" spans="1:11" s="18" customFormat="1" ht="14.25" customHeight="1">
      <c r="A619" s="26">
        <v>44799</v>
      </c>
      <c r="B619" s="19">
        <v>10</v>
      </c>
      <c r="C619" s="16">
        <v>897.43</v>
      </c>
      <c r="D619" s="16">
        <v>0</v>
      </c>
      <c r="E619" s="16">
        <v>35.07</v>
      </c>
      <c r="F619" s="16">
        <v>918.12</v>
      </c>
      <c r="G619" s="16">
        <v>756</v>
      </c>
      <c r="H619" s="17">
        <f t="shared" si="36"/>
        <v>3055.01</v>
      </c>
      <c r="I619" s="17">
        <f t="shared" si="37"/>
        <v>3497.4399999999996</v>
      </c>
      <c r="J619" s="17">
        <f t="shared" si="38"/>
        <v>4201.12</v>
      </c>
      <c r="K619" s="25">
        <f t="shared" si="39"/>
        <v>5753.75</v>
      </c>
    </row>
    <row r="620" spans="1:11" s="18" customFormat="1" ht="14.25" customHeight="1">
      <c r="A620" s="26">
        <v>44799</v>
      </c>
      <c r="B620" s="19">
        <v>11</v>
      </c>
      <c r="C620" s="16">
        <v>895.43</v>
      </c>
      <c r="D620" s="16">
        <v>0</v>
      </c>
      <c r="E620" s="16">
        <v>73.61</v>
      </c>
      <c r="F620" s="16">
        <v>916.12</v>
      </c>
      <c r="G620" s="16">
        <v>756</v>
      </c>
      <c r="H620" s="17">
        <f t="shared" si="36"/>
        <v>3053.01</v>
      </c>
      <c r="I620" s="17">
        <f t="shared" si="37"/>
        <v>3495.4399999999996</v>
      </c>
      <c r="J620" s="17">
        <f t="shared" si="38"/>
        <v>4199.12</v>
      </c>
      <c r="K620" s="25">
        <f t="shared" si="39"/>
        <v>5751.75</v>
      </c>
    </row>
    <row r="621" spans="1:11" s="18" customFormat="1" ht="14.25" customHeight="1">
      <c r="A621" s="26">
        <v>44799</v>
      </c>
      <c r="B621" s="19">
        <v>12</v>
      </c>
      <c r="C621" s="16">
        <v>900.78</v>
      </c>
      <c r="D621" s="16">
        <v>0</v>
      </c>
      <c r="E621" s="16">
        <v>73.68</v>
      </c>
      <c r="F621" s="16">
        <v>921.47</v>
      </c>
      <c r="G621" s="16">
        <v>756</v>
      </c>
      <c r="H621" s="17">
        <f t="shared" si="36"/>
        <v>3058.36</v>
      </c>
      <c r="I621" s="17">
        <f t="shared" si="37"/>
        <v>3500.79</v>
      </c>
      <c r="J621" s="17">
        <f t="shared" si="38"/>
        <v>4204.47</v>
      </c>
      <c r="K621" s="25">
        <f t="shared" si="39"/>
        <v>5757.1</v>
      </c>
    </row>
    <row r="622" spans="1:11" s="18" customFormat="1" ht="14.25" customHeight="1">
      <c r="A622" s="26">
        <v>44799</v>
      </c>
      <c r="B622" s="19">
        <v>13</v>
      </c>
      <c r="C622" s="16">
        <v>912.03</v>
      </c>
      <c r="D622" s="16">
        <v>0</v>
      </c>
      <c r="E622" s="16">
        <v>89.19</v>
      </c>
      <c r="F622" s="16">
        <v>932.72</v>
      </c>
      <c r="G622" s="16">
        <v>756</v>
      </c>
      <c r="H622" s="17">
        <f t="shared" si="36"/>
        <v>3069.61</v>
      </c>
      <c r="I622" s="17">
        <f t="shared" si="37"/>
        <v>3512.04</v>
      </c>
      <c r="J622" s="17">
        <f t="shared" si="38"/>
        <v>4215.72</v>
      </c>
      <c r="K622" s="25">
        <f t="shared" si="39"/>
        <v>5768.35</v>
      </c>
    </row>
    <row r="623" spans="1:11" s="18" customFormat="1" ht="14.25" customHeight="1">
      <c r="A623" s="26">
        <v>44799</v>
      </c>
      <c r="B623" s="19">
        <v>14</v>
      </c>
      <c r="C623" s="16">
        <v>914.88</v>
      </c>
      <c r="D623" s="16">
        <v>0</v>
      </c>
      <c r="E623" s="16">
        <v>87.28</v>
      </c>
      <c r="F623" s="16">
        <v>935.57</v>
      </c>
      <c r="G623" s="16">
        <v>756</v>
      </c>
      <c r="H623" s="17">
        <f t="shared" si="36"/>
        <v>3072.46</v>
      </c>
      <c r="I623" s="17">
        <f t="shared" si="37"/>
        <v>3514.8900000000003</v>
      </c>
      <c r="J623" s="17">
        <f t="shared" si="38"/>
        <v>4218.57</v>
      </c>
      <c r="K623" s="25">
        <f t="shared" si="39"/>
        <v>5771.200000000001</v>
      </c>
    </row>
    <row r="624" spans="1:11" s="18" customFormat="1" ht="14.25" customHeight="1">
      <c r="A624" s="26">
        <v>44799</v>
      </c>
      <c r="B624" s="19">
        <v>15</v>
      </c>
      <c r="C624" s="16">
        <v>1060.58</v>
      </c>
      <c r="D624" s="16">
        <v>0</v>
      </c>
      <c r="E624" s="16">
        <v>239.33</v>
      </c>
      <c r="F624" s="16">
        <v>1081.27</v>
      </c>
      <c r="G624" s="16">
        <v>756</v>
      </c>
      <c r="H624" s="17">
        <f t="shared" si="36"/>
        <v>3218.16</v>
      </c>
      <c r="I624" s="17">
        <f t="shared" si="37"/>
        <v>3660.59</v>
      </c>
      <c r="J624" s="17">
        <f t="shared" si="38"/>
        <v>4364.27</v>
      </c>
      <c r="K624" s="25">
        <f t="shared" si="39"/>
        <v>5916.9</v>
      </c>
    </row>
    <row r="625" spans="1:11" s="18" customFormat="1" ht="14.25" customHeight="1">
      <c r="A625" s="26">
        <v>44799</v>
      </c>
      <c r="B625" s="19">
        <v>16</v>
      </c>
      <c r="C625" s="16">
        <v>1100.24</v>
      </c>
      <c r="D625" s="16">
        <v>0</v>
      </c>
      <c r="E625" s="16">
        <v>282.95</v>
      </c>
      <c r="F625" s="16">
        <v>1120.93</v>
      </c>
      <c r="G625" s="16">
        <v>756</v>
      </c>
      <c r="H625" s="17">
        <f t="shared" si="36"/>
        <v>3257.82</v>
      </c>
      <c r="I625" s="17">
        <f t="shared" si="37"/>
        <v>3700.25</v>
      </c>
      <c r="J625" s="17">
        <f t="shared" si="38"/>
        <v>4403.93</v>
      </c>
      <c r="K625" s="25">
        <f t="shared" si="39"/>
        <v>5956.56</v>
      </c>
    </row>
    <row r="626" spans="1:11" s="18" customFormat="1" ht="14.25" customHeight="1">
      <c r="A626" s="26">
        <v>44799</v>
      </c>
      <c r="B626" s="19">
        <v>17</v>
      </c>
      <c r="C626" s="16">
        <v>1059.25</v>
      </c>
      <c r="D626" s="16">
        <v>0</v>
      </c>
      <c r="E626" s="16">
        <v>252.68</v>
      </c>
      <c r="F626" s="16">
        <v>1079.94</v>
      </c>
      <c r="G626" s="16">
        <v>756</v>
      </c>
      <c r="H626" s="17">
        <f t="shared" si="36"/>
        <v>3216.83</v>
      </c>
      <c r="I626" s="17">
        <f t="shared" si="37"/>
        <v>3659.26</v>
      </c>
      <c r="J626" s="17">
        <f t="shared" si="38"/>
        <v>4362.9400000000005</v>
      </c>
      <c r="K626" s="25">
        <f t="shared" si="39"/>
        <v>5915.57</v>
      </c>
    </row>
    <row r="627" spans="1:11" s="18" customFormat="1" ht="14.25" customHeight="1">
      <c r="A627" s="26">
        <v>44799</v>
      </c>
      <c r="B627" s="19">
        <v>18</v>
      </c>
      <c r="C627" s="16">
        <v>1057.58</v>
      </c>
      <c r="D627" s="16">
        <v>0</v>
      </c>
      <c r="E627" s="16">
        <v>250.2</v>
      </c>
      <c r="F627" s="16">
        <v>1078.27</v>
      </c>
      <c r="G627" s="16">
        <v>756</v>
      </c>
      <c r="H627" s="17">
        <f t="shared" si="36"/>
        <v>3215.16</v>
      </c>
      <c r="I627" s="17">
        <f t="shared" si="37"/>
        <v>3657.59</v>
      </c>
      <c r="J627" s="17">
        <f t="shared" si="38"/>
        <v>4361.27</v>
      </c>
      <c r="K627" s="25">
        <f t="shared" si="39"/>
        <v>5913.9</v>
      </c>
    </row>
    <row r="628" spans="1:11" s="18" customFormat="1" ht="14.25" customHeight="1">
      <c r="A628" s="26">
        <v>44799</v>
      </c>
      <c r="B628" s="19">
        <v>19</v>
      </c>
      <c r="C628" s="16">
        <v>1080.51</v>
      </c>
      <c r="D628" s="16">
        <v>145.94</v>
      </c>
      <c r="E628" s="16">
        <v>0</v>
      </c>
      <c r="F628" s="16">
        <v>1101.2</v>
      </c>
      <c r="G628" s="16">
        <v>756</v>
      </c>
      <c r="H628" s="17">
        <f t="shared" si="36"/>
        <v>3238.09</v>
      </c>
      <c r="I628" s="17">
        <f t="shared" si="37"/>
        <v>3680.52</v>
      </c>
      <c r="J628" s="17">
        <f t="shared" si="38"/>
        <v>4384.2</v>
      </c>
      <c r="K628" s="25">
        <f t="shared" si="39"/>
        <v>5936.83</v>
      </c>
    </row>
    <row r="629" spans="1:11" s="18" customFormat="1" ht="14.25" customHeight="1">
      <c r="A629" s="26">
        <v>44799</v>
      </c>
      <c r="B629" s="19">
        <v>20</v>
      </c>
      <c r="C629" s="16">
        <v>1190.89</v>
      </c>
      <c r="D629" s="16">
        <v>102.8</v>
      </c>
      <c r="E629" s="16">
        <v>0</v>
      </c>
      <c r="F629" s="16">
        <v>1211.58</v>
      </c>
      <c r="G629" s="16">
        <v>756</v>
      </c>
      <c r="H629" s="17">
        <f t="shared" si="36"/>
        <v>3348.4700000000003</v>
      </c>
      <c r="I629" s="17">
        <f t="shared" si="37"/>
        <v>3790.8999999999996</v>
      </c>
      <c r="J629" s="17">
        <f t="shared" si="38"/>
        <v>4494.58</v>
      </c>
      <c r="K629" s="25">
        <f t="shared" si="39"/>
        <v>6047.21</v>
      </c>
    </row>
    <row r="630" spans="1:11" s="18" customFormat="1" ht="14.25" customHeight="1">
      <c r="A630" s="26">
        <v>44799</v>
      </c>
      <c r="B630" s="19">
        <v>21</v>
      </c>
      <c r="C630" s="16">
        <v>1222.66</v>
      </c>
      <c r="D630" s="16">
        <v>0</v>
      </c>
      <c r="E630" s="16">
        <v>542.06</v>
      </c>
      <c r="F630" s="16">
        <v>1243.35</v>
      </c>
      <c r="G630" s="16">
        <v>756</v>
      </c>
      <c r="H630" s="17">
        <f t="shared" si="36"/>
        <v>3380.24</v>
      </c>
      <c r="I630" s="17">
        <f t="shared" si="37"/>
        <v>3822.67</v>
      </c>
      <c r="J630" s="17">
        <f t="shared" si="38"/>
        <v>4526.35</v>
      </c>
      <c r="K630" s="25">
        <f t="shared" si="39"/>
        <v>6078.98</v>
      </c>
    </row>
    <row r="631" spans="1:11" s="18" customFormat="1" ht="14.25" customHeight="1">
      <c r="A631" s="26">
        <v>44799</v>
      </c>
      <c r="B631" s="19">
        <v>22</v>
      </c>
      <c r="C631" s="16">
        <v>894.79</v>
      </c>
      <c r="D631" s="16">
        <v>0</v>
      </c>
      <c r="E631" s="16">
        <v>83.29</v>
      </c>
      <c r="F631" s="16">
        <v>915.48</v>
      </c>
      <c r="G631" s="16">
        <v>756</v>
      </c>
      <c r="H631" s="17">
        <f t="shared" si="36"/>
        <v>3052.37</v>
      </c>
      <c r="I631" s="17">
        <f t="shared" si="37"/>
        <v>3494.8</v>
      </c>
      <c r="J631" s="17">
        <f t="shared" si="38"/>
        <v>4198.48</v>
      </c>
      <c r="K631" s="25">
        <f t="shared" si="39"/>
        <v>5751.110000000001</v>
      </c>
    </row>
    <row r="632" spans="1:11" s="18" customFormat="1" ht="14.25" customHeight="1">
      <c r="A632" s="26">
        <v>44799</v>
      </c>
      <c r="B632" s="19">
        <v>23</v>
      </c>
      <c r="C632" s="16">
        <v>864.25</v>
      </c>
      <c r="D632" s="16">
        <v>0</v>
      </c>
      <c r="E632" s="16">
        <v>893.01</v>
      </c>
      <c r="F632" s="16">
        <v>884.94</v>
      </c>
      <c r="G632" s="16">
        <v>756</v>
      </c>
      <c r="H632" s="17">
        <f t="shared" si="36"/>
        <v>3021.83</v>
      </c>
      <c r="I632" s="17">
        <f t="shared" si="37"/>
        <v>3464.26</v>
      </c>
      <c r="J632" s="17">
        <f t="shared" si="38"/>
        <v>4167.9400000000005</v>
      </c>
      <c r="K632" s="25">
        <f t="shared" si="39"/>
        <v>5720.57</v>
      </c>
    </row>
    <row r="633" spans="1:11" s="18" customFormat="1" ht="14.25" customHeight="1">
      <c r="A633" s="26">
        <v>44800</v>
      </c>
      <c r="B633" s="19">
        <v>0</v>
      </c>
      <c r="C633" s="16">
        <v>11.74</v>
      </c>
      <c r="D633" s="16">
        <v>0</v>
      </c>
      <c r="E633" s="16">
        <v>6.83</v>
      </c>
      <c r="F633" s="16">
        <v>32.43</v>
      </c>
      <c r="G633" s="16">
        <v>756</v>
      </c>
      <c r="H633" s="17">
        <f t="shared" si="36"/>
        <v>2169.32</v>
      </c>
      <c r="I633" s="17">
        <f t="shared" si="37"/>
        <v>2611.75</v>
      </c>
      <c r="J633" s="17">
        <f t="shared" si="38"/>
        <v>3315.43</v>
      </c>
      <c r="K633" s="25">
        <f t="shared" si="39"/>
        <v>4868.06</v>
      </c>
    </row>
    <row r="634" spans="1:11" s="18" customFormat="1" ht="14.25" customHeight="1">
      <c r="A634" s="26">
        <v>44800</v>
      </c>
      <c r="B634" s="19">
        <v>1</v>
      </c>
      <c r="C634" s="16">
        <v>1.62</v>
      </c>
      <c r="D634" s="16">
        <v>0</v>
      </c>
      <c r="E634" s="16">
        <v>1.69</v>
      </c>
      <c r="F634" s="16">
        <v>22.31</v>
      </c>
      <c r="G634" s="16">
        <v>756</v>
      </c>
      <c r="H634" s="17">
        <f t="shared" si="36"/>
        <v>2159.2</v>
      </c>
      <c r="I634" s="17">
        <f t="shared" si="37"/>
        <v>2601.63</v>
      </c>
      <c r="J634" s="17">
        <f t="shared" si="38"/>
        <v>3305.31</v>
      </c>
      <c r="K634" s="25">
        <f t="shared" si="39"/>
        <v>4857.9400000000005</v>
      </c>
    </row>
    <row r="635" spans="1:11" s="18" customFormat="1" ht="14.25" customHeight="1">
      <c r="A635" s="26">
        <v>44800</v>
      </c>
      <c r="B635" s="19">
        <v>2</v>
      </c>
      <c r="C635" s="16">
        <v>2.03</v>
      </c>
      <c r="D635" s="16">
        <v>0</v>
      </c>
      <c r="E635" s="16">
        <v>2.12</v>
      </c>
      <c r="F635" s="16">
        <v>22.72</v>
      </c>
      <c r="G635" s="16">
        <v>756</v>
      </c>
      <c r="H635" s="17">
        <f t="shared" si="36"/>
        <v>2159.61</v>
      </c>
      <c r="I635" s="17">
        <f t="shared" si="37"/>
        <v>2602.04</v>
      </c>
      <c r="J635" s="17">
        <f t="shared" si="38"/>
        <v>3305.7200000000003</v>
      </c>
      <c r="K635" s="25">
        <f t="shared" si="39"/>
        <v>4858.35</v>
      </c>
    </row>
    <row r="636" spans="1:11" s="18" customFormat="1" ht="14.25" customHeight="1">
      <c r="A636" s="26">
        <v>44800</v>
      </c>
      <c r="B636" s="19">
        <v>3</v>
      </c>
      <c r="C636" s="16">
        <v>1.93</v>
      </c>
      <c r="D636" s="16">
        <v>0</v>
      </c>
      <c r="E636" s="16">
        <v>2.02</v>
      </c>
      <c r="F636" s="16">
        <v>22.62</v>
      </c>
      <c r="G636" s="16">
        <v>756</v>
      </c>
      <c r="H636" s="17">
        <f t="shared" si="36"/>
        <v>2159.51</v>
      </c>
      <c r="I636" s="17">
        <f t="shared" si="37"/>
        <v>2601.94</v>
      </c>
      <c r="J636" s="17">
        <f t="shared" si="38"/>
        <v>3305.62</v>
      </c>
      <c r="K636" s="25">
        <f t="shared" si="39"/>
        <v>4858.25</v>
      </c>
    </row>
    <row r="637" spans="1:11" s="18" customFormat="1" ht="14.25" customHeight="1">
      <c r="A637" s="26">
        <v>44800</v>
      </c>
      <c r="B637" s="19">
        <v>4</v>
      </c>
      <c r="C637" s="16">
        <v>0</v>
      </c>
      <c r="D637" s="16">
        <v>0</v>
      </c>
      <c r="E637" s="16">
        <v>0</v>
      </c>
      <c r="F637" s="16">
        <v>20.69</v>
      </c>
      <c r="G637" s="16">
        <v>756</v>
      </c>
      <c r="H637" s="17">
        <f t="shared" si="36"/>
        <v>2157.58</v>
      </c>
      <c r="I637" s="17">
        <f t="shared" si="37"/>
        <v>2600.01</v>
      </c>
      <c r="J637" s="17">
        <f t="shared" si="38"/>
        <v>3303.69</v>
      </c>
      <c r="K637" s="25">
        <f t="shared" si="39"/>
        <v>4856.32</v>
      </c>
    </row>
    <row r="638" spans="1:11" s="18" customFormat="1" ht="14.25" customHeight="1">
      <c r="A638" s="26">
        <v>44800</v>
      </c>
      <c r="B638" s="19">
        <v>5</v>
      </c>
      <c r="C638" s="16">
        <v>0</v>
      </c>
      <c r="D638" s="16">
        <v>0</v>
      </c>
      <c r="E638" s="16">
        <v>0</v>
      </c>
      <c r="F638" s="16">
        <v>20.69</v>
      </c>
      <c r="G638" s="16">
        <v>756</v>
      </c>
      <c r="H638" s="17">
        <f t="shared" si="36"/>
        <v>2157.58</v>
      </c>
      <c r="I638" s="17">
        <f t="shared" si="37"/>
        <v>2600.01</v>
      </c>
      <c r="J638" s="17">
        <f t="shared" si="38"/>
        <v>3303.69</v>
      </c>
      <c r="K638" s="25">
        <f t="shared" si="39"/>
        <v>4856.32</v>
      </c>
    </row>
    <row r="639" spans="1:11" s="18" customFormat="1" ht="14.25" customHeight="1">
      <c r="A639" s="26">
        <v>44800</v>
      </c>
      <c r="B639" s="19">
        <v>6</v>
      </c>
      <c r="C639" s="16">
        <v>1.34</v>
      </c>
      <c r="D639" s="16">
        <v>1004.07</v>
      </c>
      <c r="E639" s="16">
        <v>0</v>
      </c>
      <c r="F639" s="16">
        <v>22.03</v>
      </c>
      <c r="G639" s="16">
        <v>756</v>
      </c>
      <c r="H639" s="17">
        <f t="shared" si="36"/>
        <v>2158.92</v>
      </c>
      <c r="I639" s="17">
        <f t="shared" si="37"/>
        <v>2601.35</v>
      </c>
      <c r="J639" s="17">
        <f t="shared" si="38"/>
        <v>3305.0299999999997</v>
      </c>
      <c r="K639" s="25">
        <f t="shared" si="39"/>
        <v>4857.66</v>
      </c>
    </row>
    <row r="640" spans="1:11" s="18" customFormat="1" ht="14.25" customHeight="1">
      <c r="A640" s="26">
        <v>44800</v>
      </c>
      <c r="B640" s="19">
        <v>7</v>
      </c>
      <c r="C640" s="16">
        <v>639.97</v>
      </c>
      <c r="D640" s="16">
        <v>413.39</v>
      </c>
      <c r="E640" s="16">
        <v>0</v>
      </c>
      <c r="F640" s="16">
        <v>660.66</v>
      </c>
      <c r="G640" s="16">
        <v>756</v>
      </c>
      <c r="H640" s="17">
        <f t="shared" si="36"/>
        <v>2797.55</v>
      </c>
      <c r="I640" s="17">
        <f t="shared" si="37"/>
        <v>3239.9799999999996</v>
      </c>
      <c r="J640" s="17">
        <f t="shared" si="38"/>
        <v>3943.66</v>
      </c>
      <c r="K640" s="25">
        <f t="shared" si="39"/>
        <v>5496.29</v>
      </c>
    </row>
    <row r="641" spans="1:11" s="18" customFormat="1" ht="14.25" customHeight="1">
      <c r="A641" s="26">
        <v>44800</v>
      </c>
      <c r="B641" s="19">
        <v>8</v>
      </c>
      <c r="C641" s="16">
        <v>821.75</v>
      </c>
      <c r="D641" s="16">
        <v>433.85</v>
      </c>
      <c r="E641" s="16">
        <v>0</v>
      </c>
      <c r="F641" s="16">
        <v>842.44</v>
      </c>
      <c r="G641" s="16">
        <v>756</v>
      </c>
      <c r="H641" s="17">
        <f t="shared" si="36"/>
        <v>2979.33</v>
      </c>
      <c r="I641" s="17">
        <f t="shared" si="37"/>
        <v>3421.76</v>
      </c>
      <c r="J641" s="17">
        <f t="shared" si="38"/>
        <v>4125.4400000000005</v>
      </c>
      <c r="K641" s="25">
        <f t="shared" si="39"/>
        <v>5678.07</v>
      </c>
    </row>
    <row r="642" spans="1:11" s="18" customFormat="1" ht="14.25" customHeight="1">
      <c r="A642" s="26">
        <v>44800</v>
      </c>
      <c r="B642" s="19">
        <v>9</v>
      </c>
      <c r="C642" s="16">
        <v>1154.76</v>
      </c>
      <c r="D642" s="16">
        <v>457.01</v>
      </c>
      <c r="E642" s="16">
        <v>0</v>
      </c>
      <c r="F642" s="16">
        <v>1175.45</v>
      </c>
      <c r="G642" s="16">
        <v>756</v>
      </c>
      <c r="H642" s="17">
        <f t="shared" si="36"/>
        <v>3312.34</v>
      </c>
      <c r="I642" s="17">
        <f t="shared" si="37"/>
        <v>3754.77</v>
      </c>
      <c r="J642" s="17">
        <f t="shared" si="38"/>
        <v>4458.45</v>
      </c>
      <c r="K642" s="25">
        <f t="shared" si="39"/>
        <v>6011.08</v>
      </c>
    </row>
    <row r="643" spans="1:11" s="18" customFormat="1" ht="14.25" customHeight="1">
      <c r="A643" s="26">
        <v>44800</v>
      </c>
      <c r="B643" s="19">
        <v>10</v>
      </c>
      <c r="C643" s="16">
        <v>1159.56</v>
      </c>
      <c r="D643" s="16">
        <v>47.1</v>
      </c>
      <c r="E643" s="16">
        <v>0</v>
      </c>
      <c r="F643" s="16">
        <v>1180.25</v>
      </c>
      <c r="G643" s="16">
        <v>756</v>
      </c>
      <c r="H643" s="17">
        <f t="shared" si="36"/>
        <v>3317.1400000000003</v>
      </c>
      <c r="I643" s="17">
        <f t="shared" si="37"/>
        <v>3759.5699999999997</v>
      </c>
      <c r="J643" s="17">
        <f t="shared" si="38"/>
        <v>4463.25</v>
      </c>
      <c r="K643" s="25">
        <f t="shared" si="39"/>
        <v>6015.88</v>
      </c>
    </row>
    <row r="644" spans="1:11" s="18" customFormat="1" ht="14.25" customHeight="1">
      <c r="A644" s="26">
        <v>44800</v>
      </c>
      <c r="B644" s="19">
        <v>11</v>
      </c>
      <c r="C644" s="16">
        <v>1152.54</v>
      </c>
      <c r="D644" s="16">
        <v>176.99</v>
      </c>
      <c r="E644" s="16">
        <v>0</v>
      </c>
      <c r="F644" s="16">
        <v>1173.23</v>
      </c>
      <c r="G644" s="16">
        <v>756</v>
      </c>
      <c r="H644" s="17">
        <f t="shared" si="36"/>
        <v>3310.12</v>
      </c>
      <c r="I644" s="17">
        <f t="shared" si="37"/>
        <v>3752.55</v>
      </c>
      <c r="J644" s="17">
        <f t="shared" si="38"/>
        <v>4456.23</v>
      </c>
      <c r="K644" s="25">
        <f t="shared" si="39"/>
        <v>6008.860000000001</v>
      </c>
    </row>
    <row r="645" spans="1:11" s="18" customFormat="1" ht="14.25" customHeight="1">
      <c r="A645" s="26">
        <v>44800</v>
      </c>
      <c r="B645" s="19">
        <v>12</v>
      </c>
      <c r="C645" s="16">
        <v>1151.3</v>
      </c>
      <c r="D645" s="16">
        <v>27.02</v>
      </c>
      <c r="E645" s="16">
        <v>0</v>
      </c>
      <c r="F645" s="16">
        <v>1171.99</v>
      </c>
      <c r="G645" s="16">
        <v>756</v>
      </c>
      <c r="H645" s="17">
        <f t="shared" si="36"/>
        <v>3308.88</v>
      </c>
      <c r="I645" s="17">
        <f t="shared" si="37"/>
        <v>3751.31</v>
      </c>
      <c r="J645" s="17">
        <f t="shared" si="38"/>
        <v>4454.99</v>
      </c>
      <c r="K645" s="25">
        <f t="shared" si="39"/>
        <v>6007.62</v>
      </c>
    </row>
    <row r="646" spans="1:11" s="18" customFormat="1" ht="14.25" customHeight="1">
      <c r="A646" s="26">
        <v>44800</v>
      </c>
      <c r="B646" s="19">
        <v>13</v>
      </c>
      <c r="C646" s="16">
        <v>1159.26</v>
      </c>
      <c r="D646" s="16">
        <v>0</v>
      </c>
      <c r="E646" s="16">
        <v>382.02</v>
      </c>
      <c r="F646" s="16">
        <v>1179.95</v>
      </c>
      <c r="G646" s="16">
        <v>756</v>
      </c>
      <c r="H646" s="17">
        <f t="shared" si="36"/>
        <v>3316.84</v>
      </c>
      <c r="I646" s="17">
        <f t="shared" si="37"/>
        <v>3759.27</v>
      </c>
      <c r="J646" s="17">
        <f t="shared" si="38"/>
        <v>4462.95</v>
      </c>
      <c r="K646" s="25">
        <f t="shared" si="39"/>
        <v>6015.58</v>
      </c>
    </row>
    <row r="647" spans="1:11" s="18" customFormat="1" ht="14.25" customHeight="1">
      <c r="A647" s="26">
        <v>44800</v>
      </c>
      <c r="B647" s="19">
        <v>14</v>
      </c>
      <c r="C647" s="16">
        <v>1155.45</v>
      </c>
      <c r="D647" s="16">
        <v>0</v>
      </c>
      <c r="E647" s="16">
        <v>257.59</v>
      </c>
      <c r="F647" s="16">
        <v>1176.14</v>
      </c>
      <c r="G647" s="16">
        <v>756</v>
      </c>
      <c r="H647" s="17">
        <f t="shared" si="36"/>
        <v>3313.03</v>
      </c>
      <c r="I647" s="17">
        <f t="shared" si="37"/>
        <v>3755.46</v>
      </c>
      <c r="J647" s="17">
        <f t="shared" si="38"/>
        <v>4459.14</v>
      </c>
      <c r="K647" s="25">
        <f t="shared" si="39"/>
        <v>6011.77</v>
      </c>
    </row>
    <row r="648" spans="1:11" s="18" customFormat="1" ht="14.25" customHeight="1">
      <c r="A648" s="26">
        <v>44800</v>
      </c>
      <c r="B648" s="19">
        <v>15</v>
      </c>
      <c r="C648" s="16">
        <v>1165.82</v>
      </c>
      <c r="D648" s="16">
        <v>1.98</v>
      </c>
      <c r="E648" s="16">
        <v>0</v>
      </c>
      <c r="F648" s="16">
        <v>1186.51</v>
      </c>
      <c r="G648" s="16">
        <v>756</v>
      </c>
      <c r="H648" s="17">
        <f t="shared" si="36"/>
        <v>3323.4</v>
      </c>
      <c r="I648" s="17">
        <f t="shared" si="37"/>
        <v>3765.83</v>
      </c>
      <c r="J648" s="17">
        <f t="shared" si="38"/>
        <v>4469.51</v>
      </c>
      <c r="K648" s="25">
        <f t="shared" si="39"/>
        <v>6022.14</v>
      </c>
    </row>
    <row r="649" spans="1:11" s="18" customFormat="1" ht="14.25" customHeight="1">
      <c r="A649" s="26">
        <v>44800</v>
      </c>
      <c r="B649" s="19">
        <v>16</v>
      </c>
      <c r="C649" s="16">
        <v>1191.71</v>
      </c>
      <c r="D649" s="16">
        <v>0</v>
      </c>
      <c r="E649" s="16">
        <v>250.21</v>
      </c>
      <c r="F649" s="16">
        <v>1212.4</v>
      </c>
      <c r="G649" s="16">
        <v>756</v>
      </c>
      <c r="H649" s="17">
        <f t="shared" si="36"/>
        <v>3349.29</v>
      </c>
      <c r="I649" s="17">
        <f t="shared" si="37"/>
        <v>3791.7200000000003</v>
      </c>
      <c r="J649" s="17">
        <f t="shared" si="38"/>
        <v>4495.4</v>
      </c>
      <c r="K649" s="25">
        <f t="shared" si="39"/>
        <v>6048.030000000001</v>
      </c>
    </row>
    <row r="650" spans="1:11" s="18" customFormat="1" ht="14.25" customHeight="1">
      <c r="A650" s="26">
        <v>44800</v>
      </c>
      <c r="B650" s="19">
        <v>17</v>
      </c>
      <c r="C650" s="16">
        <v>1211.08</v>
      </c>
      <c r="D650" s="16">
        <v>32.94</v>
      </c>
      <c r="E650" s="16">
        <v>0</v>
      </c>
      <c r="F650" s="16">
        <v>1231.77</v>
      </c>
      <c r="G650" s="16">
        <v>756</v>
      </c>
      <c r="H650" s="17">
        <f aca="true" t="shared" si="40" ref="H650:H713">SUM(F650,G650,$M$3,$M$4)</f>
        <v>3368.66</v>
      </c>
      <c r="I650" s="17">
        <f aca="true" t="shared" si="41" ref="I650:I713">SUM(F650,G650,$N$3,$N$4)</f>
        <v>3811.09</v>
      </c>
      <c r="J650" s="17">
        <f aca="true" t="shared" si="42" ref="J650:J713">SUM(F650,G650,$O$3,$O$4)</f>
        <v>4514.77</v>
      </c>
      <c r="K650" s="25">
        <f aca="true" t="shared" si="43" ref="K650:K713">SUM(F650,G650,$P$3,$P$4)</f>
        <v>6067.4</v>
      </c>
    </row>
    <row r="651" spans="1:11" s="18" customFormat="1" ht="14.25" customHeight="1">
      <c r="A651" s="26">
        <v>44800</v>
      </c>
      <c r="B651" s="19">
        <v>18</v>
      </c>
      <c r="C651" s="16">
        <v>1176.15</v>
      </c>
      <c r="D651" s="16">
        <v>0</v>
      </c>
      <c r="E651" s="16">
        <v>341.46</v>
      </c>
      <c r="F651" s="16">
        <v>1196.84</v>
      </c>
      <c r="G651" s="16">
        <v>756</v>
      </c>
      <c r="H651" s="17">
        <f t="shared" si="40"/>
        <v>3333.73</v>
      </c>
      <c r="I651" s="17">
        <f t="shared" si="41"/>
        <v>3776.16</v>
      </c>
      <c r="J651" s="17">
        <f t="shared" si="42"/>
        <v>4479.84</v>
      </c>
      <c r="K651" s="25">
        <f t="shared" si="43"/>
        <v>6032.47</v>
      </c>
    </row>
    <row r="652" spans="1:11" s="18" customFormat="1" ht="14.25" customHeight="1">
      <c r="A652" s="26">
        <v>44800</v>
      </c>
      <c r="B652" s="19">
        <v>19</v>
      </c>
      <c r="C652" s="16">
        <v>1224.43</v>
      </c>
      <c r="D652" s="16">
        <v>0</v>
      </c>
      <c r="E652" s="16">
        <v>454.97</v>
      </c>
      <c r="F652" s="16">
        <v>1245.12</v>
      </c>
      <c r="G652" s="16">
        <v>756</v>
      </c>
      <c r="H652" s="17">
        <f t="shared" si="40"/>
        <v>3382.01</v>
      </c>
      <c r="I652" s="17">
        <f t="shared" si="41"/>
        <v>3824.4399999999996</v>
      </c>
      <c r="J652" s="17">
        <f t="shared" si="42"/>
        <v>4528.12</v>
      </c>
      <c r="K652" s="25">
        <f t="shared" si="43"/>
        <v>6080.75</v>
      </c>
    </row>
    <row r="653" spans="1:11" s="18" customFormat="1" ht="14.25" customHeight="1">
      <c r="A653" s="26">
        <v>44800</v>
      </c>
      <c r="B653" s="19">
        <v>20</v>
      </c>
      <c r="C653" s="16">
        <v>1272.3</v>
      </c>
      <c r="D653" s="16">
        <v>366.51</v>
      </c>
      <c r="E653" s="16">
        <v>0</v>
      </c>
      <c r="F653" s="16">
        <v>1292.99</v>
      </c>
      <c r="G653" s="16">
        <v>756</v>
      </c>
      <c r="H653" s="17">
        <f t="shared" si="40"/>
        <v>3429.88</v>
      </c>
      <c r="I653" s="17">
        <f t="shared" si="41"/>
        <v>3872.3099999999995</v>
      </c>
      <c r="J653" s="17">
        <f t="shared" si="42"/>
        <v>4575.99</v>
      </c>
      <c r="K653" s="25">
        <f t="shared" si="43"/>
        <v>6128.62</v>
      </c>
    </row>
    <row r="654" spans="1:11" s="18" customFormat="1" ht="14.25" customHeight="1">
      <c r="A654" s="26">
        <v>44800</v>
      </c>
      <c r="B654" s="19">
        <v>21</v>
      </c>
      <c r="C654" s="16">
        <v>1328.93</v>
      </c>
      <c r="D654" s="16">
        <v>0</v>
      </c>
      <c r="E654" s="16">
        <v>239.09</v>
      </c>
      <c r="F654" s="16">
        <v>1349.62</v>
      </c>
      <c r="G654" s="16">
        <v>756</v>
      </c>
      <c r="H654" s="17">
        <f t="shared" si="40"/>
        <v>3486.51</v>
      </c>
      <c r="I654" s="17">
        <f t="shared" si="41"/>
        <v>3928.9399999999996</v>
      </c>
      <c r="J654" s="17">
        <f t="shared" si="42"/>
        <v>4632.62</v>
      </c>
      <c r="K654" s="25">
        <f t="shared" si="43"/>
        <v>6185.25</v>
      </c>
    </row>
    <row r="655" spans="1:11" s="18" customFormat="1" ht="14.25" customHeight="1">
      <c r="A655" s="26">
        <v>44800</v>
      </c>
      <c r="B655" s="19">
        <v>22</v>
      </c>
      <c r="C655" s="16">
        <v>1118.37</v>
      </c>
      <c r="D655" s="16">
        <v>0</v>
      </c>
      <c r="E655" s="16">
        <v>1139.7</v>
      </c>
      <c r="F655" s="16">
        <v>1139.06</v>
      </c>
      <c r="G655" s="16">
        <v>756</v>
      </c>
      <c r="H655" s="17">
        <f t="shared" si="40"/>
        <v>3275.95</v>
      </c>
      <c r="I655" s="17">
        <f t="shared" si="41"/>
        <v>3718.38</v>
      </c>
      <c r="J655" s="17">
        <f t="shared" si="42"/>
        <v>4422.0599999999995</v>
      </c>
      <c r="K655" s="25">
        <f t="shared" si="43"/>
        <v>5974.6900000000005</v>
      </c>
    </row>
    <row r="656" spans="1:11" s="18" customFormat="1" ht="14.25" customHeight="1">
      <c r="A656" s="26">
        <v>44800</v>
      </c>
      <c r="B656" s="19">
        <v>23</v>
      </c>
      <c r="C656" s="16">
        <v>837.05</v>
      </c>
      <c r="D656" s="16">
        <v>0</v>
      </c>
      <c r="E656" s="16">
        <v>861.89</v>
      </c>
      <c r="F656" s="16">
        <v>857.74</v>
      </c>
      <c r="G656" s="16">
        <v>756</v>
      </c>
      <c r="H656" s="17">
        <f t="shared" si="40"/>
        <v>2994.63</v>
      </c>
      <c r="I656" s="17">
        <f t="shared" si="41"/>
        <v>3437.06</v>
      </c>
      <c r="J656" s="17">
        <f t="shared" si="42"/>
        <v>4140.74</v>
      </c>
      <c r="K656" s="25">
        <f t="shared" si="43"/>
        <v>5693.37</v>
      </c>
    </row>
    <row r="657" spans="1:11" s="18" customFormat="1" ht="14.25" customHeight="1">
      <c r="A657" s="26">
        <v>44801</v>
      </c>
      <c r="B657" s="19">
        <v>0</v>
      </c>
      <c r="C657" s="16">
        <v>632.44</v>
      </c>
      <c r="D657" s="16">
        <v>0</v>
      </c>
      <c r="E657" s="16">
        <v>637.11</v>
      </c>
      <c r="F657" s="16">
        <v>653.13</v>
      </c>
      <c r="G657" s="16">
        <v>756</v>
      </c>
      <c r="H657" s="17">
        <f t="shared" si="40"/>
        <v>2790.0200000000004</v>
      </c>
      <c r="I657" s="17">
        <f t="shared" si="41"/>
        <v>3232.45</v>
      </c>
      <c r="J657" s="17">
        <f t="shared" si="42"/>
        <v>3936.13</v>
      </c>
      <c r="K657" s="25">
        <f t="shared" si="43"/>
        <v>5488.76</v>
      </c>
    </row>
    <row r="658" spans="1:11" s="18" customFormat="1" ht="14.25" customHeight="1">
      <c r="A658" s="26">
        <v>44801</v>
      </c>
      <c r="B658" s="19">
        <v>1</v>
      </c>
      <c r="C658" s="16">
        <v>2.32</v>
      </c>
      <c r="D658" s="16">
        <v>1022.06</v>
      </c>
      <c r="E658" s="16">
        <v>0</v>
      </c>
      <c r="F658" s="16">
        <v>23.01</v>
      </c>
      <c r="G658" s="16">
        <v>756</v>
      </c>
      <c r="H658" s="17">
        <f t="shared" si="40"/>
        <v>2159.9</v>
      </c>
      <c r="I658" s="17">
        <f t="shared" si="41"/>
        <v>2602.33</v>
      </c>
      <c r="J658" s="17">
        <f t="shared" si="42"/>
        <v>3306.01</v>
      </c>
      <c r="K658" s="25">
        <f t="shared" si="43"/>
        <v>4858.64</v>
      </c>
    </row>
    <row r="659" spans="1:11" s="18" customFormat="1" ht="14.25" customHeight="1">
      <c r="A659" s="26">
        <v>44801</v>
      </c>
      <c r="B659" s="19">
        <v>2</v>
      </c>
      <c r="C659" s="16">
        <v>630.68</v>
      </c>
      <c r="D659" s="16">
        <v>0</v>
      </c>
      <c r="E659" s="16">
        <v>652.9</v>
      </c>
      <c r="F659" s="16">
        <v>651.37</v>
      </c>
      <c r="G659" s="16">
        <v>756</v>
      </c>
      <c r="H659" s="17">
        <f t="shared" si="40"/>
        <v>2788.26</v>
      </c>
      <c r="I659" s="17">
        <f t="shared" si="41"/>
        <v>3230.6899999999996</v>
      </c>
      <c r="J659" s="17">
        <f t="shared" si="42"/>
        <v>3934.37</v>
      </c>
      <c r="K659" s="25">
        <f t="shared" si="43"/>
        <v>5487</v>
      </c>
    </row>
    <row r="660" spans="1:11" s="18" customFormat="1" ht="14.25" customHeight="1">
      <c r="A660" s="26">
        <v>44801</v>
      </c>
      <c r="B660" s="19">
        <v>3</v>
      </c>
      <c r="C660" s="16">
        <v>635.6</v>
      </c>
      <c r="D660" s="16">
        <v>250.38</v>
      </c>
      <c r="E660" s="16">
        <v>0</v>
      </c>
      <c r="F660" s="16">
        <v>656.29</v>
      </c>
      <c r="G660" s="16">
        <v>756</v>
      </c>
      <c r="H660" s="17">
        <f t="shared" si="40"/>
        <v>2793.1800000000003</v>
      </c>
      <c r="I660" s="17">
        <f t="shared" si="41"/>
        <v>3235.6099999999997</v>
      </c>
      <c r="J660" s="17">
        <f t="shared" si="42"/>
        <v>3939.29</v>
      </c>
      <c r="K660" s="25">
        <f t="shared" si="43"/>
        <v>5491.92</v>
      </c>
    </row>
    <row r="661" spans="1:11" s="18" customFormat="1" ht="14.25" customHeight="1">
      <c r="A661" s="26">
        <v>44801</v>
      </c>
      <c r="B661" s="19">
        <v>4</v>
      </c>
      <c r="C661" s="16">
        <v>625.72</v>
      </c>
      <c r="D661" s="16">
        <v>0</v>
      </c>
      <c r="E661" s="16">
        <v>646.87</v>
      </c>
      <c r="F661" s="16">
        <v>646.41</v>
      </c>
      <c r="G661" s="16">
        <v>756</v>
      </c>
      <c r="H661" s="17">
        <f t="shared" si="40"/>
        <v>2783.3</v>
      </c>
      <c r="I661" s="17">
        <f t="shared" si="41"/>
        <v>3225.7299999999996</v>
      </c>
      <c r="J661" s="17">
        <f t="shared" si="42"/>
        <v>3929.41</v>
      </c>
      <c r="K661" s="25">
        <f t="shared" si="43"/>
        <v>5482.04</v>
      </c>
    </row>
    <row r="662" spans="1:11" s="18" customFormat="1" ht="14.25" customHeight="1">
      <c r="A662" s="26">
        <v>44801</v>
      </c>
      <c r="B662" s="19">
        <v>5</v>
      </c>
      <c r="C662" s="16">
        <v>2.41</v>
      </c>
      <c r="D662" s="16">
        <v>0</v>
      </c>
      <c r="E662" s="16">
        <v>2.52</v>
      </c>
      <c r="F662" s="16">
        <v>23.1</v>
      </c>
      <c r="G662" s="16">
        <v>756</v>
      </c>
      <c r="H662" s="17">
        <f t="shared" si="40"/>
        <v>2159.9900000000002</v>
      </c>
      <c r="I662" s="17">
        <f t="shared" si="41"/>
        <v>2602.42</v>
      </c>
      <c r="J662" s="17">
        <f t="shared" si="42"/>
        <v>3306.1</v>
      </c>
      <c r="K662" s="25">
        <f t="shared" si="43"/>
        <v>4858.7300000000005</v>
      </c>
    </row>
    <row r="663" spans="1:11" s="18" customFormat="1" ht="14.25" customHeight="1">
      <c r="A663" s="26">
        <v>44801</v>
      </c>
      <c r="B663" s="19">
        <v>6</v>
      </c>
      <c r="C663" s="16">
        <v>614.95</v>
      </c>
      <c r="D663" s="16">
        <v>188.54</v>
      </c>
      <c r="E663" s="16">
        <v>0</v>
      </c>
      <c r="F663" s="16">
        <v>635.64</v>
      </c>
      <c r="G663" s="16">
        <v>756</v>
      </c>
      <c r="H663" s="17">
        <f t="shared" si="40"/>
        <v>2772.5299999999997</v>
      </c>
      <c r="I663" s="17">
        <f t="shared" si="41"/>
        <v>3214.96</v>
      </c>
      <c r="J663" s="17">
        <f t="shared" si="42"/>
        <v>3918.64</v>
      </c>
      <c r="K663" s="25">
        <f t="shared" si="43"/>
        <v>5471.27</v>
      </c>
    </row>
    <row r="664" spans="1:11" s="18" customFormat="1" ht="14.25" customHeight="1">
      <c r="A664" s="26">
        <v>44801</v>
      </c>
      <c r="B664" s="19">
        <v>7</v>
      </c>
      <c r="C664" s="16">
        <v>630.12</v>
      </c>
      <c r="D664" s="16">
        <v>0</v>
      </c>
      <c r="E664" s="16">
        <v>649.8</v>
      </c>
      <c r="F664" s="16">
        <v>650.81</v>
      </c>
      <c r="G664" s="16">
        <v>756</v>
      </c>
      <c r="H664" s="17">
        <f t="shared" si="40"/>
        <v>2787.7</v>
      </c>
      <c r="I664" s="17">
        <f t="shared" si="41"/>
        <v>3230.13</v>
      </c>
      <c r="J664" s="17">
        <f t="shared" si="42"/>
        <v>3933.81</v>
      </c>
      <c r="K664" s="25">
        <f t="shared" si="43"/>
        <v>5486.4400000000005</v>
      </c>
    </row>
    <row r="665" spans="1:11" s="18" customFormat="1" ht="14.25" customHeight="1">
      <c r="A665" s="26">
        <v>44801</v>
      </c>
      <c r="B665" s="19">
        <v>8</v>
      </c>
      <c r="C665" s="16">
        <v>1050.09</v>
      </c>
      <c r="D665" s="16">
        <v>135.62</v>
      </c>
      <c r="E665" s="16">
        <v>0</v>
      </c>
      <c r="F665" s="16">
        <v>1070.78</v>
      </c>
      <c r="G665" s="16">
        <v>756</v>
      </c>
      <c r="H665" s="17">
        <f t="shared" si="40"/>
        <v>3207.67</v>
      </c>
      <c r="I665" s="17">
        <f t="shared" si="41"/>
        <v>3650.1</v>
      </c>
      <c r="J665" s="17">
        <f t="shared" si="42"/>
        <v>4353.78</v>
      </c>
      <c r="K665" s="25">
        <f t="shared" si="43"/>
        <v>5906.41</v>
      </c>
    </row>
    <row r="666" spans="1:11" s="18" customFormat="1" ht="14.25" customHeight="1">
      <c r="A666" s="26">
        <v>44801</v>
      </c>
      <c r="B666" s="19">
        <v>9</v>
      </c>
      <c r="C666" s="16">
        <v>1393.3</v>
      </c>
      <c r="D666" s="16">
        <v>0</v>
      </c>
      <c r="E666" s="16">
        <v>134.74</v>
      </c>
      <c r="F666" s="16">
        <v>1413.99</v>
      </c>
      <c r="G666" s="16">
        <v>756</v>
      </c>
      <c r="H666" s="17">
        <f t="shared" si="40"/>
        <v>3550.88</v>
      </c>
      <c r="I666" s="17">
        <f t="shared" si="41"/>
        <v>3993.3099999999995</v>
      </c>
      <c r="J666" s="17">
        <f t="shared" si="42"/>
        <v>4696.99</v>
      </c>
      <c r="K666" s="25">
        <f t="shared" si="43"/>
        <v>6249.62</v>
      </c>
    </row>
    <row r="667" spans="1:11" s="18" customFormat="1" ht="14.25" customHeight="1">
      <c r="A667" s="26">
        <v>44801</v>
      </c>
      <c r="B667" s="19">
        <v>10</v>
      </c>
      <c r="C667" s="16">
        <v>1575.56</v>
      </c>
      <c r="D667" s="16">
        <v>164.58</v>
      </c>
      <c r="E667" s="16">
        <v>0</v>
      </c>
      <c r="F667" s="16">
        <v>1596.25</v>
      </c>
      <c r="G667" s="16">
        <v>756</v>
      </c>
      <c r="H667" s="17">
        <f t="shared" si="40"/>
        <v>3733.1400000000003</v>
      </c>
      <c r="I667" s="17">
        <f t="shared" si="41"/>
        <v>4175.57</v>
      </c>
      <c r="J667" s="17">
        <f t="shared" si="42"/>
        <v>4879.25</v>
      </c>
      <c r="K667" s="25">
        <f t="shared" si="43"/>
        <v>6431.88</v>
      </c>
    </row>
    <row r="668" spans="1:11" s="18" customFormat="1" ht="14.25" customHeight="1">
      <c r="A668" s="26">
        <v>44801</v>
      </c>
      <c r="B668" s="19">
        <v>11</v>
      </c>
      <c r="C668" s="16">
        <v>1401.32</v>
      </c>
      <c r="D668" s="16">
        <v>0</v>
      </c>
      <c r="E668" s="16">
        <v>388.08</v>
      </c>
      <c r="F668" s="16">
        <v>1422.01</v>
      </c>
      <c r="G668" s="16">
        <v>756</v>
      </c>
      <c r="H668" s="17">
        <f t="shared" si="40"/>
        <v>3558.9000000000005</v>
      </c>
      <c r="I668" s="17">
        <f t="shared" si="41"/>
        <v>4001.33</v>
      </c>
      <c r="J668" s="17">
        <f t="shared" si="42"/>
        <v>4705.01</v>
      </c>
      <c r="K668" s="25">
        <f t="shared" si="43"/>
        <v>6257.64</v>
      </c>
    </row>
    <row r="669" spans="1:11" s="18" customFormat="1" ht="14.25" customHeight="1">
      <c r="A669" s="26">
        <v>44801</v>
      </c>
      <c r="B669" s="19">
        <v>12</v>
      </c>
      <c r="C669" s="16">
        <v>1538.23</v>
      </c>
      <c r="D669" s="16">
        <v>0</v>
      </c>
      <c r="E669" s="16">
        <v>382.34</v>
      </c>
      <c r="F669" s="16">
        <v>1558.92</v>
      </c>
      <c r="G669" s="16">
        <v>756</v>
      </c>
      <c r="H669" s="17">
        <f t="shared" si="40"/>
        <v>3695.8100000000004</v>
      </c>
      <c r="I669" s="17">
        <f t="shared" si="41"/>
        <v>4138.24</v>
      </c>
      <c r="J669" s="17">
        <f t="shared" si="42"/>
        <v>4841.92</v>
      </c>
      <c r="K669" s="25">
        <f t="shared" si="43"/>
        <v>6394.55</v>
      </c>
    </row>
    <row r="670" spans="1:11" s="18" customFormat="1" ht="14.25" customHeight="1">
      <c r="A670" s="26">
        <v>44801</v>
      </c>
      <c r="B670" s="19">
        <v>13</v>
      </c>
      <c r="C670" s="16">
        <v>1647.7</v>
      </c>
      <c r="D670" s="16">
        <v>0</v>
      </c>
      <c r="E670" s="16">
        <v>30.1</v>
      </c>
      <c r="F670" s="16">
        <v>1668.39</v>
      </c>
      <c r="G670" s="16">
        <v>756</v>
      </c>
      <c r="H670" s="17">
        <f t="shared" si="40"/>
        <v>3805.2800000000007</v>
      </c>
      <c r="I670" s="17">
        <f t="shared" si="41"/>
        <v>4247.71</v>
      </c>
      <c r="J670" s="17">
        <f t="shared" si="42"/>
        <v>4951.39</v>
      </c>
      <c r="K670" s="25">
        <f t="shared" si="43"/>
        <v>6504.02</v>
      </c>
    </row>
    <row r="671" spans="1:11" s="18" customFormat="1" ht="14.25" customHeight="1">
      <c r="A671" s="26">
        <v>44801</v>
      </c>
      <c r="B671" s="19">
        <v>14</v>
      </c>
      <c r="C671" s="16">
        <v>1715.62</v>
      </c>
      <c r="D671" s="16">
        <v>109.7</v>
      </c>
      <c r="E671" s="16">
        <v>0</v>
      </c>
      <c r="F671" s="16">
        <v>1736.31</v>
      </c>
      <c r="G671" s="16">
        <v>756</v>
      </c>
      <c r="H671" s="17">
        <f t="shared" si="40"/>
        <v>3873.2</v>
      </c>
      <c r="I671" s="17">
        <f t="shared" si="41"/>
        <v>4315.63</v>
      </c>
      <c r="J671" s="17">
        <f t="shared" si="42"/>
        <v>5019.3099999999995</v>
      </c>
      <c r="K671" s="25">
        <f t="shared" si="43"/>
        <v>6571.9400000000005</v>
      </c>
    </row>
    <row r="672" spans="1:11" s="18" customFormat="1" ht="14.25" customHeight="1">
      <c r="A672" s="26">
        <v>44801</v>
      </c>
      <c r="B672" s="19">
        <v>15</v>
      </c>
      <c r="C672" s="16">
        <v>1672.4</v>
      </c>
      <c r="D672" s="16">
        <v>48.21</v>
      </c>
      <c r="E672" s="16">
        <v>0</v>
      </c>
      <c r="F672" s="16">
        <v>1693.09</v>
      </c>
      <c r="G672" s="16">
        <v>756</v>
      </c>
      <c r="H672" s="17">
        <f t="shared" si="40"/>
        <v>3829.9800000000005</v>
      </c>
      <c r="I672" s="17">
        <f t="shared" si="41"/>
        <v>4272.41</v>
      </c>
      <c r="J672" s="17">
        <f t="shared" si="42"/>
        <v>4976.09</v>
      </c>
      <c r="K672" s="25">
        <f t="shared" si="43"/>
        <v>6528.72</v>
      </c>
    </row>
    <row r="673" spans="1:11" s="18" customFormat="1" ht="14.25" customHeight="1">
      <c r="A673" s="26">
        <v>44801</v>
      </c>
      <c r="B673" s="19">
        <v>16</v>
      </c>
      <c r="C673" s="16">
        <v>1691.36</v>
      </c>
      <c r="D673" s="16">
        <v>0</v>
      </c>
      <c r="E673" s="16">
        <v>690.08</v>
      </c>
      <c r="F673" s="16">
        <v>1712.05</v>
      </c>
      <c r="G673" s="16">
        <v>756</v>
      </c>
      <c r="H673" s="17">
        <f t="shared" si="40"/>
        <v>3848.9400000000005</v>
      </c>
      <c r="I673" s="17">
        <f t="shared" si="41"/>
        <v>4291.37</v>
      </c>
      <c r="J673" s="17">
        <f t="shared" si="42"/>
        <v>4995.05</v>
      </c>
      <c r="K673" s="25">
        <f t="shared" si="43"/>
        <v>6547.68</v>
      </c>
    </row>
    <row r="674" spans="1:11" s="18" customFormat="1" ht="14.25" customHeight="1">
      <c r="A674" s="26">
        <v>44801</v>
      </c>
      <c r="B674" s="19">
        <v>17</v>
      </c>
      <c r="C674" s="16">
        <v>1661.7</v>
      </c>
      <c r="D674" s="16">
        <v>0</v>
      </c>
      <c r="E674" s="16">
        <v>17.37</v>
      </c>
      <c r="F674" s="16">
        <v>1682.39</v>
      </c>
      <c r="G674" s="16">
        <v>756</v>
      </c>
      <c r="H674" s="17">
        <f t="shared" si="40"/>
        <v>3819.2800000000007</v>
      </c>
      <c r="I674" s="17">
        <f t="shared" si="41"/>
        <v>4261.71</v>
      </c>
      <c r="J674" s="17">
        <f t="shared" si="42"/>
        <v>4965.39</v>
      </c>
      <c r="K674" s="25">
        <f t="shared" si="43"/>
        <v>6518.02</v>
      </c>
    </row>
    <row r="675" spans="1:11" s="18" customFormat="1" ht="14.25" customHeight="1">
      <c r="A675" s="26">
        <v>44801</v>
      </c>
      <c r="B675" s="19">
        <v>18</v>
      </c>
      <c r="C675" s="16">
        <v>1593.37</v>
      </c>
      <c r="D675" s="16">
        <v>0</v>
      </c>
      <c r="E675" s="16">
        <v>438.9</v>
      </c>
      <c r="F675" s="16">
        <v>1614.06</v>
      </c>
      <c r="G675" s="16">
        <v>756</v>
      </c>
      <c r="H675" s="17">
        <f t="shared" si="40"/>
        <v>3750.95</v>
      </c>
      <c r="I675" s="17">
        <f t="shared" si="41"/>
        <v>4193.38</v>
      </c>
      <c r="J675" s="17">
        <f t="shared" si="42"/>
        <v>4897.0599999999995</v>
      </c>
      <c r="K675" s="25">
        <f t="shared" si="43"/>
        <v>6449.6900000000005</v>
      </c>
    </row>
    <row r="676" spans="1:11" s="18" customFormat="1" ht="14.25" customHeight="1">
      <c r="A676" s="26">
        <v>44801</v>
      </c>
      <c r="B676" s="19">
        <v>19</v>
      </c>
      <c r="C676" s="16">
        <v>1439.32</v>
      </c>
      <c r="D676" s="16">
        <v>0</v>
      </c>
      <c r="E676" s="16">
        <v>356.41</v>
      </c>
      <c r="F676" s="16">
        <v>1460.01</v>
      </c>
      <c r="G676" s="16">
        <v>756</v>
      </c>
      <c r="H676" s="17">
        <f t="shared" si="40"/>
        <v>3596.9000000000005</v>
      </c>
      <c r="I676" s="17">
        <f t="shared" si="41"/>
        <v>4039.33</v>
      </c>
      <c r="J676" s="17">
        <f t="shared" si="42"/>
        <v>4743.01</v>
      </c>
      <c r="K676" s="25">
        <f t="shared" si="43"/>
        <v>6295.64</v>
      </c>
    </row>
    <row r="677" spans="1:11" s="18" customFormat="1" ht="14.25" customHeight="1">
      <c r="A677" s="26">
        <v>44801</v>
      </c>
      <c r="B677" s="19">
        <v>20</v>
      </c>
      <c r="C677" s="16">
        <v>1376.3</v>
      </c>
      <c r="D677" s="16">
        <v>0</v>
      </c>
      <c r="E677" s="16">
        <v>290.2</v>
      </c>
      <c r="F677" s="16">
        <v>1396.99</v>
      </c>
      <c r="G677" s="16">
        <v>756</v>
      </c>
      <c r="H677" s="17">
        <f t="shared" si="40"/>
        <v>3533.88</v>
      </c>
      <c r="I677" s="17">
        <f t="shared" si="41"/>
        <v>3976.3099999999995</v>
      </c>
      <c r="J677" s="17">
        <f t="shared" si="42"/>
        <v>4679.99</v>
      </c>
      <c r="K677" s="25">
        <f t="shared" si="43"/>
        <v>6232.62</v>
      </c>
    </row>
    <row r="678" spans="1:11" s="18" customFormat="1" ht="14.25" customHeight="1">
      <c r="A678" s="26">
        <v>44801</v>
      </c>
      <c r="B678" s="19">
        <v>21</v>
      </c>
      <c r="C678" s="16">
        <v>1413.46</v>
      </c>
      <c r="D678" s="16">
        <v>0</v>
      </c>
      <c r="E678" s="16">
        <v>294.53</v>
      </c>
      <c r="F678" s="16">
        <v>1434.15</v>
      </c>
      <c r="G678" s="16">
        <v>756</v>
      </c>
      <c r="H678" s="17">
        <f t="shared" si="40"/>
        <v>3571.04</v>
      </c>
      <c r="I678" s="17">
        <f t="shared" si="41"/>
        <v>4013.4700000000003</v>
      </c>
      <c r="J678" s="17">
        <f t="shared" si="42"/>
        <v>4717.15</v>
      </c>
      <c r="K678" s="25">
        <f t="shared" si="43"/>
        <v>6269.780000000001</v>
      </c>
    </row>
    <row r="679" spans="1:11" s="18" customFormat="1" ht="14.25" customHeight="1">
      <c r="A679" s="26">
        <v>44801</v>
      </c>
      <c r="B679" s="19">
        <v>22</v>
      </c>
      <c r="C679" s="16">
        <v>1184.67</v>
      </c>
      <c r="D679" s="16">
        <v>0</v>
      </c>
      <c r="E679" s="16">
        <v>372.85</v>
      </c>
      <c r="F679" s="16">
        <v>1205.36</v>
      </c>
      <c r="G679" s="16">
        <v>756</v>
      </c>
      <c r="H679" s="17">
        <f t="shared" si="40"/>
        <v>3342.25</v>
      </c>
      <c r="I679" s="17">
        <f t="shared" si="41"/>
        <v>3784.68</v>
      </c>
      <c r="J679" s="17">
        <f t="shared" si="42"/>
        <v>4488.36</v>
      </c>
      <c r="K679" s="25">
        <f t="shared" si="43"/>
        <v>6040.99</v>
      </c>
    </row>
    <row r="680" spans="1:11" s="18" customFormat="1" ht="14.25" customHeight="1">
      <c r="A680" s="26">
        <v>44801</v>
      </c>
      <c r="B680" s="19">
        <v>23</v>
      </c>
      <c r="C680" s="16">
        <v>827.2</v>
      </c>
      <c r="D680" s="16">
        <v>0</v>
      </c>
      <c r="E680" s="16">
        <v>857</v>
      </c>
      <c r="F680" s="16">
        <v>847.89</v>
      </c>
      <c r="G680" s="16">
        <v>756</v>
      </c>
      <c r="H680" s="17">
        <f t="shared" si="40"/>
        <v>2984.7799999999997</v>
      </c>
      <c r="I680" s="17">
        <f t="shared" si="41"/>
        <v>3427.21</v>
      </c>
      <c r="J680" s="17">
        <f t="shared" si="42"/>
        <v>4130.889999999999</v>
      </c>
      <c r="K680" s="25">
        <f t="shared" si="43"/>
        <v>5683.52</v>
      </c>
    </row>
    <row r="681" spans="1:11" s="18" customFormat="1" ht="14.25" customHeight="1">
      <c r="A681" s="26">
        <v>44802</v>
      </c>
      <c r="B681" s="19">
        <v>0</v>
      </c>
      <c r="C681" s="16">
        <v>3.58</v>
      </c>
      <c r="D681" s="16">
        <v>0</v>
      </c>
      <c r="E681" s="16">
        <v>3.72</v>
      </c>
      <c r="F681" s="16">
        <v>24.27</v>
      </c>
      <c r="G681" s="16">
        <v>756</v>
      </c>
      <c r="H681" s="17">
        <f t="shared" si="40"/>
        <v>2161.16</v>
      </c>
      <c r="I681" s="17">
        <f t="shared" si="41"/>
        <v>2603.59</v>
      </c>
      <c r="J681" s="17">
        <f t="shared" si="42"/>
        <v>3307.27</v>
      </c>
      <c r="K681" s="25">
        <f t="shared" si="43"/>
        <v>4859.9</v>
      </c>
    </row>
    <row r="682" spans="1:11" s="18" customFormat="1" ht="14.25" customHeight="1">
      <c r="A682" s="26">
        <v>44802</v>
      </c>
      <c r="B682" s="19">
        <v>1</v>
      </c>
      <c r="C682" s="16">
        <v>1.48</v>
      </c>
      <c r="D682" s="16">
        <v>0</v>
      </c>
      <c r="E682" s="16">
        <v>1.54</v>
      </c>
      <c r="F682" s="16">
        <v>22.17</v>
      </c>
      <c r="G682" s="16">
        <v>756</v>
      </c>
      <c r="H682" s="17">
        <f t="shared" si="40"/>
        <v>2159.06</v>
      </c>
      <c r="I682" s="17">
        <f t="shared" si="41"/>
        <v>2601.49</v>
      </c>
      <c r="J682" s="17">
        <f t="shared" si="42"/>
        <v>3305.17</v>
      </c>
      <c r="K682" s="25">
        <f t="shared" si="43"/>
        <v>4857.8</v>
      </c>
    </row>
    <row r="683" spans="1:11" s="18" customFormat="1" ht="14.25" customHeight="1">
      <c r="A683" s="26">
        <v>44802</v>
      </c>
      <c r="B683" s="19">
        <v>2</v>
      </c>
      <c r="C683" s="16">
        <v>2.29</v>
      </c>
      <c r="D683" s="16">
        <v>0</v>
      </c>
      <c r="E683" s="16">
        <v>2.38</v>
      </c>
      <c r="F683" s="16">
        <v>22.98</v>
      </c>
      <c r="G683" s="16">
        <v>756</v>
      </c>
      <c r="H683" s="17">
        <f t="shared" si="40"/>
        <v>2159.87</v>
      </c>
      <c r="I683" s="17">
        <f t="shared" si="41"/>
        <v>2602.3</v>
      </c>
      <c r="J683" s="17">
        <f t="shared" si="42"/>
        <v>3305.98</v>
      </c>
      <c r="K683" s="25">
        <f t="shared" si="43"/>
        <v>4858.610000000001</v>
      </c>
    </row>
    <row r="684" spans="1:11" s="18" customFormat="1" ht="14.25" customHeight="1">
      <c r="A684" s="26">
        <v>44802</v>
      </c>
      <c r="B684" s="19">
        <v>3</v>
      </c>
      <c r="C684" s="16">
        <v>1.29</v>
      </c>
      <c r="D684" s="16">
        <v>0</v>
      </c>
      <c r="E684" s="16">
        <v>1.33</v>
      </c>
      <c r="F684" s="16">
        <v>21.98</v>
      </c>
      <c r="G684" s="16">
        <v>756</v>
      </c>
      <c r="H684" s="17">
        <f t="shared" si="40"/>
        <v>2158.87</v>
      </c>
      <c r="I684" s="17">
        <f t="shared" si="41"/>
        <v>2601.3</v>
      </c>
      <c r="J684" s="17">
        <f t="shared" si="42"/>
        <v>3304.98</v>
      </c>
      <c r="K684" s="25">
        <f t="shared" si="43"/>
        <v>4857.610000000001</v>
      </c>
    </row>
    <row r="685" spans="1:11" s="18" customFormat="1" ht="14.25" customHeight="1">
      <c r="A685" s="26">
        <v>44802</v>
      </c>
      <c r="B685" s="19">
        <v>4</v>
      </c>
      <c r="C685" s="16">
        <v>1.29</v>
      </c>
      <c r="D685" s="16">
        <v>0</v>
      </c>
      <c r="E685" s="16">
        <v>1.34</v>
      </c>
      <c r="F685" s="16">
        <v>21.98</v>
      </c>
      <c r="G685" s="16">
        <v>756</v>
      </c>
      <c r="H685" s="17">
        <f t="shared" si="40"/>
        <v>2158.87</v>
      </c>
      <c r="I685" s="17">
        <f t="shared" si="41"/>
        <v>2601.3</v>
      </c>
      <c r="J685" s="17">
        <f t="shared" si="42"/>
        <v>3304.98</v>
      </c>
      <c r="K685" s="25">
        <f t="shared" si="43"/>
        <v>4857.610000000001</v>
      </c>
    </row>
    <row r="686" spans="1:11" s="18" customFormat="1" ht="14.25" customHeight="1">
      <c r="A686" s="26">
        <v>44802</v>
      </c>
      <c r="B686" s="19">
        <v>5</v>
      </c>
      <c r="C686" s="16">
        <v>1.41</v>
      </c>
      <c r="D686" s="16">
        <v>0</v>
      </c>
      <c r="E686" s="16">
        <v>1.46</v>
      </c>
      <c r="F686" s="16">
        <v>22.1</v>
      </c>
      <c r="G686" s="16">
        <v>756</v>
      </c>
      <c r="H686" s="17">
        <f t="shared" si="40"/>
        <v>2158.9900000000002</v>
      </c>
      <c r="I686" s="17">
        <f t="shared" si="41"/>
        <v>2601.42</v>
      </c>
      <c r="J686" s="17">
        <f t="shared" si="42"/>
        <v>3305.1</v>
      </c>
      <c r="K686" s="25">
        <f t="shared" si="43"/>
        <v>4857.7300000000005</v>
      </c>
    </row>
    <row r="687" spans="1:11" s="18" customFormat="1" ht="14.25" customHeight="1">
      <c r="A687" s="26">
        <v>44802</v>
      </c>
      <c r="B687" s="19">
        <v>6</v>
      </c>
      <c r="C687" s="16">
        <v>3.26</v>
      </c>
      <c r="D687" s="16">
        <v>0</v>
      </c>
      <c r="E687" s="16">
        <v>3.39</v>
      </c>
      <c r="F687" s="16">
        <v>23.95</v>
      </c>
      <c r="G687" s="16">
        <v>756</v>
      </c>
      <c r="H687" s="17">
        <f t="shared" si="40"/>
        <v>2160.84</v>
      </c>
      <c r="I687" s="17">
        <f t="shared" si="41"/>
        <v>2603.27</v>
      </c>
      <c r="J687" s="17">
        <f t="shared" si="42"/>
        <v>3306.95</v>
      </c>
      <c r="K687" s="25">
        <f t="shared" si="43"/>
        <v>4859.58</v>
      </c>
    </row>
    <row r="688" spans="1:11" s="18" customFormat="1" ht="14.25" customHeight="1">
      <c r="A688" s="26">
        <v>44802</v>
      </c>
      <c r="B688" s="19">
        <v>7</v>
      </c>
      <c r="C688" s="16">
        <v>1.01</v>
      </c>
      <c r="D688" s="16">
        <v>1087.93</v>
      </c>
      <c r="E688" s="16">
        <v>0</v>
      </c>
      <c r="F688" s="16">
        <v>21.7</v>
      </c>
      <c r="G688" s="16">
        <v>756</v>
      </c>
      <c r="H688" s="17">
        <f t="shared" si="40"/>
        <v>2158.59</v>
      </c>
      <c r="I688" s="17">
        <f t="shared" si="41"/>
        <v>2601.02</v>
      </c>
      <c r="J688" s="17">
        <f t="shared" si="42"/>
        <v>3304.7</v>
      </c>
      <c r="K688" s="25">
        <f t="shared" si="43"/>
        <v>4857.33</v>
      </c>
    </row>
    <row r="689" spans="1:11" s="18" customFormat="1" ht="14.25" customHeight="1">
      <c r="A689" s="26">
        <v>44802</v>
      </c>
      <c r="B689" s="19">
        <v>8</v>
      </c>
      <c r="C689" s="16">
        <v>1135.61</v>
      </c>
      <c r="D689" s="16">
        <v>271.14</v>
      </c>
      <c r="E689" s="16">
        <v>0</v>
      </c>
      <c r="F689" s="16">
        <v>1156.3</v>
      </c>
      <c r="G689" s="16">
        <v>756</v>
      </c>
      <c r="H689" s="17">
        <f t="shared" si="40"/>
        <v>3293.19</v>
      </c>
      <c r="I689" s="17">
        <f t="shared" si="41"/>
        <v>3735.62</v>
      </c>
      <c r="J689" s="17">
        <f t="shared" si="42"/>
        <v>4439.3</v>
      </c>
      <c r="K689" s="25">
        <f t="shared" si="43"/>
        <v>5991.93</v>
      </c>
    </row>
    <row r="690" spans="1:11" s="18" customFormat="1" ht="14.25" customHeight="1">
      <c r="A690" s="26">
        <v>44802</v>
      </c>
      <c r="B690" s="19">
        <v>9</v>
      </c>
      <c r="C690" s="16">
        <v>1306.02</v>
      </c>
      <c r="D690" s="16">
        <v>163.79</v>
      </c>
      <c r="E690" s="16">
        <v>0</v>
      </c>
      <c r="F690" s="16">
        <v>1326.71</v>
      </c>
      <c r="G690" s="16">
        <v>756</v>
      </c>
      <c r="H690" s="17">
        <f t="shared" si="40"/>
        <v>3463.6000000000004</v>
      </c>
      <c r="I690" s="17">
        <f t="shared" si="41"/>
        <v>3906.0299999999997</v>
      </c>
      <c r="J690" s="17">
        <f t="shared" si="42"/>
        <v>4609.71</v>
      </c>
      <c r="K690" s="25">
        <f t="shared" si="43"/>
        <v>6162.34</v>
      </c>
    </row>
    <row r="691" spans="1:11" s="18" customFormat="1" ht="14.25" customHeight="1">
      <c r="A691" s="26">
        <v>44802</v>
      </c>
      <c r="B691" s="19">
        <v>10</v>
      </c>
      <c r="C691" s="16">
        <v>1558.28</v>
      </c>
      <c r="D691" s="16">
        <v>13.99</v>
      </c>
      <c r="E691" s="16">
        <v>0</v>
      </c>
      <c r="F691" s="16">
        <v>1578.97</v>
      </c>
      <c r="G691" s="16">
        <v>756</v>
      </c>
      <c r="H691" s="17">
        <f t="shared" si="40"/>
        <v>3715.8600000000006</v>
      </c>
      <c r="I691" s="17">
        <f t="shared" si="41"/>
        <v>4158.29</v>
      </c>
      <c r="J691" s="17">
        <f t="shared" si="42"/>
        <v>4861.97</v>
      </c>
      <c r="K691" s="25">
        <f t="shared" si="43"/>
        <v>6414.6</v>
      </c>
    </row>
    <row r="692" spans="1:11" s="18" customFormat="1" ht="14.25" customHeight="1">
      <c r="A692" s="26">
        <v>44802</v>
      </c>
      <c r="B692" s="19">
        <v>11</v>
      </c>
      <c r="C692" s="16">
        <v>1141.19</v>
      </c>
      <c r="D692" s="16">
        <v>116.44</v>
      </c>
      <c r="E692" s="16">
        <v>0</v>
      </c>
      <c r="F692" s="16">
        <v>1161.88</v>
      </c>
      <c r="G692" s="16">
        <v>756</v>
      </c>
      <c r="H692" s="17">
        <f t="shared" si="40"/>
        <v>3298.7700000000004</v>
      </c>
      <c r="I692" s="17">
        <f t="shared" si="41"/>
        <v>3741.2</v>
      </c>
      <c r="J692" s="17">
        <f t="shared" si="42"/>
        <v>4444.88</v>
      </c>
      <c r="K692" s="25">
        <f t="shared" si="43"/>
        <v>5997.51</v>
      </c>
    </row>
    <row r="693" spans="1:11" s="18" customFormat="1" ht="14.25" customHeight="1">
      <c r="A693" s="26">
        <v>44802</v>
      </c>
      <c r="B693" s="19">
        <v>12</v>
      </c>
      <c r="C693" s="16">
        <v>1141.65</v>
      </c>
      <c r="D693" s="16">
        <v>1.04</v>
      </c>
      <c r="E693" s="16">
        <v>0</v>
      </c>
      <c r="F693" s="16">
        <v>1162.34</v>
      </c>
      <c r="G693" s="16">
        <v>756</v>
      </c>
      <c r="H693" s="17">
        <f t="shared" si="40"/>
        <v>3299.23</v>
      </c>
      <c r="I693" s="17">
        <f t="shared" si="41"/>
        <v>3741.66</v>
      </c>
      <c r="J693" s="17">
        <f t="shared" si="42"/>
        <v>4445.34</v>
      </c>
      <c r="K693" s="25">
        <f t="shared" si="43"/>
        <v>5997.97</v>
      </c>
    </row>
    <row r="694" spans="1:11" s="18" customFormat="1" ht="14.25" customHeight="1">
      <c r="A694" s="26">
        <v>44802</v>
      </c>
      <c r="B694" s="19">
        <v>13</v>
      </c>
      <c r="C694" s="16">
        <v>1323.78</v>
      </c>
      <c r="D694" s="16">
        <v>0</v>
      </c>
      <c r="E694" s="16">
        <v>62.72</v>
      </c>
      <c r="F694" s="16">
        <v>1344.47</v>
      </c>
      <c r="G694" s="16">
        <v>756</v>
      </c>
      <c r="H694" s="17">
        <f t="shared" si="40"/>
        <v>3481.3600000000006</v>
      </c>
      <c r="I694" s="17">
        <f t="shared" si="41"/>
        <v>3923.79</v>
      </c>
      <c r="J694" s="17">
        <f t="shared" si="42"/>
        <v>4627.47</v>
      </c>
      <c r="K694" s="25">
        <f t="shared" si="43"/>
        <v>6180.1</v>
      </c>
    </row>
    <row r="695" spans="1:11" s="18" customFormat="1" ht="14.25" customHeight="1">
      <c r="A695" s="26">
        <v>44802</v>
      </c>
      <c r="B695" s="19">
        <v>14</v>
      </c>
      <c r="C695" s="16">
        <v>1150.37</v>
      </c>
      <c r="D695" s="16">
        <v>0</v>
      </c>
      <c r="E695" s="16">
        <v>10.17</v>
      </c>
      <c r="F695" s="16">
        <v>1171.06</v>
      </c>
      <c r="G695" s="16">
        <v>756</v>
      </c>
      <c r="H695" s="17">
        <f t="shared" si="40"/>
        <v>3307.95</v>
      </c>
      <c r="I695" s="17">
        <f t="shared" si="41"/>
        <v>3750.38</v>
      </c>
      <c r="J695" s="17">
        <f t="shared" si="42"/>
        <v>4454.0599999999995</v>
      </c>
      <c r="K695" s="25">
        <f t="shared" si="43"/>
        <v>6006.6900000000005</v>
      </c>
    </row>
    <row r="696" spans="1:11" s="18" customFormat="1" ht="14.25" customHeight="1">
      <c r="A696" s="26">
        <v>44802</v>
      </c>
      <c r="B696" s="19">
        <v>15</v>
      </c>
      <c r="C696" s="16">
        <v>1141.84</v>
      </c>
      <c r="D696" s="16">
        <v>6.51</v>
      </c>
      <c r="E696" s="16">
        <v>0</v>
      </c>
      <c r="F696" s="16">
        <v>1162.53</v>
      </c>
      <c r="G696" s="16">
        <v>756</v>
      </c>
      <c r="H696" s="17">
        <f t="shared" si="40"/>
        <v>3299.42</v>
      </c>
      <c r="I696" s="17">
        <f t="shared" si="41"/>
        <v>3741.85</v>
      </c>
      <c r="J696" s="17">
        <f t="shared" si="42"/>
        <v>4445.53</v>
      </c>
      <c r="K696" s="25">
        <f t="shared" si="43"/>
        <v>5998.16</v>
      </c>
    </row>
    <row r="697" spans="1:11" s="18" customFormat="1" ht="14.25" customHeight="1">
      <c r="A697" s="26">
        <v>44802</v>
      </c>
      <c r="B697" s="19">
        <v>16</v>
      </c>
      <c r="C697" s="16">
        <v>1139.94</v>
      </c>
      <c r="D697" s="16">
        <v>0</v>
      </c>
      <c r="E697" s="16">
        <v>140.04</v>
      </c>
      <c r="F697" s="16">
        <v>1160.63</v>
      </c>
      <c r="G697" s="16">
        <v>756</v>
      </c>
      <c r="H697" s="17">
        <f t="shared" si="40"/>
        <v>3297.5200000000004</v>
      </c>
      <c r="I697" s="17">
        <f t="shared" si="41"/>
        <v>3739.95</v>
      </c>
      <c r="J697" s="17">
        <f t="shared" si="42"/>
        <v>4443.63</v>
      </c>
      <c r="K697" s="25">
        <f t="shared" si="43"/>
        <v>5996.26</v>
      </c>
    </row>
    <row r="698" spans="1:11" s="18" customFormat="1" ht="14.25" customHeight="1">
      <c r="A698" s="26">
        <v>44802</v>
      </c>
      <c r="B698" s="19">
        <v>17</v>
      </c>
      <c r="C698" s="16">
        <v>1158.01</v>
      </c>
      <c r="D698" s="16">
        <v>194.38</v>
      </c>
      <c r="E698" s="16">
        <v>0</v>
      </c>
      <c r="F698" s="16">
        <v>1178.7</v>
      </c>
      <c r="G698" s="16">
        <v>756</v>
      </c>
      <c r="H698" s="17">
        <f t="shared" si="40"/>
        <v>3315.59</v>
      </c>
      <c r="I698" s="17">
        <f t="shared" si="41"/>
        <v>3758.02</v>
      </c>
      <c r="J698" s="17">
        <f t="shared" si="42"/>
        <v>4461.7</v>
      </c>
      <c r="K698" s="25">
        <f t="shared" si="43"/>
        <v>6014.33</v>
      </c>
    </row>
    <row r="699" spans="1:11" s="18" customFormat="1" ht="14.25" customHeight="1">
      <c r="A699" s="26">
        <v>44802</v>
      </c>
      <c r="B699" s="19">
        <v>18</v>
      </c>
      <c r="C699" s="16">
        <v>1200.97</v>
      </c>
      <c r="D699" s="16">
        <v>0</v>
      </c>
      <c r="E699" s="16">
        <v>161.02</v>
      </c>
      <c r="F699" s="16">
        <v>1221.66</v>
      </c>
      <c r="G699" s="16">
        <v>756</v>
      </c>
      <c r="H699" s="17">
        <f t="shared" si="40"/>
        <v>3358.55</v>
      </c>
      <c r="I699" s="17">
        <f t="shared" si="41"/>
        <v>3800.98</v>
      </c>
      <c r="J699" s="17">
        <f t="shared" si="42"/>
        <v>4504.66</v>
      </c>
      <c r="K699" s="25">
        <f t="shared" si="43"/>
        <v>6057.29</v>
      </c>
    </row>
    <row r="700" spans="1:11" s="18" customFormat="1" ht="14.25" customHeight="1">
      <c r="A700" s="26">
        <v>44802</v>
      </c>
      <c r="B700" s="19">
        <v>19</v>
      </c>
      <c r="C700" s="16">
        <v>1296.7</v>
      </c>
      <c r="D700" s="16">
        <v>0</v>
      </c>
      <c r="E700" s="16">
        <v>255.88</v>
      </c>
      <c r="F700" s="16">
        <v>1317.39</v>
      </c>
      <c r="G700" s="16">
        <v>756</v>
      </c>
      <c r="H700" s="17">
        <f t="shared" si="40"/>
        <v>3454.2800000000007</v>
      </c>
      <c r="I700" s="17">
        <f t="shared" si="41"/>
        <v>3896.71</v>
      </c>
      <c r="J700" s="17">
        <f t="shared" si="42"/>
        <v>4600.39</v>
      </c>
      <c r="K700" s="25">
        <f t="shared" si="43"/>
        <v>6153.02</v>
      </c>
    </row>
    <row r="701" spans="1:11" s="18" customFormat="1" ht="14.25" customHeight="1">
      <c r="A701" s="26">
        <v>44802</v>
      </c>
      <c r="B701" s="19">
        <v>20</v>
      </c>
      <c r="C701" s="16">
        <v>1226.15</v>
      </c>
      <c r="D701" s="16">
        <v>0</v>
      </c>
      <c r="E701" s="16">
        <v>164.59</v>
      </c>
      <c r="F701" s="16">
        <v>1246.84</v>
      </c>
      <c r="G701" s="16">
        <v>756</v>
      </c>
      <c r="H701" s="17">
        <f t="shared" si="40"/>
        <v>3383.73</v>
      </c>
      <c r="I701" s="17">
        <f t="shared" si="41"/>
        <v>3826.16</v>
      </c>
      <c r="J701" s="17">
        <f t="shared" si="42"/>
        <v>4529.84</v>
      </c>
      <c r="K701" s="25">
        <f t="shared" si="43"/>
        <v>6082.47</v>
      </c>
    </row>
    <row r="702" spans="1:11" s="18" customFormat="1" ht="14.25" customHeight="1">
      <c r="A702" s="26">
        <v>44802</v>
      </c>
      <c r="B702" s="19">
        <v>21</v>
      </c>
      <c r="C702" s="16">
        <v>1305.8</v>
      </c>
      <c r="D702" s="16">
        <v>0</v>
      </c>
      <c r="E702" s="16">
        <v>227.54</v>
      </c>
      <c r="F702" s="16">
        <v>1326.49</v>
      </c>
      <c r="G702" s="16">
        <v>756</v>
      </c>
      <c r="H702" s="17">
        <f t="shared" si="40"/>
        <v>3463.38</v>
      </c>
      <c r="I702" s="17">
        <f t="shared" si="41"/>
        <v>3905.8099999999995</v>
      </c>
      <c r="J702" s="17">
        <f t="shared" si="42"/>
        <v>4609.49</v>
      </c>
      <c r="K702" s="25">
        <f t="shared" si="43"/>
        <v>6162.12</v>
      </c>
    </row>
    <row r="703" spans="1:11" s="18" customFormat="1" ht="14.25" customHeight="1">
      <c r="A703" s="26">
        <v>44802</v>
      </c>
      <c r="B703" s="19">
        <v>22</v>
      </c>
      <c r="C703" s="16">
        <v>1122.45</v>
      </c>
      <c r="D703" s="16">
        <v>0</v>
      </c>
      <c r="E703" s="16">
        <v>341.08</v>
      </c>
      <c r="F703" s="16">
        <v>1143.14</v>
      </c>
      <c r="G703" s="16">
        <v>756</v>
      </c>
      <c r="H703" s="17">
        <f t="shared" si="40"/>
        <v>3280.03</v>
      </c>
      <c r="I703" s="17">
        <f t="shared" si="41"/>
        <v>3722.46</v>
      </c>
      <c r="J703" s="17">
        <f t="shared" si="42"/>
        <v>4426.14</v>
      </c>
      <c r="K703" s="25">
        <f t="shared" si="43"/>
        <v>5978.77</v>
      </c>
    </row>
    <row r="704" spans="1:11" s="18" customFormat="1" ht="14.25" customHeight="1">
      <c r="A704" s="26">
        <v>44802</v>
      </c>
      <c r="B704" s="19">
        <v>23</v>
      </c>
      <c r="C704" s="16">
        <v>801.1</v>
      </c>
      <c r="D704" s="16">
        <v>0</v>
      </c>
      <c r="E704" s="16">
        <v>830.43</v>
      </c>
      <c r="F704" s="16">
        <v>821.79</v>
      </c>
      <c r="G704" s="16">
        <v>756</v>
      </c>
      <c r="H704" s="17">
        <f t="shared" si="40"/>
        <v>2958.6800000000003</v>
      </c>
      <c r="I704" s="17">
        <f t="shared" si="41"/>
        <v>3401.1099999999997</v>
      </c>
      <c r="J704" s="17">
        <f t="shared" si="42"/>
        <v>4104.79</v>
      </c>
      <c r="K704" s="25">
        <f t="shared" si="43"/>
        <v>5657.42</v>
      </c>
    </row>
    <row r="705" spans="1:11" s="18" customFormat="1" ht="14.25" customHeight="1">
      <c r="A705" s="26">
        <v>44803</v>
      </c>
      <c r="B705" s="19">
        <v>0</v>
      </c>
      <c r="C705" s="16">
        <v>809.01</v>
      </c>
      <c r="D705" s="16">
        <v>0</v>
      </c>
      <c r="E705" s="16">
        <v>838.66</v>
      </c>
      <c r="F705" s="16">
        <v>829.7</v>
      </c>
      <c r="G705" s="16">
        <v>756</v>
      </c>
      <c r="H705" s="17">
        <f t="shared" si="40"/>
        <v>2966.59</v>
      </c>
      <c r="I705" s="17">
        <f t="shared" si="41"/>
        <v>3409.02</v>
      </c>
      <c r="J705" s="17">
        <f t="shared" si="42"/>
        <v>4112.7</v>
      </c>
      <c r="K705" s="25">
        <f t="shared" si="43"/>
        <v>5665.33</v>
      </c>
    </row>
    <row r="706" spans="1:11" s="18" customFormat="1" ht="14.25" customHeight="1">
      <c r="A706" s="26">
        <v>44803</v>
      </c>
      <c r="B706" s="19">
        <v>1</v>
      </c>
      <c r="C706" s="16">
        <v>694.74</v>
      </c>
      <c r="D706" s="16">
        <v>0</v>
      </c>
      <c r="E706" s="16">
        <v>720.25</v>
      </c>
      <c r="F706" s="16">
        <v>715.43</v>
      </c>
      <c r="G706" s="16">
        <v>756</v>
      </c>
      <c r="H706" s="17">
        <f t="shared" si="40"/>
        <v>2852.3199999999997</v>
      </c>
      <c r="I706" s="17">
        <f t="shared" si="41"/>
        <v>3294.75</v>
      </c>
      <c r="J706" s="17">
        <f t="shared" si="42"/>
        <v>3998.43</v>
      </c>
      <c r="K706" s="25">
        <f t="shared" si="43"/>
        <v>5551.0599999999995</v>
      </c>
    </row>
    <row r="707" spans="1:11" s="18" customFormat="1" ht="14.25" customHeight="1">
      <c r="A707" s="26">
        <v>44803</v>
      </c>
      <c r="B707" s="19">
        <v>2</v>
      </c>
      <c r="C707" s="16">
        <v>697.29</v>
      </c>
      <c r="D707" s="16">
        <v>0</v>
      </c>
      <c r="E707" s="16">
        <v>721.62</v>
      </c>
      <c r="F707" s="16">
        <v>717.98</v>
      </c>
      <c r="G707" s="16">
        <v>756</v>
      </c>
      <c r="H707" s="17">
        <f t="shared" si="40"/>
        <v>2854.87</v>
      </c>
      <c r="I707" s="17">
        <f t="shared" si="41"/>
        <v>3297.3</v>
      </c>
      <c r="J707" s="17">
        <f t="shared" si="42"/>
        <v>4000.98</v>
      </c>
      <c r="K707" s="25">
        <f t="shared" si="43"/>
        <v>5553.610000000001</v>
      </c>
    </row>
    <row r="708" spans="1:11" s="18" customFormat="1" ht="14.25" customHeight="1">
      <c r="A708" s="26">
        <v>44803</v>
      </c>
      <c r="B708" s="19">
        <v>3</v>
      </c>
      <c r="C708" s="16">
        <v>673.69</v>
      </c>
      <c r="D708" s="16">
        <v>0</v>
      </c>
      <c r="E708" s="16">
        <v>697.95</v>
      </c>
      <c r="F708" s="16">
        <v>694.38</v>
      </c>
      <c r="G708" s="16">
        <v>756</v>
      </c>
      <c r="H708" s="17">
        <f t="shared" si="40"/>
        <v>2831.2700000000004</v>
      </c>
      <c r="I708" s="17">
        <f t="shared" si="41"/>
        <v>3273.7</v>
      </c>
      <c r="J708" s="17">
        <f t="shared" si="42"/>
        <v>3977.38</v>
      </c>
      <c r="K708" s="25">
        <f t="shared" si="43"/>
        <v>5530.01</v>
      </c>
    </row>
    <row r="709" spans="1:11" s="18" customFormat="1" ht="14.25" customHeight="1">
      <c r="A709" s="26">
        <v>44803</v>
      </c>
      <c r="B709" s="19">
        <v>4</v>
      </c>
      <c r="C709" s="16">
        <v>0</v>
      </c>
      <c r="D709" s="16">
        <v>0</v>
      </c>
      <c r="E709" s="16">
        <v>0</v>
      </c>
      <c r="F709" s="16">
        <v>20.69</v>
      </c>
      <c r="G709" s="16">
        <v>756</v>
      </c>
      <c r="H709" s="17">
        <f t="shared" si="40"/>
        <v>2157.58</v>
      </c>
      <c r="I709" s="17">
        <f t="shared" si="41"/>
        <v>2600.01</v>
      </c>
      <c r="J709" s="17">
        <f t="shared" si="42"/>
        <v>3303.69</v>
      </c>
      <c r="K709" s="25">
        <f t="shared" si="43"/>
        <v>4856.32</v>
      </c>
    </row>
    <row r="710" spans="1:11" s="18" customFormat="1" ht="14.25" customHeight="1">
      <c r="A710" s="26">
        <v>44803</v>
      </c>
      <c r="B710" s="19">
        <v>5</v>
      </c>
      <c r="C710" s="16">
        <v>0</v>
      </c>
      <c r="D710" s="16">
        <v>0</v>
      </c>
      <c r="E710" s="16">
        <v>0</v>
      </c>
      <c r="F710" s="16">
        <v>20.69</v>
      </c>
      <c r="G710" s="16">
        <v>756</v>
      </c>
      <c r="H710" s="17">
        <f t="shared" si="40"/>
        <v>2157.58</v>
      </c>
      <c r="I710" s="17">
        <f t="shared" si="41"/>
        <v>2600.01</v>
      </c>
      <c r="J710" s="17">
        <f t="shared" si="42"/>
        <v>3303.69</v>
      </c>
      <c r="K710" s="25">
        <f t="shared" si="43"/>
        <v>4856.32</v>
      </c>
    </row>
    <row r="711" spans="1:11" s="18" customFormat="1" ht="14.25" customHeight="1">
      <c r="A711" s="26">
        <v>44803</v>
      </c>
      <c r="B711" s="19">
        <v>6</v>
      </c>
      <c r="C711" s="16">
        <v>813.38</v>
      </c>
      <c r="D711" s="16">
        <v>0</v>
      </c>
      <c r="E711" s="16">
        <v>6.96</v>
      </c>
      <c r="F711" s="16">
        <v>834.07</v>
      </c>
      <c r="G711" s="16">
        <v>756</v>
      </c>
      <c r="H711" s="17">
        <f t="shared" si="40"/>
        <v>2970.96</v>
      </c>
      <c r="I711" s="17">
        <f t="shared" si="41"/>
        <v>3413.3900000000003</v>
      </c>
      <c r="J711" s="17">
        <f t="shared" si="42"/>
        <v>4117.07</v>
      </c>
      <c r="K711" s="25">
        <f t="shared" si="43"/>
        <v>5669.700000000001</v>
      </c>
    </row>
    <row r="712" spans="1:11" s="18" customFormat="1" ht="14.25" customHeight="1">
      <c r="A712" s="26">
        <v>44803</v>
      </c>
      <c r="B712" s="19">
        <v>7</v>
      </c>
      <c r="C712" s="16">
        <v>867.1</v>
      </c>
      <c r="D712" s="16">
        <v>208.35</v>
      </c>
      <c r="E712" s="16">
        <v>0</v>
      </c>
      <c r="F712" s="16">
        <v>887.79</v>
      </c>
      <c r="G712" s="16">
        <v>756</v>
      </c>
      <c r="H712" s="17">
        <f t="shared" si="40"/>
        <v>3024.6800000000003</v>
      </c>
      <c r="I712" s="17">
        <f t="shared" si="41"/>
        <v>3467.1099999999997</v>
      </c>
      <c r="J712" s="17">
        <f t="shared" si="42"/>
        <v>4170.79</v>
      </c>
      <c r="K712" s="25">
        <f t="shared" si="43"/>
        <v>5723.42</v>
      </c>
    </row>
    <row r="713" spans="1:11" s="18" customFormat="1" ht="14.25" customHeight="1">
      <c r="A713" s="26">
        <v>44803</v>
      </c>
      <c r="B713" s="19">
        <v>8</v>
      </c>
      <c r="C713" s="16">
        <v>1286.5</v>
      </c>
      <c r="D713" s="16">
        <v>0</v>
      </c>
      <c r="E713" s="16">
        <v>349.35</v>
      </c>
      <c r="F713" s="16">
        <v>1307.19</v>
      </c>
      <c r="G713" s="16">
        <v>756</v>
      </c>
      <c r="H713" s="17">
        <f t="shared" si="40"/>
        <v>3444.08</v>
      </c>
      <c r="I713" s="17">
        <f t="shared" si="41"/>
        <v>3886.51</v>
      </c>
      <c r="J713" s="17">
        <f t="shared" si="42"/>
        <v>4590.1900000000005</v>
      </c>
      <c r="K713" s="25">
        <f t="shared" si="43"/>
        <v>6142.82</v>
      </c>
    </row>
    <row r="714" spans="1:11" s="18" customFormat="1" ht="14.25" customHeight="1">
      <c r="A714" s="26">
        <v>44803</v>
      </c>
      <c r="B714" s="19">
        <v>9</v>
      </c>
      <c r="C714" s="16">
        <v>1486.49</v>
      </c>
      <c r="D714" s="16">
        <v>0</v>
      </c>
      <c r="E714" s="16">
        <v>336</v>
      </c>
      <c r="F714" s="16">
        <v>1507.18</v>
      </c>
      <c r="G714" s="16">
        <v>756</v>
      </c>
      <c r="H714" s="17">
        <f aca="true" t="shared" si="44" ref="H714:H752">SUM(F714,G714,$M$3,$M$4)</f>
        <v>3644.0700000000006</v>
      </c>
      <c r="I714" s="17">
        <f aca="true" t="shared" si="45" ref="I714:I752">SUM(F714,G714,$N$3,$N$4)</f>
        <v>4086.5</v>
      </c>
      <c r="J714" s="17">
        <f aca="true" t="shared" si="46" ref="J714:J752">SUM(F714,G714,$O$3,$O$4)</f>
        <v>4790.18</v>
      </c>
      <c r="K714" s="25">
        <f aca="true" t="shared" si="47" ref="K714:K751">SUM(F714,G714,$P$3,$P$4)</f>
        <v>6342.81</v>
      </c>
    </row>
    <row r="715" spans="1:11" s="18" customFormat="1" ht="14.25" customHeight="1">
      <c r="A715" s="26">
        <v>44803</v>
      </c>
      <c r="B715" s="19">
        <v>10</v>
      </c>
      <c r="C715" s="16">
        <v>1200.83</v>
      </c>
      <c r="D715" s="16">
        <v>0</v>
      </c>
      <c r="E715" s="16">
        <v>59.42</v>
      </c>
      <c r="F715" s="16">
        <v>1221.52</v>
      </c>
      <c r="G715" s="16">
        <v>756</v>
      </c>
      <c r="H715" s="17">
        <f t="shared" si="44"/>
        <v>3358.41</v>
      </c>
      <c r="I715" s="17">
        <f t="shared" si="45"/>
        <v>3800.84</v>
      </c>
      <c r="J715" s="17">
        <f t="shared" si="46"/>
        <v>4504.52</v>
      </c>
      <c r="K715" s="25">
        <f t="shared" si="47"/>
        <v>6057.15</v>
      </c>
    </row>
    <row r="716" spans="1:11" s="18" customFormat="1" ht="14.25" customHeight="1">
      <c r="A716" s="26">
        <v>44803</v>
      </c>
      <c r="B716" s="19">
        <v>11</v>
      </c>
      <c r="C716" s="16">
        <v>1179.48</v>
      </c>
      <c r="D716" s="16">
        <v>0</v>
      </c>
      <c r="E716" s="16">
        <v>282.78</v>
      </c>
      <c r="F716" s="16">
        <v>1200.17</v>
      </c>
      <c r="G716" s="16">
        <v>756</v>
      </c>
      <c r="H716" s="17">
        <f t="shared" si="44"/>
        <v>3337.0600000000004</v>
      </c>
      <c r="I716" s="17">
        <f t="shared" si="45"/>
        <v>3779.49</v>
      </c>
      <c r="J716" s="17">
        <f t="shared" si="46"/>
        <v>4483.17</v>
      </c>
      <c r="K716" s="25">
        <f t="shared" si="47"/>
        <v>6035.8</v>
      </c>
    </row>
    <row r="717" spans="1:11" s="18" customFormat="1" ht="14.25" customHeight="1">
      <c r="A717" s="26">
        <v>44803</v>
      </c>
      <c r="B717" s="19">
        <v>12</v>
      </c>
      <c r="C717" s="16">
        <v>1182.46</v>
      </c>
      <c r="D717" s="16">
        <v>0</v>
      </c>
      <c r="E717" s="16">
        <v>64.36</v>
      </c>
      <c r="F717" s="16">
        <v>1203.15</v>
      </c>
      <c r="G717" s="16">
        <v>756</v>
      </c>
      <c r="H717" s="17">
        <f t="shared" si="44"/>
        <v>3340.04</v>
      </c>
      <c r="I717" s="17">
        <f t="shared" si="45"/>
        <v>3782.4700000000003</v>
      </c>
      <c r="J717" s="17">
        <f t="shared" si="46"/>
        <v>4486.15</v>
      </c>
      <c r="K717" s="25">
        <f t="shared" si="47"/>
        <v>6038.780000000001</v>
      </c>
    </row>
    <row r="718" spans="1:11" s="18" customFormat="1" ht="14.25" customHeight="1">
      <c r="A718" s="26">
        <v>44803</v>
      </c>
      <c r="B718" s="19">
        <v>13</v>
      </c>
      <c r="C718" s="16">
        <v>1310.74</v>
      </c>
      <c r="D718" s="16">
        <v>0</v>
      </c>
      <c r="E718" s="16">
        <v>151.25</v>
      </c>
      <c r="F718" s="16">
        <v>1331.43</v>
      </c>
      <c r="G718" s="16">
        <v>756</v>
      </c>
      <c r="H718" s="17">
        <f t="shared" si="44"/>
        <v>3468.3200000000006</v>
      </c>
      <c r="I718" s="17">
        <f t="shared" si="45"/>
        <v>3910.75</v>
      </c>
      <c r="J718" s="17">
        <f t="shared" si="46"/>
        <v>4614.43</v>
      </c>
      <c r="K718" s="25">
        <f t="shared" si="47"/>
        <v>6167.06</v>
      </c>
    </row>
    <row r="719" spans="1:11" s="18" customFormat="1" ht="14.25" customHeight="1">
      <c r="A719" s="26">
        <v>44803</v>
      </c>
      <c r="B719" s="19">
        <v>14</v>
      </c>
      <c r="C719" s="16">
        <v>1167.84</v>
      </c>
      <c r="D719" s="16">
        <v>0</v>
      </c>
      <c r="E719" s="16">
        <v>385.57</v>
      </c>
      <c r="F719" s="16">
        <v>1188.53</v>
      </c>
      <c r="G719" s="16">
        <v>756</v>
      </c>
      <c r="H719" s="17">
        <f t="shared" si="44"/>
        <v>3325.42</v>
      </c>
      <c r="I719" s="17">
        <f t="shared" si="45"/>
        <v>3767.85</v>
      </c>
      <c r="J719" s="17">
        <f t="shared" si="46"/>
        <v>4471.53</v>
      </c>
      <c r="K719" s="25">
        <f t="shared" si="47"/>
        <v>6024.16</v>
      </c>
    </row>
    <row r="720" spans="1:11" s="18" customFormat="1" ht="14.25" customHeight="1">
      <c r="A720" s="26">
        <v>44803</v>
      </c>
      <c r="B720" s="19">
        <v>15</v>
      </c>
      <c r="C720" s="16">
        <v>1178.81</v>
      </c>
      <c r="D720" s="16">
        <v>0</v>
      </c>
      <c r="E720" s="16">
        <v>12.66</v>
      </c>
      <c r="F720" s="16">
        <v>1199.5</v>
      </c>
      <c r="G720" s="16">
        <v>756</v>
      </c>
      <c r="H720" s="17">
        <f t="shared" si="44"/>
        <v>3336.3900000000003</v>
      </c>
      <c r="I720" s="17">
        <f t="shared" si="45"/>
        <v>3778.8199999999997</v>
      </c>
      <c r="J720" s="17">
        <f t="shared" si="46"/>
        <v>4482.5</v>
      </c>
      <c r="K720" s="25">
        <f t="shared" si="47"/>
        <v>6035.13</v>
      </c>
    </row>
    <row r="721" spans="1:11" s="18" customFormat="1" ht="14.25" customHeight="1">
      <c r="A721" s="26">
        <v>44803</v>
      </c>
      <c r="B721" s="19">
        <v>16</v>
      </c>
      <c r="C721" s="16">
        <v>1376.79</v>
      </c>
      <c r="D721" s="16">
        <v>0</v>
      </c>
      <c r="E721" s="16">
        <v>207.49</v>
      </c>
      <c r="F721" s="16">
        <v>1397.48</v>
      </c>
      <c r="G721" s="16">
        <v>756</v>
      </c>
      <c r="H721" s="17">
        <f t="shared" si="44"/>
        <v>3534.37</v>
      </c>
      <c r="I721" s="17">
        <f t="shared" si="45"/>
        <v>3976.8</v>
      </c>
      <c r="J721" s="17">
        <f t="shared" si="46"/>
        <v>4680.48</v>
      </c>
      <c r="K721" s="25">
        <f t="shared" si="47"/>
        <v>6233.110000000001</v>
      </c>
    </row>
    <row r="722" spans="1:11" s="18" customFormat="1" ht="14.25" customHeight="1">
      <c r="A722" s="26">
        <v>44803</v>
      </c>
      <c r="B722" s="19">
        <v>17</v>
      </c>
      <c r="C722" s="16">
        <v>1189.74</v>
      </c>
      <c r="D722" s="16">
        <v>0</v>
      </c>
      <c r="E722" s="16">
        <v>52.33</v>
      </c>
      <c r="F722" s="16">
        <v>1210.43</v>
      </c>
      <c r="G722" s="16">
        <v>756</v>
      </c>
      <c r="H722" s="17">
        <f t="shared" si="44"/>
        <v>3347.32</v>
      </c>
      <c r="I722" s="17">
        <f t="shared" si="45"/>
        <v>3789.75</v>
      </c>
      <c r="J722" s="17">
        <f t="shared" si="46"/>
        <v>4493.43</v>
      </c>
      <c r="K722" s="25">
        <f t="shared" si="47"/>
        <v>6046.06</v>
      </c>
    </row>
    <row r="723" spans="1:11" s="18" customFormat="1" ht="14.25" customHeight="1">
      <c r="A723" s="26">
        <v>44803</v>
      </c>
      <c r="B723" s="19">
        <v>18</v>
      </c>
      <c r="C723" s="16">
        <v>1505.91</v>
      </c>
      <c r="D723" s="16">
        <v>4.24</v>
      </c>
      <c r="E723" s="16">
        <v>0</v>
      </c>
      <c r="F723" s="16">
        <v>1526.6</v>
      </c>
      <c r="G723" s="16">
        <v>756</v>
      </c>
      <c r="H723" s="17">
        <f t="shared" si="44"/>
        <v>3663.49</v>
      </c>
      <c r="I723" s="17">
        <f t="shared" si="45"/>
        <v>4105.92</v>
      </c>
      <c r="J723" s="17">
        <f t="shared" si="46"/>
        <v>4809.6</v>
      </c>
      <c r="K723" s="25">
        <f t="shared" si="47"/>
        <v>6362.23</v>
      </c>
    </row>
    <row r="724" spans="1:11" s="18" customFormat="1" ht="14.25" customHeight="1">
      <c r="A724" s="26">
        <v>44803</v>
      </c>
      <c r="B724" s="19">
        <v>19</v>
      </c>
      <c r="C724" s="16">
        <v>1239.41</v>
      </c>
      <c r="D724" s="16">
        <v>0</v>
      </c>
      <c r="E724" s="16">
        <v>146.93</v>
      </c>
      <c r="F724" s="16">
        <v>1260.1</v>
      </c>
      <c r="G724" s="16">
        <v>756</v>
      </c>
      <c r="H724" s="17">
        <f t="shared" si="44"/>
        <v>3396.99</v>
      </c>
      <c r="I724" s="17">
        <f t="shared" si="45"/>
        <v>3839.42</v>
      </c>
      <c r="J724" s="17">
        <f t="shared" si="46"/>
        <v>4543.1</v>
      </c>
      <c r="K724" s="25">
        <f t="shared" si="47"/>
        <v>6095.73</v>
      </c>
    </row>
    <row r="725" spans="1:11" s="18" customFormat="1" ht="14.25" customHeight="1">
      <c r="A725" s="26">
        <v>44803</v>
      </c>
      <c r="B725" s="19">
        <v>20</v>
      </c>
      <c r="C725" s="16">
        <v>1415.53</v>
      </c>
      <c r="D725" s="16">
        <v>0</v>
      </c>
      <c r="E725" s="16">
        <v>337.09</v>
      </c>
      <c r="F725" s="16">
        <v>1436.22</v>
      </c>
      <c r="G725" s="16">
        <v>756</v>
      </c>
      <c r="H725" s="17">
        <f t="shared" si="44"/>
        <v>3573.1100000000006</v>
      </c>
      <c r="I725" s="17">
        <f t="shared" si="45"/>
        <v>4015.54</v>
      </c>
      <c r="J725" s="17">
        <f t="shared" si="46"/>
        <v>4719.22</v>
      </c>
      <c r="K725" s="25">
        <f t="shared" si="47"/>
        <v>6271.85</v>
      </c>
    </row>
    <row r="726" spans="1:11" s="18" customFormat="1" ht="14.25" customHeight="1">
      <c r="A726" s="26">
        <v>44803</v>
      </c>
      <c r="B726" s="19">
        <v>21</v>
      </c>
      <c r="C726" s="16">
        <v>1496.4</v>
      </c>
      <c r="D726" s="16">
        <v>0</v>
      </c>
      <c r="E726" s="16">
        <v>334.02</v>
      </c>
      <c r="F726" s="16">
        <v>1517.09</v>
      </c>
      <c r="G726" s="16">
        <v>756</v>
      </c>
      <c r="H726" s="17">
        <f t="shared" si="44"/>
        <v>3653.9800000000005</v>
      </c>
      <c r="I726" s="17">
        <f t="shared" si="45"/>
        <v>4096.41</v>
      </c>
      <c r="J726" s="17">
        <f t="shared" si="46"/>
        <v>4800.09</v>
      </c>
      <c r="K726" s="25">
        <f t="shared" si="47"/>
        <v>6352.72</v>
      </c>
    </row>
    <row r="727" spans="1:11" s="18" customFormat="1" ht="14.25" customHeight="1">
      <c r="A727" s="26">
        <v>44803</v>
      </c>
      <c r="B727" s="19">
        <v>22</v>
      </c>
      <c r="C727" s="16">
        <v>1223.45</v>
      </c>
      <c r="D727" s="16">
        <v>0</v>
      </c>
      <c r="E727" s="16">
        <v>369.96</v>
      </c>
      <c r="F727" s="16">
        <v>1244.14</v>
      </c>
      <c r="G727" s="16">
        <v>756</v>
      </c>
      <c r="H727" s="17">
        <f t="shared" si="44"/>
        <v>3381.03</v>
      </c>
      <c r="I727" s="17">
        <f t="shared" si="45"/>
        <v>3823.46</v>
      </c>
      <c r="J727" s="17">
        <f t="shared" si="46"/>
        <v>4527.14</v>
      </c>
      <c r="K727" s="25">
        <f t="shared" si="47"/>
        <v>6079.77</v>
      </c>
    </row>
    <row r="728" spans="1:11" s="18" customFormat="1" ht="14.25" customHeight="1">
      <c r="A728" s="26">
        <v>44803</v>
      </c>
      <c r="B728" s="19">
        <v>23</v>
      </c>
      <c r="C728" s="16">
        <v>920.26</v>
      </c>
      <c r="D728" s="16">
        <v>0</v>
      </c>
      <c r="E728" s="16">
        <v>954.47</v>
      </c>
      <c r="F728" s="16">
        <v>940.95</v>
      </c>
      <c r="G728" s="16">
        <v>756</v>
      </c>
      <c r="H728" s="17">
        <f t="shared" si="44"/>
        <v>3077.84</v>
      </c>
      <c r="I728" s="17">
        <f t="shared" si="45"/>
        <v>3520.27</v>
      </c>
      <c r="J728" s="17">
        <f t="shared" si="46"/>
        <v>4223.95</v>
      </c>
      <c r="K728" s="25">
        <f t="shared" si="47"/>
        <v>5776.58</v>
      </c>
    </row>
    <row r="729" spans="1:11" s="18" customFormat="1" ht="15" customHeight="1">
      <c r="A729" s="29">
        <v>44804</v>
      </c>
      <c r="B729" s="19">
        <v>0</v>
      </c>
      <c r="C729" s="16">
        <f aca="true" t="shared" si="48" ref="C729:F752">C705</f>
        <v>809.01</v>
      </c>
      <c r="D729" s="16">
        <f t="shared" si="48"/>
        <v>0</v>
      </c>
      <c r="E729" s="16">
        <f t="shared" si="48"/>
        <v>838.66</v>
      </c>
      <c r="F729" s="16">
        <f t="shared" si="48"/>
        <v>829.7</v>
      </c>
      <c r="G729" s="16">
        <v>756</v>
      </c>
      <c r="H729" s="17">
        <f t="shared" si="44"/>
        <v>2966.59</v>
      </c>
      <c r="I729" s="17">
        <f t="shared" si="45"/>
        <v>3409.02</v>
      </c>
      <c r="J729" s="17">
        <f t="shared" si="46"/>
        <v>4112.7</v>
      </c>
      <c r="K729" s="25">
        <f t="shared" si="47"/>
        <v>5665.33</v>
      </c>
    </row>
    <row r="730" spans="1:11" s="18" customFormat="1" ht="15" customHeight="1">
      <c r="A730" s="29">
        <v>44804</v>
      </c>
      <c r="B730" s="19">
        <v>1</v>
      </c>
      <c r="C730" s="16">
        <f t="shared" si="48"/>
        <v>694.74</v>
      </c>
      <c r="D730" s="16">
        <f t="shared" si="48"/>
        <v>0</v>
      </c>
      <c r="E730" s="16">
        <f t="shared" si="48"/>
        <v>720.25</v>
      </c>
      <c r="F730" s="16">
        <f t="shared" si="48"/>
        <v>715.43</v>
      </c>
      <c r="G730" s="16">
        <v>756</v>
      </c>
      <c r="H730" s="17">
        <f t="shared" si="44"/>
        <v>2852.3199999999997</v>
      </c>
      <c r="I730" s="17">
        <f t="shared" si="45"/>
        <v>3294.75</v>
      </c>
      <c r="J730" s="17">
        <f t="shared" si="46"/>
        <v>3998.43</v>
      </c>
      <c r="K730" s="25">
        <f t="shared" si="47"/>
        <v>5551.0599999999995</v>
      </c>
    </row>
    <row r="731" spans="1:11" s="18" customFormat="1" ht="15" customHeight="1">
      <c r="A731" s="29">
        <v>44804</v>
      </c>
      <c r="B731" s="19">
        <v>2</v>
      </c>
      <c r="C731" s="16">
        <f t="shared" si="48"/>
        <v>697.29</v>
      </c>
      <c r="D731" s="16">
        <f t="shared" si="48"/>
        <v>0</v>
      </c>
      <c r="E731" s="16">
        <f t="shared" si="48"/>
        <v>721.62</v>
      </c>
      <c r="F731" s="16">
        <f t="shared" si="48"/>
        <v>717.98</v>
      </c>
      <c r="G731" s="16">
        <v>756</v>
      </c>
      <c r="H731" s="17">
        <f t="shared" si="44"/>
        <v>2854.87</v>
      </c>
      <c r="I731" s="17">
        <f t="shared" si="45"/>
        <v>3297.3</v>
      </c>
      <c r="J731" s="17">
        <f t="shared" si="46"/>
        <v>4000.98</v>
      </c>
      <c r="K731" s="25">
        <f t="shared" si="47"/>
        <v>5553.610000000001</v>
      </c>
    </row>
    <row r="732" spans="1:11" s="18" customFormat="1" ht="14.25" customHeight="1">
      <c r="A732" s="29">
        <v>44804</v>
      </c>
      <c r="B732" s="19">
        <v>3</v>
      </c>
      <c r="C732" s="16">
        <f t="shared" si="48"/>
        <v>673.69</v>
      </c>
      <c r="D732" s="16">
        <f t="shared" si="48"/>
        <v>0</v>
      </c>
      <c r="E732" s="16">
        <f t="shared" si="48"/>
        <v>697.95</v>
      </c>
      <c r="F732" s="16">
        <f t="shared" si="48"/>
        <v>694.38</v>
      </c>
      <c r="G732" s="16">
        <v>756</v>
      </c>
      <c r="H732" s="17">
        <f t="shared" si="44"/>
        <v>2831.2700000000004</v>
      </c>
      <c r="I732" s="17">
        <f t="shared" si="45"/>
        <v>3273.7</v>
      </c>
      <c r="J732" s="17">
        <f t="shared" si="46"/>
        <v>3977.38</v>
      </c>
      <c r="K732" s="25">
        <f t="shared" si="47"/>
        <v>5530.01</v>
      </c>
    </row>
    <row r="733" spans="1:11" s="18" customFormat="1" ht="14.25" customHeight="1">
      <c r="A733" s="29">
        <v>44804</v>
      </c>
      <c r="B733" s="19">
        <v>4</v>
      </c>
      <c r="C733" s="16">
        <f t="shared" si="48"/>
        <v>0</v>
      </c>
      <c r="D733" s="16">
        <f t="shared" si="48"/>
        <v>0</v>
      </c>
      <c r="E733" s="16">
        <f t="shared" si="48"/>
        <v>0</v>
      </c>
      <c r="F733" s="16">
        <f t="shared" si="48"/>
        <v>20.69</v>
      </c>
      <c r="G733" s="16">
        <v>756</v>
      </c>
      <c r="H733" s="17">
        <f t="shared" si="44"/>
        <v>2157.58</v>
      </c>
      <c r="I733" s="17">
        <f t="shared" si="45"/>
        <v>2600.01</v>
      </c>
      <c r="J733" s="17">
        <f t="shared" si="46"/>
        <v>3303.69</v>
      </c>
      <c r="K733" s="25">
        <f t="shared" si="47"/>
        <v>4856.32</v>
      </c>
    </row>
    <row r="734" spans="1:11" s="18" customFormat="1" ht="14.25" customHeight="1">
      <c r="A734" s="29">
        <v>44804</v>
      </c>
      <c r="B734" s="19">
        <v>5</v>
      </c>
      <c r="C734" s="16">
        <f t="shared" si="48"/>
        <v>0</v>
      </c>
      <c r="D734" s="16">
        <f t="shared" si="48"/>
        <v>0</v>
      </c>
      <c r="E734" s="16">
        <f t="shared" si="48"/>
        <v>0</v>
      </c>
      <c r="F734" s="16">
        <f t="shared" si="48"/>
        <v>20.69</v>
      </c>
      <c r="G734" s="16">
        <v>756</v>
      </c>
      <c r="H734" s="17">
        <f t="shared" si="44"/>
        <v>2157.58</v>
      </c>
      <c r="I734" s="17">
        <f t="shared" si="45"/>
        <v>2600.01</v>
      </c>
      <c r="J734" s="17">
        <f t="shared" si="46"/>
        <v>3303.69</v>
      </c>
      <c r="K734" s="25">
        <f t="shared" si="47"/>
        <v>4856.32</v>
      </c>
    </row>
    <row r="735" spans="1:11" s="18" customFormat="1" ht="14.25" customHeight="1">
      <c r="A735" s="29">
        <v>44804</v>
      </c>
      <c r="B735" s="19">
        <v>6</v>
      </c>
      <c r="C735" s="16">
        <f t="shared" si="48"/>
        <v>813.38</v>
      </c>
      <c r="D735" s="16">
        <f t="shared" si="48"/>
        <v>0</v>
      </c>
      <c r="E735" s="16">
        <f t="shared" si="48"/>
        <v>6.96</v>
      </c>
      <c r="F735" s="16">
        <f t="shared" si="48"/>
        <v>834.07</v>
      </c>
      <c r="G735" s="16">
        <v>756</v>
      </c>
      <c r="H735" s="17">
        <f t="shared" si="44"/>
        <v>2970.96</v>
      </c>
      <c r="I735" s="17">
        <f t="shared" si="45"/>
        <v>3413.3900000000003</v>
      </c>
      <c r="J735" s="17">
        <f t="shared" si="46"/>
        <v>4117.07</v>
      </c>
      <c r="K735" s="25">
        <f t="shared" si="47"/>
        <v>5669.700000000001</v>
      </c>
    </row>
    <row r="736" spans="1:11" s="18" customFormat="1" ht="14.25" customHeight="1">
      <c r="A736" s="29">
        <v>44804</v>
      </c>
      <c r="B736" s="19">
        <v>7</v>
      </c>
      <c r="C736" s="16">
        <f t="shared" si="48"/>
        <v>867.1</v>
      </c>
      <c r="D736" s="16">
        <f t="shared" si="48"/>
        <v>208.35</v>
      </c>
      <c r="E736" s="16">
        <f t="shared" si="48"/>
        <v>0</v>
      </c>
      <c r="F736" s="16">
        <f t="shared" si="48"/>
        <v>887.79</v>
      </c>
      <c r="G736" s="16">
        <v>756</v>
      </c>
      <c r="H736" s="17">
        <f t="shared" si="44"/>
        <v>3024.6800000000003</v>
      </c>
      <c r="I736" s="17">
        <f t="shared" si="45"/>
        <v>3467.1099999999997</v>
      </c>
      <c r="J736" s="17">
        <f t="shared" si="46"/>
        <v>4170.79</v>
      </c>
      <c r="K736" s="25">
        <f t="shared" si="47"/>
        <v>5723.42</v>
      </c>
    </row>
    <row r="737" spans="1:11" s="18" customFormat="1" ht="14.25" customHeight="1">
      <c r="A737" s="29">
        <v>44804</v>
      </c>
      <c r="B737" s="19">
        <v>8</v>
      </c>
      <c r="C737" s="16">
        <f t="shared" si="48"/>
        <v>1286.5</v>
      </c>
      <c r="D737" s="16">
        <f t="shared" si="48"/>
        <v>0</v>
      </c>
      <c r="E737" s="16">
        <f t="shared" si="48"/>
        <v>349.35</v>
      </c>
      <c r="F737" s="16">
        <f t="shared" si="48"/>
        <v>1307.19</v>
      </c>
      <c r="G737" s="16">
        <v>756</v>
      </c>
      <c r="H737" s="17">
        <f t="shared" si="44"/>
        <v>3444.08</v>
      </c>
      <c r="I737" s="17">
        <f t="shared" si="45"/>
        <v>3886.51</v>
      </c>
      <c r="J737" s="17">
        <f t="shared" si="46"/>
        <v>4590.1900000000005</v>
      </c>
      <c r="K737" s="25">
        <f t="shared" si="47"/>
        <v>6142.82</v>
      </c>
    </row>
    <row r="738" spans="1:11" s="18" customFormat="1" ht="14.25" customHeight="1">
      <c r="A738" s="29">
        <v>44804</v>
      </c>
      <c r="B738" s="19">
        <v>9</v>
      </c>
      <c r="C738" s="16">
        <f t="shared" si="48"/>
        <v>1486.49</v>
      </c>
      <c r="D738" s="16">
        <f t="shared" si="48"/>
        <v>0</v>
      </c>
      <c r="E738" s="16">
        <f t="shared" si="48"/>
        <v>336</v>
      </c>
      <c r="F738" s="16">
        <f t="shared" si="48"/>
        <v>1507.18</v>
      </c>
      <c r="G738" s="16">
        <v>756</v>
      </c>
      <c r="H738" s="17">
        <f t="shared" si="44"/>
        <v>3644.0700000000006</v>
      </c>
      <c r="I738" s="17">
        <f t="shared" si="45"/>
        <v>4086.5</v>
      </c>
      <c r="J738" s="17">
        <f t="shared" si="46"/>
        <v>4790.18</v>
      </c>
      <c r="K738" s="25">
        <f t="shared" si="47"/>
        <v>6342.81</v>
      </c>
    </row>
    <row r="739" spans="1:11" s="18" customFormat="1" ht="14.25" customHeight="1">
      <c r="A739" s="29">
        <v>44804</v>
      </c>
      <c r="B739" s="19">
        <v>10</v>
      </c>
      <c r="C739" s="16">
        <f t="shared" si="48"/>
        <v>1200.83</v>
      </c>
      <c r="D739" s="16">
        <f t="shared" si="48"/>
        <v>0</v>
      </c>
      <c r="E739" s="16">
        <f t="shared" si="48"/>
        <v>59.42</v>
      </c>
      <c r="F739" s="16">
        <f t="shared" si="48"/>
        <v>1221.52</v>
      </c>
      <c r="G739" s="16">
        <v>756</v>
      </c>
      <c r="H739" s="17">
        <f t="shared" si="44"/>
        <v>3358.41</v>
      </c>
      <c r="I739" s="17">
        <f t="shared" si="45"/>
        <v>3800.84</v>
      </c>
      <c r="J739" s="17">
        <f t="shared" si="46"/>
        <v>4504.52</v>
      </c>
      <c r="K739" s="25">
        <f t="shared" si="47"/>
        <v>6057.15</v>
      </c>
    </row>
    <row r="740" spans="1:11" s="18" customFormat="1" ht="14.25" customHeight="1">
      <c r="A740" s="29">
        <v>44804</v>
      </c>
      <c r="B740" s="19">
        <v>11</v>
      </c>
      <c r="C740" s="16">
        <f t="shared" si="48"/>
        <v>1179.48</v>
      </c>
      <c r="D740" s="16">
        <f t="shared" si="48"/>
        <v>0</v>
      </c>
      <c r="E740" s="16">
        <f t="shared" si="48"/>
        <v>282.78</v>
      </c>
      <c r="F740" s="16">
        <f t="shared" si="48"/>
        <v>1200.17</v>
      </c>
      <c r="G740" s="16">
        <v>756</v>
      </c>
      <c r="H740" s="17">
        <f t="shared" si="44"/>
        <v>3337.0600000000004</v>
      </c>
      <c r="I740" s="17">
        <f t="shared" si="45"/>
        <v>3779.49</v>
      </c>
      <c r="J740" s="17">
        <f t="shared" si="46"/>
        <v>4483.17</v>
      </c>
      <c r="K740" s="25">
        <f t="shared" si="47"/>
        <v>6035.8</v>
      </c>
    </row>
    <row r="741" spans="1:11" s="18" customFormat="1" ht="14.25" customHeight="1">
      <c r="A741" s="29">
        <v>44804</v>
      </c>
      <c r="B741" s="19">
        <v>12</v>
      </c>
      <c r="C741" s="16">
        <f t="shared" si="48"/>
        <v>1182.46</v>
      </c>
      <c r="D741" s="16">
        <f t="shared" si="48"/>
        <v>0</v>
      </c>
      <c r="E741" s="16">
        <f t="shared" si="48"/>
        <v>64.36</v>
      </c>
      <c r="F741" s="16">
        <f t="shared" si="48"/>
        <v>1203.15</v>
      </c>
      <c r="G741" s="16">
        <v>756</v>
      </c>
      <c r="H741" s="17">
        <f t="shared" si="44"/>
        <v>3340.04</v>
      </c>
      <c r="I741" s="17">
        <f t="shared" si="45"/>
        <v>3782.4700000000003</v>
      </c>
      <c r="J741" s="17">
        <f t="shared" si="46"/>
        <v>4486.15</v>
      </c>
      <c r="K741" s="25">
        <f t="shared" si="47"/>
        <v>6038.780000000001</v>
      </c>
    </row>
    <row r="742" spans="1:11" s="18" customFormat="1" ht="14.25" customHeight="1">
      <c r="A742" s="29">
        <v>44804</v>
      </c>
      <c r="B742" s="19">
        <v>13</v>
      </c>
      <c r="C742" s="16">
        <f t="shared" si="48"/>
        <v>1310.74</v>
      </c>
      <c r="D742" s="16">
        <f t="shared" si="48"/>
        <v>0</v>
      </c>
      <c r="E742" s="16">
        <f t="shared" si="48"/>
        <v>151.25</v>
      </c>
      <c r="F742" s="16">
        <f t="shared" si="48"/>
        <v>1331.43</v>
      </c>
      <c r="G742" s="16">
        <v>756</v>
      </c>
      <c r="H742" s="17">
        <f t="shared" si="44"/>
        <v>3468.3200000000006</v>
      </c>
      <c r="I742" s="17">
        <f t="shared" si="45"/>
        <v>3910.75</v>
      </c>
      <c r="J742" s="17">
        <f t="shared" si="46"/>
        <v>4614.43</v>
      </c>
      <c r="K742" s="25">
        <f t="shared" si="47"/>
        <v>6167.06</v>
      </c>
    </row>
    <row r="743" spans="1:11" s="18" customFormat="1" ht="14.25" customHeight="1">
      <c r="A743" s="29">
        <v>44804</v>
      </c>
      <c r="B743" s="19">
        <v>14</v>
      </c>
      <c r="C743" s="16">
        <f t="shared" si="48"/>
        <v>1167.84</v>
      </c>
      <c r="D743" s="16">
        <f t="shared" si="48"/>
        <v>0</v>
      </c>
      <c r="E743" s="16">
        <f t="shared" si="48"/>
        <v>385.57</v>
      </c>
      <c r="F743" s="16">
        <f t="shared" si="48"/>
        <v>1188.53</v>
      </c>
      <c r="G743" s="16">
        <v>756</v>
      </c>
      <c r="H743" s="17">
        <f t="shared" si="44"/>
        <v>3325.42</v>
      </c>
      <c r="I743" s="17">
        <f t="shared" si="45"/>
        <v>3767.85</v>
      </c>
      <c r="J743" s="17">
        <f t="shared" si="46"/>
        <v>4471.53</v>
      </c>
      <c r="K743" s="25">
        <f t="shared" si="47"/>
        <v>6024.16</v>
      </c>
    </row>
    <row r="744" spans="1:11" s="18" customFormat="1" ht="14.25" customHeight="1">
      <c r="A744" s="29">
        <v>44804</v>
      </c>
      <c r="B744" s="19">
        <v>15</v>
      </c>
      <c r="C744" s="16">
        <f t="shared" si="48"/>
        <v>1178.81</v>
      </c>
      <c r="D744" s="16">
        <f t="shared" si="48"/>
        <v>0</v>
      </c>
      <c r="E744" s="16">
        <f t="shared" si="48"/>
        <v>12.66</v>
      </c>
      <c r="F744" s="16">
        <f t="shared" si="48"/>
        <v>1199.5</v>
      </c>
      <c r="G744" s="16">
        <v>756</v>
      </c>
      <c r="H744" s="17">
        <f t="shared" si="44"/>
        <v>3336.3900000000003</v>
      </c>
      <c r="I744" s="17">
        <f t="shared" si="45"/>
        <v>3778.8199999999997</v>
      </c>
      <c r="J744" s="17">
        <f t="shared" si="46"/>
        <v>4482.5</v>
      </c>
      <c r="K744" s="25">
        <f t="shared" si="47"/>
        <v>6035.13</v>
      </c>
    </row>
    <row r="745" spans="1:11" s="18" customFormat="1" ht="14.25" customHeight="1">
      <c r="A745" s="29">
        <v>44804</v>
      </c>
      <c r="B745" s="19">
        <v>16</v>
      </c>
      <c r="C745" s="16">
        <f t="shared" si="48"/>
        <v>1376.79</v>
      </c>
      <c r="D745" s="16">
        <f t="shared" si="48"/>
        <v>0</v>
      </c>
      <c r="E745" s="16">
        <f t="shared" si="48"/>
        <v>207.49</v>
      </c>
      <c r="F745" s="16">
        <f t="shared" si="48"/>
        <v>1397.48</v>
      </c>
      <c r="G745" s="16">
        <v>756</v>
      </c>
      <c r="H745" s="17">
        <f t="shared" si="44"/>
        <v>3534.37</v>
      </c>
      <c r="I745" s="17">
        <f t="shared" si="45"/>
        <v>3976.8</v>
      </c>
      <c r="J745" s="17">
        <f t="shared" si="46"/>
        <v>4680.48</v>
      </c>
      <c r="K745" s="25">
        <f t="shared" si="47"/>
        <v>6233.110000000001</v>
      </c>
    </row>
    <row r="746" spans="1:11" s="18" customFormat="1" ht="14.25" customHeight="1">
      <c r="A746" s="29">
        <v>44804</v>
      </c>
      <c r="B746" s="19">
        <v>17</v>
      </c>
      <c r="C746" s="16">
        <f t="shared" si="48"/>
        <v>1189.74</v>
      </c>
      <c r="D746" s="16">
        <f t="shared" si="48"/>
        <v>0</v>
      </c>
      <c r="E746" s="16">
        <f t="shared" si="48"/>
        <v>52.33</v>
      </c>
      <c r="F746" s="16">
        <f t="shared" si="48"/>
        <v>1210.43</v>
      </c>
      <c r="G746" s="16">
        <v>756</v>
      </c>
      <c r="H746" s="17">
        <f t="shared" si="44"/>
        <v>3347.32</v>
      </c>
      <c r="I746" s="17">
        <f t="shared" si="45"/>
        <v>3789.75</v>
      </c>
      <c r="J746" s="17">
        <f t="shared" si="46"/>
        <v>4493.43</v>
      </c>
      <c r="K746" s="25">
        <f t="shared" si="47"/>
        <v>6046.06</v>
      </c>
    </row>
    <row r="747" spans="1:11" s="18" customFormat="1" ht="14.25" customHeight="1">
      <c r="A747" s="29">
        <v>44804</v>
      </c>
      <c r="B747" s="19">
        <v>18</v>
      </c>
      <c r="C747" s="16">
        <f t="shared" si="48"/>
        <v>1505.91</v>
      </c>
      <c r="D747" s="16">
        <f t="shared" si="48"/>
        <v>4.24</v>
      </c>
      <c r="E747" s="16">
        <f t="shared" si="48"/>
        <v>0</v>
      </c>
      <c r="F747" s="16">
        <f t="shared" si="48"/>
        <v>1526.6</v>
      </c>
      <c r="G747" s="16">
        <v>756</v>
      </c>
      <c r="H747" s="17">
        <f t="shared" si="44"/>
        <v>3663.49</v>
      </c>
      <c r="I747" s="17">
        <f t="shared" si="45"/>
        <v>4105.92</v>
      </c>
      <c r="J747" s="17">
        <f t="shared" si="46"/>
        <v>4809.6</v>
      </c>
      <c r="K747" s="25">
        <f t="shared" si="47"/>
        <v>6362.23</v>
      </c>
    </row>
    <row r="748" spans="1:11" s="18" customFormat="1" ht="14.25" customHeight="1">
      <c r="A748" s="29">
        <v>44804</v>
      </c>
      <c r="B748" s="19">
        <v>19</v>
      </c>
      <c r="C748" s="16">
        <f t="shared" si="48"/>
        <v>1239.41</v>
      </c>
      <c r="D748" s="16">
        <f t="shared" si="48"/>
        <v>0</v>
      </c>
      <c r="E748" s="16">
        <f t="shared" si="48"/>
        <v>146.93</v>
      </c>
      <c r="F748" s="16">
        <f t="shared" si="48"/>
        <v>1260.1</v>
      </c>
      <c r="G748" s="16">
        <v>756</v>
      </c>
      <c r="H748" s="17">
        <f t="shared" si="44"/>
        <v>3396.99</v>
      </c>
      <c r="I748" s="17">
        <f t="shared" si="45"/>
        <v>3839.42</v>
      </c>
      <c r="J748" s="17">
        <f t="shared" si="46"/>
        <v>4543.1</v>
      </c>
      <c r="K748" s="25">
        <f t="shared" si="47"/>
        <v>6095.73</v>
      </c>
    </row>
    <row r="749" spans="1:11" s="18" customFormat="1" ht="14.25" customHeight="1">
      <c r="A749" s="29">
        <v>44804</v>
      </c>
      <c r="B749" s="19">
        <v>20</v>
      </c>
      <c r="C749" s="16">
        <f t="shared" si="48"/>
        <v>1415.53</v>
      </c>
      <c r="D749" s="16">
        <f t="shared" si="48"/>
        <v>0</v>
      </c>
      <c r="E749" s="16">
        <f t="shared" si="48"/>
        <v>337.09</v>
      </c>
      <c r="F749" s="16">
        <f t="shared" si="48"/>
        <v>1436.22</v>
      </c>
      <c r="G749" s="16">
        <v>756</v>
      </c>
      <c r="H749" s="17">
        <f t="shared" si="44"/>
        <v>3573.1100000000006</v>
      </c>
      <c r="I749" s="17">
        <f t="shared" si="45"/>
        <v>4015.54</v>
      </c>
      <c r="J749" s="17">
        <f t="shared" si="46"/>
        <v>4719.22</v>
      </c>
      <c r="K749" s="25">
        <f t="shared" si="47"/>
        <v>6271.85</v>
      </c>
    </row>
    <row r="750" spans="1:11" s="18" customFormat="1" ht="14.25" customHeight="1">
      <c r="A750" s="29">
        <v>44804</v>
      </c>
      <c r="B750" s="19">
        <v>21</v>
      </c>
      <c r="C750" s="16">
        <f t="shared" si="48"/>
        <v>1496.4</v>
      </c>
      <c r="D750" s="16">
        <f t="shared" si="48"/>
        <v>0</v>
      </c>
      <c r="E750" s="16">
        <f t="shared" si="48"/>
        <v>334.02</v>
      </c>
      <c r="F750" s="16">
        <f t="shared" si="48"/>
        <v>1517.09</v>
      </c>
      <c r="G750" s="16">
        <v>756</v>
      </c>
      <c r="H750" s="17">
        <f t="shared" si="44"/>
        <v>3653.9800000000005</v>
      </c>
      <c r="I750" s="17">
        <f t="shared" si="45"/>
        <v>4096.41</v>
      </c>
      <c r="J750" s="17">
        <f t="shared" si="46"/>
        <v>4800.09</v>
      </c>
      <c r="K750" s="25">
        <f t="shared" si="47"/>
        <v>6352.72</v>
      </c>
    </row>
    <row r="751" spans="1:11" s="18" customFormat="1" ht="14.25" customHeight="1">
      <c r="A751" s="29">
        <v>44804</v>
      </c>
      <c r="B751" s="19">
        <v>22</v>
      </c>
      <c r="C751" s="16">
        <f t="shared" si="48"/>
        <v>1223.45</v>
      </c>
      <c r="D751" s="16">
        <f t="shared" si="48"/>
        <v>0</v>
      </c>
      <c r="E751" s="16">
        <f t="shared" si="48"/>
        <v>369.96</v>
      </c>
      <c r="F751" s="16">
        <f t="shared" si="48"/>
        <v>1244.14</v>
      </c>
      <c r="G751" s="16">
        <v>756</v>
      </c>
      <c r="H751" s="17">
        <f t="shared" si="44"/>
        <v>3381.03</v>
      </c>
      <c r="I751" s="17">
        <f t="shared" si="45"/>
        <v>3823.46</v>
      </c>
      <c r="J751" s="17">
        <f t="shared" si="46"/>
        <v>4527.14</v>
      </c>
      <c r="K751" s="25">
        <f t="shared" si="47"/>
        <v>6079.77</v>
      </c>
    </row>
    <row r="752" spans="1:11" s="18" customFormat="1" ht="14.25" customHeight="1">
      <c r="A752" s="29">
        <v>44804</v>
      </c>
      <c r="B752" s="19">
        <v>23</v>
      </c>
      <c r="C752" s="16">
        <f t="shared" si="48"/>
        <v>920.26</v>
      </c>
      <c r="D752" s="16">
        <f t="shared" si="48"/>
        <v>0</v>
      </c>
      <c r="E752" s="16">
        <f t="shared" si="48"/>
        <v>954.47</v>
      </c>
      <c r="F752" s="16">
        <f t="shared" si="48"/>
        <v>940.95</v>
      </c>
      <c r="G752" s="16">
        <v>756</v>
      </c>
      <c r="H752" s="17">
        <f t="shared" si="44"/>
        <v>3077.84</v>
      </c>
      <c r="I752" s="17">
        <f t="shared" si="45"/>
        <v>3520.27</v>
      </c>
      <c r="J752" s="17">
        <f t="shared" si="46"/>
        <v>4223.95</v>
      </c>
      <c r="K752" s="25">
        <f>SUM(F752,G752,$P$3,$P$4)</f>
        <v>5776.58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927343.89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="70" zoomScaleSheetLayoutView="70" zoomScalePageLayoutView="0" workbookViewId="0" topLeftCell="A1">
      <pane ySplit="8" topLeftCell="A723" activePane="bottomLeft" state="frozen"/>
      <selection pane="topLeft" activeCell="A1" sqref="A1"/>
      <selection pane="bottomLeft" activeCell="O752" sqref="O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АВГУСТ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1375.39</v>
      </c>
      <c r="N3" s="7">
        <f>'до 150 кВт'!N3</f>
        <v>1817.82</v>
      </c>
      <c r="O3" s="7">
        <f>'до 150 кВт'!O3</f>
        <v>2521.5</v>
      </c>
      <c r="P3" s="7">
        <f>'до 150 кВт'!P3</f>
        <v>4074.13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5.5</v>
      </c>
      <c r="N4" s="7">
        <f>'до 150 кВт'!N4</f>
        <v>5.5</v>
      </c>
      <c r="O4" s="7">
        <f>'до 150 кВт'!O4</f>
        <v>5.5</v>
      </c>
      <c r="P4" s="7">
        <f>'до 150 кВт'!P4</f>
        <v>5.5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44774</v>
      </c>
      <c r="B9" s="15">
        <v>0</v>
      </c>
      <c r="C9" s="16">
        <v>1223.17</v>
      </c>
      <c r="D9" s="16">
        <v>0</v>
      </c>
      <c r="E9" s="16">
        <v>259.98</v>
      </c>
      <c r="F9" s="16">
        <v>1243.86</v>
      </c>
      <c r="G9" s="16">
        <v>756</v>
      </c>
      <c r="H9" s="17">
        <f>SUM(F9,G9,$M$3,$M$4)</f>
        <v>3380.75</v>
      </c>
      <c r="I9" s="17">
        <f>SUM(F9,G9,$N$3,$N$4)</f>
        <v>3823.18</v>
      </c>
      <c r="J9" s="17">
        <f>SUM(F9,G9,$O$3,$O$4)</f>
        <v>4526.86</v>
      </c>
      <c r="K9" s="25">
        <f>SUM(F9,G9,$P$3,$P$4)</f>
        <v>6079.49</v>
      </c>
    </row>
    <row r="10" spans="1:16" s="18" customFormat="1" ht="14.25" customHeight="1">
      <c r="A10" s="24">
        <f>'до 150 кВт'!A10</f>
        <v>44774</v>
      </c>
      <c r="B10" s="19">
        <v>1</v>
      </c>
      <c r="C10" s="16">
        <v>1091.32</v>
      </c>
      <c r="D10" s="16">
        <v>0</v>
      </c>
      <c r="E10" s="16">
        <v>172.93</v>
      </c>
      <c r="F10" s="16">
        <v>1112.01</v>
      </c>
      <c r="G10" s="16">
        <v>756</v>
      </c>
      <c r="H10" s="17">
        <f aca="true" t="shared" si="0" ref="H10:H73">SUM(F10,G10,$M$3,$M$4)</f>
        <v>3248.9</v>
      </c>
      <c r="I10" s="17">
        <f aca="true" t="shared" si="1" ref="I10:I73">SUM(F10,G10,$N$3,$N$4)</f>
        <v>3691.33</v>
      </c>
      <c r="J10" s="17">
        <f aca="true" t="shared" si="2" ref="J10:J73">SUM(F10,G10,$O$3,$O$4)</f>
        <v>4395.01</v>
      </c>
      <c r="K10" s="25">
        <f aca="true" t="shared" si="3" ref="K10:K73">SUM(F10,G10,$P$3,$P$4)</f>
        <v>5947.64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44774</v>
      </c>
      <c r="B11" s="19">
        <v>2</v>
      </c>
      <c r="C11" s="16">
        <v>1027.99</v>
      </c>
      <c r="D11" s="16">
        <v>0</v>
      </c>
      <c r="E11" s="16">
        <v>302.74</v>
      </c>
      <c r="F11" s="16">
        <v>1048.68</v>
      </c>
      <c r="G11" s="16">
        <v>756</v>
      </c>
      <c r="H11" s="17">
        <f t="shared" si="0"/>
        <v>3185.57</v>
      </c>
      <c r="I11" s="17">
        <f t="shared" si="1"/>
        <v>3628</v>
      </c>
      <c r="J11" s="17">
        <f t="shared" si="2"/>
        <v>4331.68</v>
      </c>
      <c r="K11" s="25">
        <f t="shared" si="3"/>
        <v>5884.31</v>
      </c>
    </row>
    <row r="12" spans="1:11" s="18" customFormat="1" ht="14.25" customHeight="1">
      <c r="A12" s="24">
        <f>'до 150 кВт'!A12</f>
        <v>44774</v>
      </c>
      <c r="B12" s="19">
        <v>3</v>
      </c>
      <c r="C12" s="16">
        <v>981.06</v>
      </c>
      <c r="D12" s="16">
        <v>0</v>
      </c>
      <c r="E12" s="16">
        <v>310.18</v>
      </c>
      <c r="F12" s="16">
        <v>1001.75</v>
      </c>
      <c r="G12" s="16">
        <v>756</v>
      </c>
      <c r="H12" s="17">
        <f t="shared" si="0"/>
        <v>3138.6400000000003</v>
      </c>
      <c r="I12" s="17">
        <f t="shared" si="1"/>
        <v>3581.0699999999997</v>
      </c>
      <c r="J12" s="17">
        <f t="shared" si="2"/>
        <v>4284.75</v>
      </c>
      <c r="K12" s="25">
        <f t="shared" si="3"/>
        <v>5837.38</v>
      </c>
    </row>
    <row r="13" spans="1:11" s="18" customFormat="1" ht="14.25" customHeight="1">
      <c r="A13" s="24">
        <f>'до 150 кВт'!A13</f>
        <v>44774</v>
      </c>
      <c r="B13" s="19">
        <v>4</v>
      </c>
      <c r="C13" s="16">
        <v>877.2</v>
      </c>
      <c r="D13" s="16">
        <v>0</v>
      </c>
      <c r="E13" s="16">
        <v>908.92</v>
      </c>
      <c r="F13" s="16">
        <v>897.89</v>
      </c>
      <c r="G13" s="16">
        <v>756</v>
      </c>
      <c r="H13" s="17">
        <f t="shared" si="0"/>
        <v>3034.7799999999997</v>
      </c>
      <c r="I13" s="17">
        <f t="shared" si="1"/>
        <v>3477.21</v>
      </c>
      <c r="J13" s="17">
        <f t="shared" si="2"/>
        <v>4180.889999999999</v>
      </c>
      <c r="K13" s="25">
        <f t="shared" si="3"/>
        <v>5733.52</v>
      </c>
    </row>
    <row r="14" spans="1:11" s="18" customFormat="1" ht="14.25" customHeight="1">
      <c r="A14" s="24">
        <f>'до 150 кВт'!A14</f>
        <v>44774</v>
      </c>
      <c r="B14" s="19">
        <v>5</v>
      </c>
      <c r="C14" s="16">
        <v>910.5</v>
      </c>
      <c r="D14" s="16">
        <v>0</v>
      </c>
      <c r="E14" s="16">
        <v>944.27</v>
      </c>
      <c r="F14" s="16">
        <v>931.19</v>
      </c>
      <c r="G14" s="16">
        <v>756</v>
      </c>
      <c r="H14" s="17">
        <f t="shared" si="0"/>
        <v>3068.08</v>
      </c>
      <c r="I14" s="17">
        <f t="shared" si="1"/>
        <v>3510.51</v>
      </c>
      <c r="J14" s="17">
        <f t="shared" si="2"/>
        <v>4214.1900000000005</v>
      </c>
      <c r="K14" s="25">
        <f t="shared" si="3"/>
        <v>5766.82</v>
      </c>
    </row>
    <row r="15" spans="1:11" s="18" customFormat="1" ht="14.25" customHeight="1">
      <c r="A15" s="24">
        <f>'до 150 кВт'!A15</f>
        <v>44774</v>
      </c>
      <c r="B15" s="19">
        <v>6</v>
      </c>
      <c r="C15" s="16">
        <v>1282.17</v>
      </c>
      <c r="D15" s="16">
        <v>0</v>
      </c>
      <c r="E15" s="16">
        <v>1327.8</v>
      </c>
      <c r="F15" s="16">
        <v>1302.86</v>
      </c>
      <c r="G15" s="16">
        <v>756</v>
      </c>
      <c r="H15" s="17">
        <f t="shared" si="0"/>
        <v>3439.75</v>
      </c>
      <c r="I15" s="17">
        <f t="shared" si="1"/>
        <v>3882.1799999999994</v>
      </c>
      <c r="J15" s="17">
        <f t="shared" si="2"/>
        <v>4585.86</v>
      </c>
      <c r="K15" s="25">
        <f t="shared" si="3"/>
        <v>6138.49</v>
      </c>
    </row>
    <row r="16" spans="1:11" s="18" customFormat="1" ht="14.25" customHeight="1">
      <c r="A16" s="24">
        <f>'до 150 кВт'!A16</f>
        <v>44774</v>
      </c>
      <c r="B16" s="19">
        <v>7</v>
      </c>
      <c r="C16" s="16">
        <v>1560.22</v>
      </c>
      <c r="D16" s="16">
        <v>0</v>
      </c>
      <c r="E16" s="16">
        <v>26.63</v>
      </c>
      <c r="F16" s="16">
        <v>1580.91</v>
      </c>
      <c r="G16" s="16">
        <v>756</v>
      </c>
      <c r="H16" s="17">
        <f t="shared" si="0"/>
        <v>3717.8</v>
      </c>
      <c r="I16" s="17">
        <f t="shared" si="1"/>
        <v>4160.23</v>
      </c>
      <c r="J16" s="17">
        <f t="shared" si="2"/>
        <v>4863.91</v>
      </c>
      <c r="K16" s="25">
        <f t="shared" si="3"/>
        <v>6416.54</v>
      </c>
    </row>
    <row r="17" spans="1:11" s="18" customFormat="1" ht="14.25" customHeight="1">
      <c r="A17" s="24">
        <f>'до 150 кВт'!A17</f>
        <v>44774</v>
      </c>
      <c r="B17" s="19">
        <v>8</v>
      </c>
      <c r="C17" s="16">
        <v>1676.52</v>
      </c>
      <c r="D17" s="16">
        <v>84.11</v>
      </c>
      <c r="E17" s="16">
        <v>0</v>
      </c>
      <c r="F17" s="16">
        <v>1697.21</v>
      </c>
      <c r="G17" s="16">
        <v>756</v>
      </c>
      <c r="H17" s="17">
        <f t="shared" si="0"/>
        <v>3834.1000000000004</v>
      </c>
      <c r="I17" s="17">
        <f t="shared" si="1"/>
        <v>4276.53</v>
      </c>
      <c r="J17" s="17">
        <f t="shared" si="2"/>
        <v>4980.21</v>
      </c>
      <c r="K17" s="25">
        <f t="shared" si="3"/>
        <v>6532.84</v>
      </c>
    </row>
    <row r="18" spans="1:11" s="18" customFormat="1" ht="14.25" customHeight="1">
      <c r="A18" s="24">
        <f>'до 150 кВт'!A18</f>
        <v>44774</v>
      </c>
      <c r="B18" s="19">
        <v>9</v>
      </c>
      <c r="C18" s="16">
        <v>1647.39</v>
      </c>
      <c r="D18" s="16">
        <v>72.81</v>
      </c>
      <c r="E18" s="16">
        <v>0</v>
      </c>
      <c r="F18" s="16">
        <v>1668.08</v>
      </c>
      <c r="G18" s="16">
        <v>756</v>
      </c>
      <c r="H18" s="17">
        <f t="shared" si="0"/>
        <v>3804.9700000000003</v>
      </c>
      <c r="I18" s="17">
        <f t="shared" si="1"/>
        <v>4247.4</v>
      </c>
      <c r="J18" s="17">
        <f t="shared" si="2"/>
        <v>4951.08</v>
      </c>
      <c r="K18" s="25">
        <f t="shared" si="3"/>
        <v>6503.71</v>
      </c>
    </row>
    <row r="19" spans="1:11" s="18" customFormat="1" ht="14.25" customHeight="1">
      <c r="A19" s="24">
        <f>'до 150 кВт'!A19</f>
        <v>44774</v>
      </c>
      <c r="B19" s="19">
        <v>10</v>
      </c>
      <c r="C19" s="16">
        <v>1719.26</v>
      </c>
      <c r="D19" s="16">
        <v>0</v>
      </c>
      <c r="E19" s="16">
        <v>14.22</v>
      </c>
      <c r="F19" s="16">
        <v>1739.95</v>
      </c>
      <c r="G19" s="16">
        <v>756</v>
      </c>
      <c r="H19" s="17">
        <f t="shared" si="0"/>
        <v>3876.84</v>
      </c>
      <c r="I19" s="17">
        <f t="shared" si="1"/>
        <v>4319.2699999999995</v>
      </c>
      <c r="J19" s="17">
        <f t="shared" si="2"/>
        <v>5022.95</v>
      </c>
      <c r="K19" s="25">
        <f t="shared" si="3"/>
        <v>6575.58</v>
      </c>
    </row>
    <row r="20" spans="1:11" s="18" customFormat="1" ht="14.25" customHeight="1">
      <c r="A20" s="24">
        <f>'до 150 кВт'!A20</f>
        <v>44774</v>
      </c>
      <c r="B20" s="19">
        <v>11</v>
      </c>
      <c r="C20" s="16">
        <v>1732.19</v>
      </c>
      <c r="D20" s="16">
        <v>0</v>
      </c>
      <c r="E20" s="16">
        <v>22.99</v>
      </c>
      <c r="F20" s="16">
        <v>1752.88</v>
      </c>
      <c r="G20" s="16">
        <v>756</v>
      </c>
      <c r="H20" s="17">
        <f t="shared" si="0"/>
        <v>3889.7700000000004</v>
      </c>
      <c r="I20" s="17">
        <f t="shared" si="1"/>
        <v>4332.2</v>
      </c>
      <c r="J20" s="17">
        <f t="shared" si="2"/>
        <v>5035.88</v>
      </c>
      <c r="K20" s="25">
        <f t="shared" si="3"/>
        <v>6588.51</v>
      </c>
    </row>
    <row r="21" spans="1:11" s="18" customFormat="1" ht="14.25" customHeight="1">
      <c r="A21" s="24">
        <f>'до 150 кВт'!A21</f>
        <v>44774</v>
      </c>
      <c r="B21" s="19">
        <v>12</v>
      </c>
      <c r="C21" s="16">
        <v>1723.04</v>
      </c>
      <c r="D21" s="16">
        <v>8.02</v>
      </c>
      <c r="E21" s="16">
        <v>0</v>
      </c>
      <c r="F21" s="16">
        <v>1743.73</v>
      </c>
      <c r="G21" s="16">
        <v>756</v>
      </c>
      <c r="H21" s="17">
        <f t="shared" si="0"/>
        <v>3880.62</v>
      </c>
      <c r="I21" s="17">
        <f t="shared" si="1"/>
        <v>4323.05</v>
      </c>
      <c r="J21" s="17">
        <f t="shared" si="2"/>
        <v>5026.73</v>
      </c>
      <c r="K21" s="25">
        <f t="shared" si="3"/>
        <v>6579.360000000001</v>
      </c>
    </row>
    <row r="22" spans="1:11" s="18" customFormat="1" ht="14.25" customHeight="1">
      <c r="A22" s="24">
        <f>'до 150 кВт'!A22</f>
        <v>44774</v>
      </c>
      <c r="B22" s="19">
        <v>13</v>
      </c>
      <c r="C22" s="16">
        <v>1734.88</v>
      </c>
      <c r="D22" s="16">
        <v>30.46</v>
      </c>
      <c r="E22" s="16">
        <v>0</v>
      </c>
      <c r="F22" s="16">
        <v>1755.57</v>
      </c>
      <c r="G22" s="16">
        <v>756</v>
      </c>
      <c r="H22" s="17">
        <f t="shared" si="0"/>
        <v>3892.46</v>
      </c>
      <c r="I22" s="17">
        <f t="shared" si="1"/>
        <v>4334.889999999999</v>
      </c>
      <c r="J22" s="17">
        <f t="shared" si="2"/>
        <v>5038.57</v>
      </c>
      <c r="K22" s="25">
        <f t="shared" si="3"/>
        <v>6591.2</v>
      </c>
    </row>
    <row r="23" spans="1:11" s="18" customFormat="1" ht="14.25" customHeight="1">
      <c r="A23" s="24">
        <f>'до 150 кВт'!A23</f>
        <v>44774</v>
      </c>
      <c r="B23" s="19">
        <v>14</v>
      </c>
      <c r="C23" s="16">
        <v>1740.26</v>
      </c>
      <c r="D23" s="16">
        <v>10.73</v>
      </c>
      <c r="E23" s="16">
        <v>0</v>
      </c>
      <c r="F23" s="16">
        <v>1760.95</v>
      </c>
      <c r="G23" s="16">
        <v>756</v>
      </c>
      <c r="H23" s="17">
        <f t="shared" si="0"/>
        <v>3897.84</v>
      </c>
      <c r="I23" s="17">
        <f t="shared" si="1"/>
        <v>4340.2699999999995</v>
      </c>
      <c r="J23" s="17">
        <f t="shared" si="2"/>
        <v>5043.95</v>
      </c>
      <c r="K23" s="25">
        <f t="shared" si="3"/>
        <v>6596.58</v>
      </c>
    </row>
    <row r="24" spans="1:11" s="18" customFormat="1" ht="14.25" customHeight="1">
      <c r="A24" s="24">
        <f>'до 150 кВт'!A24</f>
        <v>44774</v>
      </c>
      <c r="B24" s="19">
        <v>15</v>
      </c>
      <c r="C24" s="16">
        <v>1738.83</v>
      </c>
      <c r="D24" s="16">
        <v>16.93</v>
      </c>
      <c r="E24" s="16">
        <v>0</v>
      </c>
      <c r="F24" s="16">
        <v>1759.52</v>
      </c>
      <c r="G24" s="16">
        <v>756</v>
      </c>
      <c r="H24" s="17">
        <f t="shared" si="0"/>
        <v>3896.41</v>
      </c>
      <c r="I24" s="17">
        <f t="shared" si="1"/>
        <v>4338.84</v>
      </c>
      <c r="J24" s="17">
        <f t="shared" si="2"/>
        <v>5042.52</v>
      </c>
      <c r="K24" s="25">
        <f t="shared" si="3"/>
        <v>6595.15</v>
      </c>
    </row>
    <row r="25" spans="1:11" s="18" customFormat="1" ht="14.25" customHeight="1">
      <c r="A25" s="24">
        <f>'до 150 кВт'!A25</f>
        <v>44774</v>
      </c>
      <c r="B25" s="19">
        <v>16</v>
      </c>
      <c r="C25" s="16">
        <v>1740.95</v>
      </c>
      <c r="D25" s="16">
        <v>4.5</v>
      </c>
      <c r="E25" s="16">
        <v>0</v>
      </c>
      <c r="F25" s="16">
        <v>1761.64</v>
      </c>
      <c r="G25" s="16">
        <v>756</v>
      </c>
      <c r="H25" s="17">
        <f t="shared" si="0"/>
        <v>3898.5300000000007</v>
      </c>
      <c r="I25" s="17">
        <f t="shared" si="1"/>
        <v>4340.96</v>
      </c>
      <c r="J25" s="17">
        <f t="shared" si="2"/>
        <v>5044.64</v>
      </c>
      <c r="K25" s="25">
        <f t="shared" si="3"/>
        <v>6597.27</v>
      </c>
    </row>
    <row r="26" spans="1:11" s="18" customFormat="1" ht="14.25" customHeight="1">
      <c r="A26" s="24">
        <f>'до 150 кВт'!A26</f>
        <v>44774</v>
      </c>
      <c r="B26" s="19">
        <v>17</v>
      </c>
      <c r="C26" s="16">
        <v>1750.77</v>
      </c>
      <c r="D26" s="16">
        <v>0</v>
      </c>
      <c r="E26" s="16">
        <v>11.5</v>
      </c>
      <c r="F26" s="16">
        <v>1771.46</v>
      </c>
      <c r="G26" s="16">
        <v>756</v>
      </c>
      <c r="H26" s="17">
        <f t="shared" si="0"/>
        <v>3908.3500000000004</v>
      </c>
      <c r="I26" s="17">
        <f t="shared" si="1"/>
        <v>4350.78</v>
      </c>
      <c r="J26" s="17">
        <f t="shared" si="2"/>
        <v>5054.46</v>
      </c>
      <c r="K26" s="25">
        <f t="shared" si="3"/>
        <v>6607.09</v>
      </c>
    </row>
    <row r="27" spans="1:11" s="18" customFormat="1" ht="14.25" customHeight="1">
      <c r="A27" s="24">
        <f>'до 150 кВт'!A27</f>
        <v>44774</v>
      </c>
      <c r="B27" s="19">
        <v>18</v>
      </c>
      <c r="C27" s="16">
        <v>1699.64</v>
      </c>
      <c r="D27" s="16">
        <v>0</v>
      </c>
      <c r="E27" s="16">
        <v>42.79</v>
      </c>
      <c r="F27" s="16">
        <v>1720.33</v>
      </c>
      <c r="G27" s="16">
        <v>756</v>
      </c>
      <c r="H27" s="17">
        <f t="shared" si="0"/>
        <v>3857.2200000000003</v>
      </c>
      <c r="I27" s="17">
        <f t="shared" si="1"/>
        <v>4299.65</v>
      </c>
      <c r="J27" s="17">
        <f t="shared" si="2"/>
        <v>5003.33</v>
      </c>
      <c r="K27" s="25">
        <f t="shared" si="3"/>
        <v>6555.96</v>
      </c>
    </row>
    <row r="28" spans="1:11" s="18" customFormat="1" ht="14.25" customHeight="1">
      <c r="A28" s="24">
        <f>'до 150 кВт'!A28</f>
        <v>44774</v>
      </c>
      <c r="B28" s="19">
        <v>19</v>
      </c>
      <c r="C28" s="16">
        <v>1688.62</v>
      </c>
      <c r="D28" s="16">
        <v>0</v>
      </c>
      <c r="E28" s="16">
        <v>141.46</v>
      </c>
      <c r="F28" s="16">
        <v>1709.31</v>
      </c>
      <c r="G28" s="16">
        <v>756</v>
      </c>
      <c r="H28" s="17">
        <f t="shared" si="0"/>
        <v>3846.2</v>
      </c>
      <c r="I28" s="17">
        <f t="shared" si="1"/>
        <v>4288.63</v>
      </c>
      <c r="J28" s="17">
        <f t="shared" si="2"/>
        <v>4992.3099999999995</v>
      </c>
      <c r="K28" s="25">
        <f t="shared" si="3"/>
        <v>6544.9400000000005</v>
      </c>
    </row>
    <row r="29" spans="1:11" s="18" customFormat="1" ht="14.25" customHeight="1">
      <c r="A29" s="24">
        <f>'до 150 кВт'!A29</f>
        <v>44774</v>
      </c>
      <c r="B29" s="19">
        <v>20</v>
      </c>
      <c r="C29" s="16">
        <v>1754.17</v>
      </c>
      <c r="D29" s="16">
        <v>0</v>
      </c>
      <c r="E29" s="16">
        <v>248.41</v>
      </c>
      <c r="F29" s="16">
        <v>1774.86</v>
      </c>
      <c r="G29" s="16">
        <v>756</v>
      </c>
      <c r="H29" s="17">
        <f t="shared" si="0"/>
        <v>3911.75</v>
      </c>
      <c r="I29" s="17">
        <f t="shared" si="1"/>
        <v>4354.179999999999</v>
      </c>
      <c r="J29" s="17">
        <f t="shared" si="2"/>
        <v>5057.86</v>
      </c>
      <c r="K29" s="25">
        <f t="shared" si="3"/>
        <v>6610.49</v>
      </c>
    </row>
    <row r="30" spans="1:11" s="18" customFormat="1" ht="14.25" customHeight="1">
      <c r="A30" s="24">
        <f>'до 150 кВт'!A30</f>
        <v>44774</v>
      </c>
      <c r="B30" s="19">
        <v>21</v>
      </c>
      <c r="C30" s="16">
        <v>1772.73</v>
      </c>
      <c r="D30" s="16">
        <v>0</v>
      </c>
      <c r="E30" s="16">
        <v>608.46</v>
      </c>
      <c r="F30" s="16">
        <v>1793.42</v>
      </c>
      <c r="G30" s="16">
        <v>756</v>
      </c>
      <c r="H30" s="17">
        <f t="shared" si="0"/>
        <v>3930.3100000000004</v>
      </c>
      <c r="I30" s="17">
        <f t="shared" si="1"/>
        <v>4372.74</v>
      </c>
      <c r="J30" s="17">
        <f t="shared" si="2"/>
        <v>5076.42</v>
      </c>
      <c r="K30" s="25">
        <f t="shared" si="3"/>
        <v>6629.05</v>
      </c>
    </row>
    <row r="31" spans="1:11" s="18" customFormat="1" ht="14.25" customHeight="1">
      <c r="A31" s="24">
        <f>'до 150 кВт'!A31</f>
        <v>44774</v>
      </c>
      <c r="B31" s="19">
        <v>22</v>
      </c>
      <c r="C31" s="16">
        <v>1602.19</v>
      </c>
      <c r="D31" s="16">
        <v>0</v>
      </c>
      <c r="E31" s="16">
        <v>703.46</v>
      </c>
      <c r="F31" s="16">
        <v>1622.88</v>
      </c>
      <c r="G31" s="16">
        <v>756</v>
      </c>
      <c r="H31" s="17">
        <f t="shared" si="0"/>
        <v>3759.7700000000004</v>
      </c>
      <c r="I31" s="17">
        <f t="shared" si="1"/>
        <v>4202.2</v>
      </c>
      <c r="J31" s="17">
        <f t="shared" si="2"/>
        <v>4905.88</v>
      </c>
      <c r="K31" s="25">
        <f t="shared" si="3"/>
        <v>6458.51</v>
      </c>
    </row>
    <row r="32" spans="1:11" s="18" customFormat="1" ht="14.25" customHeight="1">
      <c r="A32" s="24">
        <f>'до 150 кВт'!A32</f>
        <v>44774</v>
      </c>
      <c r="B32" s="19">
        <v>23</v>
      </c>
      <c r="C32" s="16">
        <v>1366.02</v>
      </c>
      <c r="D32" s="16">
        <v>0</v>
      </c>
      <c r="E32" s="16">
        <v>1421.28</v>
      </c>
      <c r="F32" s="16">
        <v>1386.71</v>
      </c>
      <c r="G32" s="16">
        <v>756</v>
      </c>
      <c r="H32" s="17">
        <f t="shared" si="0"/>
        <v>3523.6000000000004</v>
      </c>
      <c r="I32" s="17">
        <f t="shared" si="1"/>
        <v>3966.0299999999997</v>
      </c>
      <c r="J32" s="17">
        <f t="shared" si="2"/>
        <v>4669.71</v>
      </c>
      <c r="K32" s="25">
        <f t="shared" si="3"/>
        <v>6222.34</v>
      </c>
    </row>
    <row r="33" spans="1:11" s="18" customFormat="1" ht="14.25" customHeight="1">
      <c r="A33" s="24">
        <f>'до 150 кВт'!A33</f>
        <v>44775</v>
      </c>
      <c r="B33" s="19">
        <v>0</v>
      </c>
      <c r="C33" s="16">
        <v>1060.78</v>
      </c>
      <c r="D33" s="16">
        <v>0</v>
      </c>
      <c r="E33" s="16">
        <v>224.74</v>
      </c>
      <c r="F33" s="16">
        <v>1081.47</v>
      </c>
      <c r="G33" s="16">
        <v>756</v>
      </c>
      <c r="H33" s="17">
        <f t="shared" si="0"/>
        <v>3218.36</v>
      </c>
      <c r="I33" s="17">
        <f t="shared" si="1"/>
        <v>3660.79</v>
      </c>
      <c r="J33" s="17">
        <f t="shared" si="2"/>
        <v>4364.47</v>
      </c>
      <c r="K33" s="25">
        <f t="shared" si="3"/>
        <v>5917.1</v>
      </c>
    </row>
    <row r="34" spans="1:11" s="18" customFormat="1" ht="14.25" customHeight="1">
      <c r="A34" s="24">
        <f>'до 150 кВт'!A34</f>
        <v>44775</v>
      </c>
      <c r="B34" s="19">
        <v>1</v>
      </c>
      <c r="C34" s="16">
        <v>979.74</v>
      </c>
      <c r="D34" s="16">
        <v>52.31</v>
      </c>
      <c r="E34" s="16">
        <v>0</v>
      </c>
      <c r="F34" s="16">
        <v>1000.43</v>
      </c>
      <c r="G34" s="16">
        <v>756</v>
      </c>
      <c r="H34" s="17">
        <f t="shared" si="0"/>
        <v>3137.3199999999997</v>
      </c>
      <c r="I34" s="17">
        <f t="shared" si="1"/>
        <v>3579.75</v>
      </c>
      <c r="J34" s="17">
        <f t="shared" si="2"/>
        <v>4283.43</v>
      </c>
      <c r="K34" s="25">
        <f t="shared" si="3"/>
        <v>5836.0599999999995</v>
      </c>
    </row>
    <row r="35" spans="1:11" s="18" customFormat="1" ht="14.25" customHeight="1">
      <c r="A35" s="24">
        <f>'до 150 кВт'!A35</f>
        <v>44775</v>
      </c>
      <c r="B35" s="19">
        <v>2</v>
      </c>
      <c r="C35" s="16">
        <v>942.72</v>
      </c>
      <c r="D35" s="16">
        <v>0</v>
      </c>
      <c r="E35" s="16">
        <v>133.75</v>
      </c>
      <c r="F35" s="16">
        <v>963.41</v>
      </c>
      <c r="G35" s="16">
        <v>756</v>
      </c>
      <c r="H35" s="17">
        <f t="shared" si="0"/>
        <v>3100.3</v>
      </c>
      <c r="I35" s="17">
        <f t="shared" si="1"/>
        <v>3542.7299999999996</v>
      </c>
      <c r="J35" s="17">
        <f t="shared" si="2"/>
        <v>4246.41</v>
      </c>
      <c r="K35" s="25">
        <f t="shared" si="3"/>
        <v>5799.04</v>
      </c>
    </row>
    <row r="36" spans="1:11" s="18" customFormat="1" ht="14.25" customHeight="1">
      <c r="A36" s="24">
        <f>'до 150 кВт'!A36</f>
        <v>44775</v>
      </c>
      <c r="B36" s="19">
        <v>3</v>
      </c>
      <c r="C36" s="16">
        <v>913.39</v>
      </c>
      <c r="D36" s="16">
        <v>0</v>
      </c>
      <c r="E36" s="16">
        <v>130.71</v>
      </c>
      <c r="F36" s="16">
        <v>934.08</v>
      </c>
      <c r="G36" s="16">
        <v>756</v>
      </c>
      <c r="H36" s="17">
        <f t="shared" si="0"/>
        <v>3070.9700000000003</v>
      </c>
      <c r="I36" s="17">
        <f t="shared" si="1"/>
        <v>3513.3999999999996</v>
      </c>
      <c r="J36" s="17">
        <f t="shared" si="2"/>
        <v>4217.08</v>
      </c>
      <c r="K36" s="25">
        <f t="shared" si="3"/>
        <v>5769.71</v>
      </c>
    </row>
    <row r="37" spans="1:11" s="18" customFormat="1" ht="14.25" customHeight="1">
      <c r="A37" s="24">
        <f>'до 150 кВт'!A37</f>
        <v>44775</v>
      </c>
      <c r="B37" s="19">
        <v>4</v>
      </c>
      <c r="C37" s="16">
        <v>828</v>
      </c>
      <c r="D37" s="16">
        <v>0</v>
      </c>
      <c r="E37" s="16">
        <v>860.28</v>
      </c>
      <c r="F37" s="16">
        <v>848.69</v>
      </c>
      <c r="G37" s="16">
        <v>756</v>
      </c>
      <c r="H37" s="17">
        <f t="shared" si="0"/>
        <v>2985.58</v>
      </c>
      <c r="I37" s="17">
        <f t="shared" si="1"/>
        <v>3428.01</v>
      </c>
      <c r="J37" s="17">
        <f t="shared" si="2"/>
        <v>4131.6900000000005</v>
      </c>
      <c r="K37" s="25">
        <f t="shared" si="3"/>
        <v>5684.32</v>
      </c>
    </row>
    <row r="38" spans="1:11" s="18" customFormat="1" ht="14.25" customHeight="1">
      <c r="A38" s="24">
        <f>'до 150 кВт'!A38</f>
        <v>44775</v>
      </c>
      <c r="B38" s="19">
        <v>5</v>
      </c>
      <c r="C38" s="16">
        <v>979.08</v>
      </c>
      <c r="D38" s="16">
        <v>0</v>
      </c>
      <c r="E38" s="16">
        <v>1017.49</v>
      </c>
      <c r="F38" s="16">
        <v>999.77</v>
      </c>
      <c r="G38" s="16">
        <v>756</v>
      </c>
      <c r="H38" s="17">
        <f t="shared" si="0"/>
        <v>3136.66</v>
      </c>
      <c r="I38" s="17">
        <f t="shared" si="1"/>
        <v>3579.09</v>
      </c>
      <c r="J38" s="17">
        <f t="shared" si="2"/>
        <v>4282.77</v>
      </c>
      <c r="K38" s="25">
        <f t="shared" si="3"/>
        <v>5835.4</v>
      </c>
    </row>
    <row r="39" spans="1:11" s="18" customFormat="1" ht="14.25" customHeight="1">
      <c r="A39" s="24">
        <f>'до 150 кВт'!A39</f>
        <v>44775</v>
      </c>
      <c r="B39" s="19">
        <v>6</v>
      </c>
      <c r="C39" s="16">
        <v>1054.01</v>
      </c>
      <c r="D39" s="16">
        <v>5.23</v>
      </c>
      <c r="E39" s="16">
        <v>0</v>
      </c>
      <c r="F39" s="16">
        <v>1074.7</v>
      </c>
      <c r="G39" s="16">
        <v>756</v>
      </c>
      <c r="H39" s="17">
        <f t="shared" si="0"/>
        <v>3211.59</v>
      </c>
      <c r="I39" s="17">
        <f t="shared" si="1"/>
        <v>3654.02</v>
      </c>
      <c r="J39" s="17">
        <f t="shared" si="2"/>
        <v>4357.7</v>
      </c>
      <c r="K39" s="25">
        <f t="shared" si="3"/>
        <v>5910.33</v>
      </c>
    </row>
    <row r="40" spans="1:11" s="18" customFormat="1" ht="14.25" customHeight="1">
      <c r="A40" s="24">
        <f>'до 150 кВт'!A40</f>
        <v>44775</v>
      </c>
      <c r="B40" s="19">
        <v>7</v>
      </c>
      <c r="C40" s="16">
        <v>1046.28</v>
      </c>
      <c r="D40" s="16">
        <v>63.53</v>
      </c>
      <c r="E40" s="16">
        <v>0</v>
      </c>
      <c r="F40" s="16">
        <v>1066.97</v>
      </c>
      <c r="G40" s="16">
        <v>756</v>
      </c>
      <c r="H40" s="17">
        <f t="shared" si="0"/>
        <v>3203.86</v>
      </c>
      <c r="I40" s="17">
        <f t="shared" si="1"/>
        <v>3646.29</v>
      </c>
      <c r="J40" s="17">
        <f t="shared" si="2"/>
        <v>4349.97</v>
      </c>
      <c r="K40" s="25">
        <f t="shared" si="3"/>
        <v>5902.6</v>
      </c>
    </row>
    <row r="41" spans="1:11" s="18" customFormat="1" ht="14.25" customHeight="1">
      <c r="A41" s="24">
        <f>'до 150 кВт'!A41</f>
        <v>44775</v>
      </c>
      <c r="B41" s="19">
        <v>8</v>
      </c>
      <c r="C41" s="16">
        <v>1184.49</v>
      </c>
      <c r="D41" s="16">
        <v>277</v>
      </c>
      <c r="E41" s="16">
        <v>0</v>
      </c>
      <c r="F41" s="16">
        <v>1205.18</v>
      </c>
      <c r="G41" s="16">
        <v>756</v>
      </c>
      <c r="H41" s="17">
        <f t="shared" si="0"/>
        <v>3342.07</v>
      </c>
      <c r="I41" s="17">
        <f t="shared" si="1"/>
        <v>3784.5</v>
      </c>
      <c r="J41" s="17">
        <f t="shared" si="2"/>
        <v>4488.18</v>
      </c>
      <c r="K41" s="25">
        <f t="shared" si="3"/>
        <v>6040.81</v>
      </c>
    </row>
    <row r="42" spans="1:11" s="18" customFormat="1" ht="14.25" customHeight="1">
      <c r="A42" s="24">
        <f>'до 150 кВт'!A42</f>
        <v>44775</v>
      </c>
      <c r="B42" s="19">
        <v>9</v>
      </c>
      <c r="C42" s="16">
        <v>1644.31</v>
      </c>
      <c r="D42" s="16">
        <v>0</v>
      </c>
      <c r="E42" s="16">
        <v>466.58</v>
      </c>
      <c r="F42" s="16">
        <v>1665</v>
      </c>
      <c r="G42" s="16">
        <v>756</v>
      </c>
      <c r="H42" s="17">
        <f t="shared" si="0"/>
        <v>3801.8900000000003</v>
      </c>
      <c r="I42" s="17">
        <f t="shared" si="1"/>
        <v>4244.32</v>
      </c>
      <c r="J42" s="17">
        <f t="shared" si="2"/>
        <v>4948</v>
      </c>
      <c r="K42" s="25">
        <f t="shared" si="3"/>
        <v>6500.63</v>
      </c>
    </row>
    <row r="43" spans="1:11" s="18" customFormat="1" ht="14.25" customHeight="1">
      <c r="A43" s="24">
        <f>'до 150 кВт'!A43</f>
        <v>44775</v>
      </c>
      <c r="B43" s="19">
        <v>10</v>
      </c>
      <c r="C43" s="16">
        <v>1667.76</v>
      </c>
      <c r="D43" s="16">
        <v>112.96</v>
      </c>
      <c r="E43" s="16">
        <v>0</v>
      </c>
      <c r="F43" s="16">
        <v>1688.45</v>
      </c>
      <c r="G43" s="16">
        <v>756</v>
      </c>
      <c r="H43" s="17">
        <f t="shared" si="0"/>
        <v>3825.34</v>
      </c>
      <c r="I43" s="17">
        <f t="shared" si="1"/>
        <v>4267.7699999999995</v>
      </c>
      <c r="J43" s="17">
        <f t="shared" si="2"/>
        <v>4971.45</v>
      </c>
      <c r="K43" s="25">
        <f t="shared" si="3"/>
        <v>6524.08</v>
      </c>
    </row>
    <row r="44" spans="1:11" s="18" customFormat="1" ht="14.25" customHeight="1">
      <c r="A44" s="24">
        <f>'до 150 кВт'!A44</f>
        <v>44775</v>
      </c>
      <c r="B44" s="19">
        <v>11</v>
      </c>
      <c r="C44" s="16">
        <v>1702.24</v>
      </c>
      <c r="D44" s="16">
        <v>70.41</v>
      </c>
      <c r="E44" s="16">
        <v>0</v>
      </c>
      <c r="F44" s="16">
        <v>1722.93</v>
      </c>
      <c r="G44" s="16">
        <v>756</v>
      </c>
      <c r="H44" s="17">
        <f t="shared" si="0"/>
        <v>3859.8200000000006</v>
      </c>
      <c r="I44" s="17">
        <f t="shared" si="1"/>
        <v>4302.25</v>
      </c>
      <c r="J44" s="17">
        <f t="shared" si="2"/>
        <v>5005.93</v>
      </c>
      <c r="K44" s="25">
        <f t="shared" si="3"/>
        <v>6558.56</v>
      </c>
    </row>
    <row r="45" spans="1:11" s="18" customFormat="1" ht="14.25" customHeight="1">
      <c r="A45" s="24">
        <f>'до 150 кВт'!A45</f>
        <v>44775</v>
      </c>
      <c r="B45" s="19">
        <v>12</v>
      </c>
      <c r="C45" s="16">
        <v>1694.71</v>
      </c>
      <c r="D45" s="16">
        <v>93.55</v>
      </c>
      <c r="E45" s="16">
        <v>0</v>
      </c>
      <c r="F45" s="16">
        <v>1715.4</v>
      </c>
      <c r="G45" s="16">
        <v>756</v>
      </c>
      <c r="H45" s="17">
        <f t="shared" si="0"/>
        <v>3852.29</v>
      </c>
      <c r="I45" s="17">
        <f t="shared" si="1"/>
        <v>4294.72</v>
      </c>
      <c r="J45" s="17">
        <f t="shared" si="2"/>
        <v>4998.4</v>
      </c>
      <c r="K45" s="25">
        <f t="shared" si="3"/>
        <v>6551.030000000001</v>
      </c>
    </row>
    <row r="46" spans="1:11" s="18" customFormat="1" ht="14.25" customHeight="1">
      <c r="A46" s="24">
        <f>'до 150 кВт'!A46</f>
        <v>44775</v>
      </c>
      <c r="B46" s="19">
        <v>13</v>
      </c>
      <c r="C46" s="16">
        <v>1710.38</v>
      </c>
      <c r="D46" s="16">
        <v>0</v>
      </c>
      <c r="E46" s="16">
        <v>952.61</v>
      </c>
      <c r="F46" s="16">
        <v>1731.07</v>
      </c>
      <c r="G46" s="16">
        <v>756</v>
      </c>
      <c r="H46" s="17">
        <f t="shared" si="0"/>
        <v>3867.96</v>
      </c>
      <c r="I46" s="17">
        <f t="shared" si="1"/>
        <v>4310.389999999999</v>
      </c>
      <c r="J46" s="17">
        <f t="shared" si="2"/>
        <v>5014.07</v>
      </c>
      <c r="K46" s="25">
        <f t="shared" si="3"/>
        <v>6566.7</v>
      </c>
    </row>
    <row r="47" spans="1:11" s="18" customFormat="1" ht="14.25" customHeight="1">
      <c r="A47" s="24">
        <f>'до 150 кВт'!A47</f>
        <v>44775</v>
      </c>
      <c r="B47" s="19">
        <v>14</v>
      </c>
      <c r="C47" s="16">
        <v>1655.81</v>
      </c>
      <c r="D47" s="16">
        <v>0</v>
      </c>
      <c r="E47" s="16">
        <v>505.19</v>
      </c>
      <c r="F47" s="16">
        <v>1676.5</v>
      </c>
      <c r="G47" s="16">
        <v>756</v>
      </c>
      <c r="H47" s="17">
        <f t="shared" si="0"/>
        <v>3813.3900000000003</v>
      </c>
      <c r="I47" s="17">
        <f t="shared" si="1"/>
        <v>4255.82</v>
      </c>
      <c r="J47" s="17">
        <f t="shared" si="2"/>
        <v>4959.5</v>
      </c>
      <c r="K47" s="25">
        <f t="shared" si="3"/>
        <v>6512.13</v>
      </c>
    </row>
    <row r="48" spans="1:11" s="18" customFormat="1" ht="14.25" customHeight="1">
      <c r="A48" s="24">
        <f>'до 150 кВт'!A48</f>
        <v>44775</v>
      </c>
      <c r="B48" s="19">
        <v>15</v>
      </c>
      <c r="C48" s="16">
        <v>1633.83</v>
      </c>
      <c r="D48" s="16">
        <v>148.67</v>
      </c>
      <c r="E48" s="16">
        <v>0</v>
      </c>
      <c r="F48" s="16">
        <v>1654.52</v>
      </c>
      <c r="G48" s="16">
        <v>756</v>
      </c>
      <c r="H48" s="17">
        <f t="shared" si="0"/>
        <v>3791.41</v>
      </c>
      <c r="I48" s="17">
        <f t="shared" si="1"/>
        <v>4233.84</v>
      </c>
      <c r="J48" s="17">
        <f t="shared" si="2"/>
        <v>4937.52</v>
      </c>
      <c r="K48" s="25">
        <f t="shared" si="3"/>
        <v>6490.15</v>
      </c>
    </row>
    <row r="49" spans="1:11" s="18" customFormat="1" ht="14.25" customHeight="1">
      <c r="A49" s="24">
        <f>'до 150 кВт'!A49</f>
        <v>44775</v>
      </c>
      <c r="B49" s="19">
        <v>16</v>
      </c>
      <c r="C49" s="16">
        <v>1736.88</v>
      </c>
      <c r="D49" s="16">
        <v>38.7</v>
      </c>
      <c r="E49" s="16">
        <v>0</v>
      </c>
      <c r="F49" s="16">
        <v>1757.57</v>
      </c>
      <c r="G49" s="16">
        <v>756</v>
      </c>
      <c r="H49" s="17">
        <f t="shared" si="0"/>
        <v>3894.46</v>
      </c>
      <c r="I49" s="17">
        <f t="shared" si="1"/>
        <v>4336.889999999999</v>
      </c>
      <c r="J49" s="17">
        <f t="shared" si="2"/>
        <v>5040.57</v>
      </c>
      <c r="K49" s="25">
        <f t="shared" si="3"/>
        <v>6593.2</v>
      </c>
    </row>
    <row r="50" spans="1:11" s="18" customFormat="1" ht="14.25" customHeight="1">
      <c r="A50" s="24">
        <f>'до 150 кВт'!A50</f>
        <v>44775</v>
      </c>
      <c r="B50" s="19">
        <v>17</v>
      </c>
      <c r="C50" s="16">
        <v>1737.05</v>
      </c>
      <c r="D50" s="16">
        <v>42.64</v>
      </c>
      <c r="E50" s="16">
        <v>0</v>
      </c>
      <c r="F50" s="16">
        <v>1757.74</v>
      </c>
      <c r="G50" s="16">
        <v>756</v>
      </c>
      <c r="H50" s="17">
        <f t="shared" si="0"/>
        <v>3894.63</v>
      </c>
      <c r="I50" s="17">
        <f t="shared" si="1"/>
        <v>4337.0599999999995</v>
      </c>
      <c r="J50" s="17">
        <f t="shared" si="2"/>
        <v>5040.74</v>
      </c>
      <c r="K50" s="25">
        <f t="shared" si="3"/>
        <v>6593.37</v>
      </c>
    </row>
    <row r="51" spans="1:11" s="18" customFormat="1" ht="14.25" customHeight="1">
      <c r="A51" s="24">
        <f>'до 150 кВт'!A51</f>
        <v>44775</v>
      </c>
      <c r="B51" s="19">
        <v>18</v>
      </c>
      <c r="C51" s="16">
        <v>1669.83</v>
      </c>
      <c r="D51" s="16">
        <v>0</v>
      </c>
      <c r="E51" s="16">
        <v>117.73</v>
      </c>
      <c r="F51" s="16">
        <v>1690.52</v>
      </c>
      <c r="G51" s="16">
        <v>756</v>
      </c>
      <c r="H51" s="17">
        <f t="shared" si="0"/>
        <v>3827.41</v>
      </c>
      <c r="I51" s="17">
        <f t="shared" si="1"/>
        <v>4269.84</v>
      </c>
      <c r="J51" s="17">
        <f t="shared" si="2"/>
        <v>4973.52</v>
      </c>
      <c r="K51" s="25">
        <f t="shared" si="3"/>
        <v>6526.15</v>
      </c>
    </row>
    <row r="52" spans="1:11" s="18" customFormat="1" ht="14.25" customHeight="1">
      <c r="A52" s="24">
        <f>'до 150 кВт'!A52</f>
        <v>44775</v>
      </c>
      <c r="B52" s="19">
        <v>19</v>
      </c>
      <c r="C52" s="16">
        <v>1620.46</v>
      </c>
      <c r="D52" s="16">
        <v>0</v>
      </c>
      <c r="E52" s="16">
        <v>424.74</v>
      </c>
      <c r="F52" s="16">
        <v>1641.15</v>
      </c>
      <c r="G52" s="16">
        <v>756</v>
      </c>
      <c r="H52" s="17">
        <f t="shared" si="0"/>
        <v>3778.04</v>
      </c>
      <c r="I52" s="17">
        <f t="shared" si="1"/>
        <v>4220.47</v>
      </c>
      <c r="J52" s="17">
        <f t="shared" si="2"/>
        <v>4924.15</v>
      </c>
      <c r="K52" s="25">
        <f t="shared" si="3"/>
        <v>6476.780000000001</v>
      </c>
    </row>
    <row r="53" spans="1:11" s="18" customFormat="1" ht="14.25" customHeight="1">
      <c r="A53" s="24">
        <f>'до 150 кВт'!A53</f>
        <v>44775</v>
      </c>
      <c r="B53" s="19">
        <v>20</v>
      </c>
      <c r="C53" s="16">
        <v>1669.93</v>
      </c>
      <c r="D53" s="16">
        <v>0</v>
      </c>
      <c r="E53" s="16">
        <v>244.08</v>
      </c>
      <c r="F53" s="16">
        <v>1690.62</v>
      </c>
      <c r="G53" s="16">
        <v>756</v>
      </c>
      <c r="H53" s="17">
        <f t="shared" si="0"/>
        <v>3827.51</v>
      </c>
      <c r="I53" s="17">
        <f t="shared" si="1"/>
        <v>4269.94</v>
      </c>
      <c r="J53" s="17">
        <f t="shared" si="2"/>
        <v>4973.62</v>
      </c>
      <c r="K53" s="25">
        <f t="shared" si="3"/>
        <v>6526.25</v>
      </c>
    </row>
    <row r="54" spans="1:11" s="18" customFormat="1" ht="14.25" customHeight="1">
      <c r="A54" s="24">
        <f>'до 150 кВт'!A54</f>
        <v>44775</v>
      </c>
      <c r="B54" s="19">
        <v>21</v>
      </c>
      <c r="C54" s="16">
        <v>1728.66</v>
      </c>
      <c r="D54" s="16">
        <v>0</v>
      </c>
      <c r="E54" s="16">
        <v>1074.88</v>
      </c>
      <c r="F54" s="16">
        <v>1749.35</v>
      </c>
      <c r="G54" s="16">
        <v>756</v>
      </c>
      <c r="H54" s="17">
        <f t="shared" si="0"/>
        <v>3886.24</v>
      </c>
      <c r="I54" s="17">
        <f t="shared" si="1"/>
        <v>4328.67</v>
      </c>
      <c r="J54" s="17">
        <f t="shared" si="2"/>
        <v>5032.35</v>
      </c>
      <c r="K54" s="25">
        <f t="shared" si="3"/>
        <v>6584.98</v>
      </c>
    </row>
    <row r="55" spans="1:11" s="18" customFormat="1" ht="14.25" customHeight="1">
      <c r="A55" s="24">
        <f>'до 150 кВт'!A55</f>
        <v>44775</v>
      </c>
      <c r="B55" s="19">
        <v>22</v>
      </c>
      <c r="C55" s="16">
        <v>1342.46</v>
      </c>
      <c r="D55" s="16">
        <v>0</v>
      </c>
      <c r="E55" s="16">
        <v>491.96</v>
      </c>
      <c r="F55" s="16">
        <v>1363.15</v>
      </c>
      <c r="G55" s="16">
        <v>756</v>
      </c>
      <c r="H55" s="17">
        <f t="shared" si="0"/>
        <v>3500.04</v>
      </c>
      <c r="I55" s="17">
        <f t="shared" si="1"/>
        <v>3942.4700000000003</v>
      </c>
      <c r="J55" s="17">
        <f t="shared" si="2"/>
        <v>4646.15</v>
      </c>
      <c r="K55" s="25">
        <f t="shared" si="3"/>
        <v>6198.780000000001</v>
      </c>
    </row>
    <row r="56" spans="1:11" s="18" customFormat="1" ht="14.25" customHeight="1">
      <c r="A56" s="24">
        <f>'до 150 кВт'!A56</f>
        <v>44775</v>
      </c>
      <c r="B56" s="19">
        <v>23</v>
      </c>
      <c r="C56" s="16">
        <v>1056.18</v>
      </c>
      <c r="D56" s="16">
        <v>0</v>
      </c>
      <c r="E56" s="16">
        <v>1101.74</v>
      </c>
      <c r="F56" s="16">
        <v>1076.87</v>
      </c>
      <c r="G56" s="16">
        <v>756</v>
      </c>
      <c r="H56" s="17">
        <f t="shared" si="0"/>
        <v>3213.76</v>
      </c>
      <c r="I56" s="17">
        <f t="shared" si="1"/>
        <v>3656.1899999999996</v>
      </c>
      <c r="J56" s="17">
        <f t="shared" si="2"/>
        <v>4359.87</v>
      </c>
      <c r="K56" s="25">
        <f t="shared" si="3"/>
        <v>5912.5</v>
      </c>
    </row>
    <row r="57" spans="1:11" s="18" customFormat="1" ht="14.25" customHeight="1">
      <c r="A57" s="24">
        <f>'до 150 кВт'!A57</f>
        <v>44776</v>
      </c>
      <c r="B57" s="19">
        <v>0</v>
      </c>
      <c r="C57" s="16">
        <v>1024.04</v>
      </c>
      <c r="D57" s="16">
        <v>0</v>
      </c>
      <c r="E57" s="16">
        <v>1067.5</v>
      </c>
      <c r="F57" s="16">
        <v>1044.73</v>
      </c>
      <c r="G57" s="16">
        <v>756</v>
      </c>
      <c r="H57" s="17">
        <f t="shared" si="0"/>
        <v>3181.62</v>
      </c>
      <c r="I57" s="17">
        <f t="shared" si="1"/>
        <v>3624.05</v>
      </c>
      <c r="J57" s="17">
        <f t="shared" si="2"/>
        <v>4327.73</v>
      </c>
      <c r="K57" s="25">
        <f t="shared" si="3"/>
        <v>5880.360000000001</v>
      </c>
    </row>
    <row r="58" spans="1:11" s="18" customFormat="1" ht="14.25" customHeight="1">
      <c r="A58" s="24">
        <f>'до 150 кВт'!A58</f>
        <v>44776</v>
      </c>
      <c r="B58" s="19">
        <v>1</v>
      </c>
      <c r="C58" s="16">
        <v>815.56</v>
      </c>
      <c r="D58" s="16">
        <v>0</v>
      </c>
      <c r="E58" s="16">
        <v>848.63</v>
      </c>
      <c r="F58" s="16">
        <v>836.25</v>
      </c>
      <c r="G58" s="16">
        <v>756</v>
      </c>
      <c r="H58" s="17">
        <f t="shared" si="0"/>
        <v>2973.1400000000003</v>
      </c>
      <c r="I58" s="17">
        <f t="shared" si="1"/>
        <v>3415.5699999999997</v>
      </c>
      <c r="J58" s="17">
        <f t="shared" si="2"/>
        <v>4119.25</v>
      </c>
      <c r="K58" s="25">
        <f t="shared" si="3"/>
        <v>5671.88</v>
      </c>
    </row>
    <row r="59" spans="1:11" s="18" customFormat="1" ht="14.25" customHeight="1">
      <c r="A59" s="24">
        <f>'до 150 кВт'!A59</f>
        <v>44776</v>
      </c>
      <c r="B59" s="19">
        <v>2</v>
      </c>
      <c r="C59" s="16">
        <v>821.38</v>
      </c>
      <c r="D59" s="16">
        <v>0</v>
      </c>
      <c r="E59" s="16">
        <v>852.37</v>
      </c>
      <c r="F59" s="16">
        <v>842.07</v>
      </c>
      <c r="G59" s="16">
        <v>756</v>
      </c>
      <c r="H59" s="17">
        <f t="shared" si="0"/>
        <v>2978.96</v>
      </c>
      <c r="I59" s="17">
        <f t="shared" si="1"/>
        <v>3421.3900000000003</v>
      </c>
      <c r="J59" s="17">
        <f t="shared" si="2"/>
        <v>4125.07</v>
      </c>
      <c r="K59" s="25">
        <f t="shared" si="3"/>
        <v>5677.700000000001</v>
      </c>
    </row>
    <row r="60" spans="1:11" s="18" customFormat="1" ht="14.25" customHeight="1">
      <c r="A60" s="24">
        <f>'до 150 кВт'!A60</f>
        <v>44776</v>
      </c>
      <c r="B60" s="19">
        <v>3</v>
      </c>
      <c r="C60" s="16">
        <v>891.36</v>
      </c>
      <c r="D60" s="16">
        <v>0</v>
      </c>
      <c r="E60" s="16">
        <v>925.2</v>
      </c>
      <c r="F60" s="16">
        <v>912.05</v>
      </c>
      <c r="G60" s="16">
        <v>756</v>
      </c>
      <c r="H60" s="17">
        <f t="shared" si="0"/>
        <v>3048.94</v>
      </c>
      <c r="I60" s="17">
        <f t="shared" si="1"/>
        <v>3491.37</v>
      </c>
      <c r="J60" s="17">
        <f t="shared" si="2"/>
        <v>4195.05</v>
      </c>
      <c r="K60" s="25">
        <f t="shared" si="3"/>
        <v>5747.68</v>
      </c>
    </row>
    <row r="61" spans="1:11" s="18" customFormat="1" ht="14.25" customHeight="1">
      <c r="A61" s="24">
        <f>'до 150 кВт'!A61</f>
        <v>44776</v>
      </c>
      <c r="B61" s="19">
        <v>4</v>
      </c>
      <c r="C61" s="16">
        <v>4.01</v>
      </c>
      <c r="D61" s="16">
        <v>0</v>
      </c>
      <c r="E61" s="16">
        <v>4.2</v>
      </c>
      <c r="F61" s="16">
        <v>24.7</v>
      </c>
      <c r="G61" s="16">
        <v>756</v>
      </c>
      <c r="H61" s="17">
        <f t="shared" si="0"/>
        <v>2161.59</v>
      </c>
      <c r="I61" s="17">
        <f t="shared" si="1"/>
        <v>2604.02</v>
      </c>
      <c r="J61" s="17">
        <f t="shared" si="2"/>
        <v>3307.7</v>
      </c>
      <c r="K61" s="25">
        <f t="shared" si="3"/>
        <v>4860.33</v>
      </c>
    </row>
    <row r="62" spans="1:11" s="18" customFormat="1" ht="14.25" customHeight="1">
      <c r="A62" s="24">
        <f>'до 150 кВт'!A62</f>
        <v>44776</v>
      </c>
      <c r="B62" s="19">
        <v>5</v>
      </c>
      <c r="C62" s="16">
        <v>3.9</v>
      </c>
      <c r="D62" s="16">
        <v>1.1</v>
      </c>
      <c r="E62" s="16">
        <v>0</v>
      </c>
      <c r="F62" s="16">
        <v>24.59</v>
      </c>
      <c r="G62" s="16">
        <v>756</v>
      </c>
      <c r="H62" s="17">
        <f t="shared" si="0"/>
        <v>2161.48</v>
      </c>
      <c r="I62" s="17">
        <f t="shared" si="1"/>
        <v>2603.91</v>
      </c>
      <c r="J62" s="17">
        <f t="shared" si="2"/>
        <v>3307.59</v>
      </c>
      <c r="K62" s="25">
        <f t="shared" si="3"/>
        <v>4860.22</v>
      </c>
    </row>
    <row r="63" spans="1:11" s="18" customFormat="1" ht="14.25" customHeight="1">
      <c r="A63" s="24">
        <f>'до 150 кВт'!A63</f>
        <v>44776</v>
      </c>
      <c r="B63" s="19">
        <v>6</v>
      </c>
      <c r="C63" s="16">
        <v>1085.49</v>
      </c>
      <c r="D63" s="16">
        <v>12.69</v>
      </c>
      <c r="E63" s="16">
        <v>0</v>
      </c>
      <c r="F63" s="16">
        <v>1106.18</v>
      </c>
      <c r="G63" s="16">
        <v>756</v>
      </c>
      <c r="H63" s="17">
        <f t="shared" si="0"/>
        <v>3243.07</v>
      </c>
      <c r="I63" s="17">
        <f t="shared" si="1"/>
        <v>3685.5</v>
      </c>
      <c r="J63" s="17">
        <f t="shared" si="2"/>
        <v>4389.18</v>
      </c>
      <c r="K63" s="25">
        <f t="shared" si="3"/>
        <v>5941.81</v>
      </c>
    </row>
    <row r="64" spans="1:11" s="18" customFormat="1" ht="14.25" customHeight="1">
      <c r="A64" s="24">
        <f>'до 150 кВт'!A64</f>
        <v>44776</v>
      </c>
      <c r="B64" s="19">
        <v>7</v>
      </c>
      <c r="C64" s="16">
        <v>1278.12</v>
      </c>
      <c r="D64" s="16">
        <v>0</v>
      </c>
      <c r="E64" s="16">
        <v>188.84</v>
      </c>
      <c r="F64" s="16">
        <v>1298.81</v>
      </c>
      <c r="G64" s="16">
        <v>756</v>
      </c>
      <c r="H64" s="17">
        <f t="shared" si="0"/>
        <v>3435.7</v>
      </c>
      <c r="I64" s="17">
        <f t="shared" si="1"/>
        <v>3878.13</v>
      </c>
      <c r="J64" s="17">
        <f t="shared" si="2"/>
        <v>4581.8099999999995</v>
      </c>
      <c r="K64" s="25">
        <f t="shared" si="3"/>
        <v>6134.4400000000005</v>
      </c>
    </row>
    <row r="65" spans="1:11" s="18" customFormat="1" ht="14.25" customHeight="1">
      <c r="A65" s="24">
        <f>'до 150 кВт'!A65</f>
        <v>44776</v>
      </c>
      <c r="B65" s="19">
        <v>8</v>
      </c>
      <c r="C65" s="16">
        <v>1628.12</v>
      </c>
      <c r="D65" s="16">
        <v>0</v>
      </c>
      <c r="E65" s="16">
        <v>532.84</v>
      </c>
      <c r="F65" s="16">
        <v>1648.81</v>
      </c>
      <c r="G65" s="16">
        <v>756</v>
      </c>
      <c r="H65" s="17">
        <f t="shared" si="0"/>
        <v>3785.7</v>
      </c>
      <c r="I65" s="17">
        <f t="shared" si="1"/>
        <v>4228.13</v>
      </c>
      <c r="J65" s="17">
        <f t="shared" si="2"/>
        <v>4931.8099999999995</v>
      </c>
      <c r="K65" s="25">
        <f t="shared" si="3"/>
        <v>6484.4400000000005</v>
      </c>
    </row>
    <row r="66" spans="1:11" s="18" customFormat="1" ht="14.25" customHeight="1">
      <c r="A66" s="24">
        <f>'до 150 кВт'!A66</f>
        <v>44776</v>
      </c>
      <c r="B66" s="19">
        <v>9</v>
      </c>
      <c r="C66" s="16">
        <v>1637.63</v>
      </c>
      <c r="D66" s="16">
        <v>0</v>
      </c>
      <c r="E66" s="16">
        <v>1460.92</v>
      </c>
      <c r="F66" s="16">
        <v>1658.32</v>
      </c>
      <c r="G66" s="16">
        <v>756</v>
      </c>
      <c r="H66" s="17">
        <f t="shared" si="0"/>
        <v>3795.21</v>
      </c>
      <c r="I66" s="17">
        <f t="shared" si="1"/>
        <v>4237.639999999999</v>
      </c>
      <c r="J66" s="17">
        <f t="shared" si="2"/>
        <v>4941.32</v>
      </c>
      <c r="K66" s="25">
        <f t="shared" si="3"/>
        <v>6493.95</v>
      </c>
    </row>
    <row r="67" spans="1:11" s="18" customFormat="1" ht="14.25" customHeight="1">
      <c r="A67" s="24">
        <f>'до 150 кВт'!A67</f>
        <v>44776</v>
      </c>
      <c r="B67" s="19">
        <v>10</v>
      </c>
      <c r="C67" s="16">
        <v>1670.57</v>
      </c>
      <c r="D67" s="16">
        <v>0</v>
      </c>
      <c r="E67" s="16">
        <v>321.2</v>
      </c>
      <c r="F67" s="16">
        <v>1691.26</v>
      </c>
      <c r="G67" s="16">
        <v>756</v>
      </c>
      <c r="H67" s="17">
        <f t="shared" si="0"/>
        <v>3828.1500000000005</v>
      </c>
      <c r="I67" s="17">
        <f t="shared" si="1"/>
        <v>4270.58</v>
      </c>
      <c r="J67" s="17">
        <f t="shared" si="2"/>
        <v>4974.26</v>
      </c>
      <c r="K67" s="25">
        <f t="shared" si="3"/>
        <v>6526.89</v>
      </c>
    </row>
    <row r="68" spans="1:11" s="18" customFormat="1" ht="14.25" customHeight="1">
      <c r="A68" s="24">
        <f>'до 150 кВт'!A68</f>
        <v>44776</v>
      </c>
      <c r="B68" s="19">
        <v>11</v>
      </c>
      <c r="C68" s="16">
        <v>1714.59</v>
      </c>
      <c r="D68" s="16">
        <v>0</v>
      </c>
      <c r="E68" s="16">
        <v>1436.75</v>
      </c>
      <c r="F68" s="16">
        <v>1735.28</v>
      </c>
      <c r="G68" s="16">
        <v>756</v>
      </c>
      <c r="H68" s="17">
        <f t="shared" si="0"/>
        <v>3872.17</v>
      </c>
      <c r="I68" s="17">
        <f t="shared" si="1"/>
        <v>4314.599999999999</v>
      </c>
      <c r="J68" s="17">
        <f t="shared" si="2"/>
        <v>5018.28</v>
      </c>
      <c r="K68" s="25">
        <f t="shared" si="3"/>
        <v>6570.91</v>
      </c>
    </row>
    <row r="69" spans="1:11" s="18" customFormat="1" ht="14.25" customHeight="1">
      <c r="A69" s="24">
        <f>'до 150 кВт'!A69</f>
        <v>44776</v>
      </c>
      <c r="B69" s="19">
        <v>12</v>
      </c>
      <c r="C69" s="16">
        <v>1743.51</v>
      </c>
      <c r="D69" s="16">
        <v>4.44</v>
      </c>
      <c r="E69" s="16">
        <v>0</v>
      </c>
      <c r="F69" s="16">
        <v>1764.2</v>
      </c>
      <c r="G69" s="16">
        <v>756</v>
      </c>
      <c r="H69" s="17">
        <f t="shared" si="0"/>
        <v>3901.09</v>
      </c>
      <c r="I69" s="17">
        <f t="shared" si="1"/>
        <v>4343.5199999999995</v>
      </c>
      <c r="J69" s="17">
        <f t="shared" si="2"/>
        <v>5047.2</v>
      </c>
      <c r="K69" s="25">
        <f t="shared" si="3"/>
        <v>6599.83</v>
      </c>
    </row>
    <row r="70" spans="1:11" s="18" customFormat="1" ht="14.25" customHeight="1">
      <c r="A70" s="24">
        <f>'до 150 кВт'!A70</f>
        <v>44776</v>
      </c>
      <c r="B70" s="19">
        <v>13</v>
      </c>
      <c r="C70" s="16">
        <v>1756.36</v>
      </c>
      <c r="D70" s="16">
        <v>0</v>
      </c>
      <c r="E70" s="16">
        <v>425.9</v>
      </c>
      <c r="F70" s="16">
        <v>1777.05</v>
      </c>
      <c r="G70" s="16">
        <v>756</v>
      </c>
      <c r="H70" s="17">
        <f t="shared" si="0"/>
        <v>3913.9400000000005</v>
      </c>
      <c r="I70" s="17">
        <f t="shared" si="1"/>
        <v>4356.37</v>
      </c>
      <c r="J70" s="17">
        <f t="shared" si="2"/>
        <v>5060.05</v>
      </c>
      <c r="K70" s="25">
        <f t="shared" si="3"/>
        <v>6612.68</v>
      </c>
    </row>
    <row r="71" spans="1:11" s="18" customFormat="1" ht="14.25" customHeight="1">
      <c r="A71" s="24">
        <f>'до 150 кВт'!A71</f>
        <v>44776</v>
      </c>
      <c r="B71" s="19">
        <v>14</v>
      </c>
      <c r="C71" s="16">
        <v>1573.07</v>
      </c>
      <c r="D71" s="16">
        <v>0</v>
      </c>
      <c r="E71" s="16">
        <v>1204.37</v>
      </c>
      <c r="F71" s="16">
        <v>1593.76</v>
      </c>
      <c r="G71" s="16">
        <v>756</v>
      </c>
      <c r="H71" s="17">
        <f t="shared" si="0"/>
        <v>3730.6500000000005</v>
      </c>
      <c r="I71" s="17">
        <f t="shared" si="1"/>
        <v>4173.08</v>
      </c>
      <c r="J71" s="17">
        <f t="shared" si="2"/>
        <v>4876.76</v>
      </c>
      <c r="K71" s="25">
        <f t="shared" si="3"/>
        <v>6429.39</v>
      </c>
    </row>
    <row r="72" spans="1:11" s="18" customFormat="1" ht="14.25" customHeight="1">
      <c r="A72" s="24">
        <f>'до 150 кВт'!A72</f>
        <v>44776</v>
      </c>
      <c r="B72" s="19">
        <v>15</v>
      </c>
      <c r="C72" s="16">
        <v>1547.33</v>
      </c>
      <c r="D72" s="16">
        <v>0</v>
      </c>
      <c r="E72" s="16">
        <v>1359.18</v>
      </c>
      <c r="F72" s="16">
        <v>1568.02</v>
      </c>
      <c r="G72" s="16">
        <v>756</v>
      </c>
      <c r="H72" s="17">
        <f t="shared" si="0"/>
        <v>3704.91</v>
      </c>
      <c r="I72" s="17">
        <f t="shared" si="1"/>
        <v>4147.34</v>
      </c>
      <c r="J72" s="17">
        <f t="shared" si="2"/>
        <v>4851.02</v>
      </c>
      <c r="K72" s="25">
        <f t="shared" si="3"/>
        <v>6403.65</v>
      </c>
    </row>
    <row r="73" spans="1:11" s="18" customFormat="1" ht="14.25" customHeight="1">
      <c r="A73" s="24">
        <f>'до 150 кВт'!A73</f>
        <v>44776</v>
      </c>
      <c r="B73" s="19">
        <v>16</v>
      </c>
      <c r="C73" s="16">
        <v>1715.82</v>
      </c>
      <c r="D73" s="16">
        <v>0</v>
      </c>
      <c r="E73" s="16">
        <v>540.78</v>
      </c>
      <c r="F73" s="16">
        <v>1736.51</v>
      </c>
      <c r="G73" s="16">
        <v>756</v>
      </c>
      <c r="H73" s="17">
        <f t="shared" si="0"/>
        <v>3873.4000000000005</v>
      </c>
      <c r="I73" s="17">
        <f t="shared" si="1"/>
        <v>4315.83</v>
      </c>
      <c r="J73" s="17">
        <f t="shared" si="2"/>
        <v>5019.51</v>
      </c>
      <c r="K73" s="25">
        <f t="shared" si="3"/>
        <v>6572.14</v>
      </c>
    </row>
    <row r="74" spans="1:11" s="18" customFormat="1" ht="14.25" customHeight="1">
      <c r="A74" s="24">
        <f>'до 150 кВт'!A74</f>
        <v>44776</v>
      </c>
      <c r="B74" s="19">
        <v>17</v>
      </c>
      <c r="C74" s="16">
        <v>1701.06</v>
      </c>
      <c r="D74" s="16">
        <v>0</v>
      </c>
      <c r="E74" s="16">
        <v>423.16</v>
      </c>
      <c r="F74" s="16">
        <v>1721.75</v>
      </c>
      <c r="G74" s="16">
        <v>756</v>
      </c>
      <c r="H74" s="17">
        <f aca="true" t="shared" si="4" ref="H74:H137">SUM(F74,G74,$M$3,$M$4)</f>
        <v>3858.6400000000003</v>
      </c>
      <c r="I74" s="17">
        <f aca="true" t="shared" si="5" ref="I74:I137">SUM(F74,G74,$N$3,$N$4)</f>
        <v>4301.07</v>
      </c>
      <c r="J74" s="17">
        <f aca="true" t="shared" si="6" ref="J74:J137">SUM(F74,G74,$O$3,$O$4)</f>
        <v>5004.75</v>
      </c>
      <c r="K74" s="25">
        <f aca="true" t="shared" si="7" ref="K74:K137">SUM(F74,G74,$P$3,$P$4)</f>
        <v>6557.38</v>
      </c>
    </row>
    <row r="75" spans="1:11" s="18" customFormat="1" ht="14.25" customHeight="1">
      <c r="A75" s="24">
        <f>'до 150 кВт'!A75</f>
        <v>44776</v>
      </c>
      <c r="B75" s="19">
        <v>18</v>
      </c>
      <c r="C75" s="16">
        <v>1712.57</v>
      </c>
      <c r="D75" s="16">
        <v>0</v>
      </c>
      <c r="E75" s="16">
        <v>1291.04</v>
      </c>
      <c r="F75" s="16">
        <v>1733.26</v>
      </c>
      <c r="G75" s="16">
        <v>756</v>
      </c>
      <c r="H75" s="17">
        <f t="shared" si="4"/>
        <v>3870.1500000000005</v>
      </c>
      <c r="I75" s="17">
        <f t="shared" si="5"/>
        <v>4312.58</v>
      </c>
      <c r="J75" s="17">
        <f t="shared" si="6"/>
        <v>5016.26</v>
      </c>
      <c r="K75" s="25">
        <f t="shared" si="7"/>
        <v>6568.89</v>
      </c>
    </row>
    <row r="76" spans="1:11" s="18" customFormat="1" ht="14.25" customHeight="1">
      <c r="A76" s="24">
        <f>'до 150 кВт'!A76</f>
        <v>44776</v>
      </c>
      <c r="B76" s="19">
        <v>19</v>
      </c>
      <c r="C76" s="16">
        <v>1669.32</v>
      </c>
      <c r="D76" s="16">
        <v>0</v>
      </c>
      <c r="E76" s="16">
        <v>26.32</v>
      </c>
      <c r="F76" s="16">
        <v>1690.01</v>
      </c>
      <c r="G76" s="16">
        <v>756</v>
      </c>
      <c r="H76" s="17">
        <f t="shared" si="4"/>
        <v>3826.9000000000005</v>
      </c>
      <c r="I76" s="17">
        <f t="shared" si="5"/>
        <v>4269.33</v>
      </c>
      <c r="J76" s="17">
        <f t="shared" si="6"/>
        <v>4973.01</v>
      </c>
      <c r="K76" s="25">
        <f t="shared" si="7"/>
        <v>6525.64</v>
      </c>
    </row>
    <row r="77" spans="1:11" s="18" customFormat="1" ht="14.25" customHeight="1">
      <c r="A77" s="24">
        <f>'до 150 кВт'!A77</f>
        <v>44776</v>
      </c>
      <c r="B77" s="19">
        <v>20</v>
      </c>
      <c r="C77" s="16">
        <v>1738.71</v>
      </c>
      <c r="D77" s="16">
        <v>0</v>
      </c>
      <c r="E77" s="16">
        <v>1542.07</v>
      </c>
      <c r="F77" s="16">
        <v>1759.4</v>
      </c>
      <c r="G77" s="16">
        <v>756</v>
      </c>
      <c r="H77" s="17">
        <f t="shared" si="4"/>
        <v>3896.29</v>
      </c>
      <c r="I77" s="17">
        <f t="shared" si="5"/>
        <v>4338.72</v>
      </c>
      <c r="J77" s="17">
        <f t="shared" si="6"/>
        <v>5042.4</v>
      </c>
      <c r="K77" s="25">
        <f t="shared" si="7"/>
        <v>6595.030000000001</v>
      </c>
    </row>
    <row r="78" spans="1:11" s="18" customFormat="1" ht="14.25" customHeight="1">
      <c r="A78" s="24">
        <f>'до 150 кВт'!A78</f>
        <v>44776</v>
      </c>
      <c r="B78" s="19">
        <v>21</v>
      </c>
      <c r="C78" s="16">
        <v>1571.72</v>
      </c>
      <c r="D78" s="16">
        <v>0</v>
      </c>
      <c r="E78" s="16">
        <v>446.5</v>
      </c>
      <c r="F78" s="16">
        <v>1592.41</v>
      </c>
      <c r="G78" s="16">
        <v>756</v>
      </c>
      <c r="H78" s="17">
        <f t="shared" si="4"/>
        <v>3729.3</v>
      </c>
      <c r="I78" s="17">
        <f t="shared" si="5"/>
        <v>4171.73</v>
      </c>
      <c r="J78" s="17">
        <f t="shared" si="6"/>
        <v>4875.41</v>
      </c>
      <c r="K78" s="25">
        <f t="shared" si="7"/>
        <v>6428.04</v>
      </c>
    </row>
    <row r="79" spans="1:11" s="18" customFormat="1" ht="14.25" customHeight="1">
      <c r="A79" s="24">
        <f>'до 150 кВт'!A79</f>
        <v>44776</v>
      </c>
      <c r="B79" s="19">
        <v>22</v>
      </c>
      <c r="C79" s="16">
        <v>1619.56</v>
      </c>
      <c r="D79" s="16">
        <v>0</v>
      </c>
      <c r="E79" s="16">
        <v>1183.46</v>
      </c>
      <c r="F79" s="16">
        <v>1640.25</v>
      </c>
      <c r="G79" s="16">
        <v>756</v>
      </c>
      <c r="H79" s="17">
        <f t="shared" si="4"/>
        <v>3777.1400000000003</v>
      </c>
      <c r="I79" s="17">
        <f t="shared" si="5"/>
        <v>4219.57</v>
      </c>
      <c r="J79" s="17">
        <f t="shared" si="6"/>
        <v>4923.25</v>
      </c>
      <c r="K79" s="25">
        <f t="shared" si="7"/>
        <v>6475.88</v>
      </c>
    </row>
    <row r="80" spans="1:11" s="18" customFormat="1" ht="14.25" customHeight="1">
      <c r="A80" s="24">
        <f>'до 150 кВт'!A80</f>
        <v>44776</v>
      </c>
      <c r="B80" s="19">
        <v>23</v>
      </c>
      <c r="C80" s="16">
        <v>1470.44</v>
      </c>
      <c r="D80" s="16">
        <v>0</v>
      </c>
      <c r="E80" s="16">
        <v>1532.68</v>
      </c>
      <c r="F80" s="16">
        <v>1491.13</v>
      </c>
      <c r="G80" s="16">
        <v>756</v>
      </c>
      <c r="H80" s="17">
        <f t="shared" si="4"/>
        <v>3628.0200000000004</v>
      </c>
      <c r="I80" s="17">
        <f t="shared" si="5"/>
        <v>4070.45</v>
      </c>
      <c r="J80" s="17">
        <f t="shared" si="6"/>
        <v>4774.13</v>
      </c>
      <c r="K80" s="25">
        <f t="shared" si="7"/>
        <v>6326.76</v>
      </c>
    </row>
    <row r="81" spans="1:11" s="18" customFormat="1" ht="14.25" customHeight="1">
      <c r="A81" s="24">
        <f>'до 150 кВт'!A81</f>
        <v>44777</v>
      </c>
      <c r="B81" s="19">
        <v>0</v>
      </c>
      <c r="C81" s="16">
        <v>1273.98</v>
      </c>
      <c r="D81" s="16">
        <v>0</v>
      </c>
      <c r="E81" s="16">
        <v>211.03</v>
      </c>
      <c r="F81" s="16">
        <v>1294.67</v>
      </c>
      <c r="G81" s="16">
        <v>756</v>
      </c>
      <c r="H81" s="17">
        <f t="shared" si="4"/>
        <v>3431.5600000000004</v>
      </c>
      <c r="I81" s="17">
        <f t="shared" si="5"/>
        <v>3873.99</v>
      </c>
      <c r="J81" s="17">
        <f t="shared" si="6"/>
        <v>4577.67</v>
      </c>
      <c r="K81" s="25">
        <f t="shared" si="7"/>
        <v>6130.3</v>
      </c>
    </row>
    <row r="82" spans="1:11" s="18" customFormat="1" ht="14.25" customHeight="1">
      <c r="A82" s="24">
        <f>'до 150 кВт'!A82</f>
        <v>44777</v>
      </c>
      <c r="B82" s="19">
        <v>1</v>
      </c>
      <c r="C82" s="16">
        <v>1162.75</v>
      </c>
      <c r="D82" s="16">
        <v>0</v>
      </c>
      <c r="E82" s="16">
        <v>124.68</v>
      </c>
      <c r="F82" s="16">
        <v>1183.44</v>
      </c>
      <c r="G82" s="16">
        <v>756</v>
      </c>
      <c r="H82" s="17">
        <f t="shared" si="4"/>
        <v>3320.33</v>
      </c>
      <c r="I82" s="17">
        <f t="shared" si="5"/>
        <v>3762.76</v>
      </c>
      <c r="J82" s="17">
        <f t="shared" si="6"/>
        <v>4466.4400000000005</v>
      </c>
      <c r="K82" s="25">
        <f t="shared" si="7"/>
        <v>6019.07</v>
      </c>
    </row>
    <row r="83" spans="1:11" s="18" customFormat="1" ht="14.25" customHeight="1">
      <c r="A83" s="24">
        <f>'до 150 кВт'!A83</f>
        <v>44777</v>
      </c>
      <c r="B83" s="19">
        <v>2</v>
      </c>
      <c r="C83" s="16">
        <v>1045.24</v>
      </c>
      <c r="D83" s="16">
        <v>0</v>
      </c>
      <c r="E83" s="16">
        <v>2.67</v>
      </c>
      <c r="F83" s="16">
        <v>1065.93</v>
      </c>
      <c r="G83" s="16">
        <v>756</v>
      </c>
      <c r="H83" s="17">
        <f t="shared" si="4"/>
        <v>3202.82</v>
      </c>
      <c r="I83" s="17">
        <f t="shared" si="5"/>
        <v>3645.25</v>
      </c>
      <c r="J83" s="17">
        <f t="shared" si="6"/>
        <v>4348.93</v>
      </c>
      <c r="K83" s="25">
        <f t="shared" si="7"/>
        <v>5901.56</v>
      </c>
    </row>
    <row r="84" spans="1:11" s="18" customFormat="1" ht="14.25" customHeight="1">
      <c r="A84" s="24">
        <f>'до 150 кВт'!A84</f>
        <v>44777</v>
      </c>
      <c r="B84" s="19">
        <v>3</v>
      </c>
      <c r="C84" s="16">
        <v>1009.46</v>
      </c>
      <c r="D84" s="16">
        <v>0</v>
      </c>
      <c r="E84" s="16">
        <v>147.18</v>
      </c>
      <c r="F84" s="16">
        <v>1030.15</v>
      </c>
      <c r="G84" s="16">
        <v>756</v>
      </c>
      <c r="H84" s="17">
        <f t="shared" si="4"/>
        <v>3167.04</v>
      </c>
      <c r="I84" s="17">
        <f t="shared" si="5"/>
        <v>3609.4700000000003</v>
      </c>
      <c r="J84" s="17">
        <f t="shared" si="6"/>
        <v>4313.15</v>
      </c>
      <c r="K84" s="25">
        <f t="shared" si="7"/>
        <v>5865.780000000001</v>
      </c>
    </row>
    <row r="85" spans="1:11" s="18" customFormat="1" ht="14.25" customHeight="1">
      <c r="A85" s="24">
        <f>'до 150 кВт'!A85</f>
        <v>44777</v>
      </c>
      <c r="B85" s="19">
        <v>4</v>
      </c>
      <c r="C85" s="16">
        <v>912.41</v>
      </c>
      <c r="D85" s="16">
        <v>0</v>
      </c>
      <c r="E85" s="16">
        <v>63.43</v>
      </c>
      <c r="F85" s="16">
        <v>933.1</v>
      </c>
      <c r="G85" s="16">
        <v>756</v>
      </c>
      <c r="H85" s="17">
        <f t="shared" si="4"/>
        <v>3069.99</v>
      </c>
      <c r="I85" s="17">
        <f t="shared" si="5"/>
        <v>3512.42</v>
      </c>
      <c r="J85" s="17">
        <f t="shared" si="6"/>
        <v>4216.1</v>
      </c>
      <c r="K85" s="25">
        <f t="shared" si="7"/>
        <v>5768.73</v>
      </c>
    </row>
    <row r="86" spans="1:11" s="18" customFormat="1" ht="14.25" customHeight="1">
      <c r="A86" s="24">
        <f>'до 150 кВт'!A86</f>
        <v>44777</v>
      </c>
      <c r="B86" s="19">
        <v>5</v>
      </c>
      <c r="C86" s="16">
        <v>1.58</v>
      </c>
      <c r="D86" s="16">
        <v>851.77</v>
      </c>
      <c r="E86" s="16">
        <v>0</v>
      </c>
      <c r="F86" s="16">
        <v>22.27</v>
      </c>
      <c r="G86" s="16">
        <v>756</v>
      </c>
      <c r="H86" s="17">
        <f t="shared" si="4"/>
        <v>2159.16</v>
      </c>
      <c r="I86" s="17">
        <f t="shared" si="5"/>
        <v>2601.59</v>
      </c>
      <c r="J86" s="17">
        <f t="shared" si="6"/>
        <v>3305.27</v>
      </c>
      <c r="K86" s="25">
        <f t="shared" si="7"/>
        <v>4857.9</v>
      </c>
    </row>
    <row r="87" spans="1:11" s="18" customFormat="1" ht="14.25" customHeight="1">
      <c r="A87" s="24">
        <f>'до 150 кВт'!A87</f>
        <v>44777</v>
      </c>
      <c r="B87" s="19">
        <v>6</v>
      </c>
      <c r="C87" s="16">
        <v>1029.32</v>
      </c>
      <c r="D87" s="16">
        <v>96.76</v>
      </c>
      <c r="E87" s="16">
        <v>0</v>
      </c>
      <c r="F87" s="16">
        <v>1050.01</v>
      </c>
      <c r="G87" s="16">
        <v>756</v>
      </c>
      <c r="H87" s="17">
        <f t="shared" si="4"/>
        <v>3186.9</v>
      </c>
      <c r="I87" s="17">
        <f t="shared" si="5"/>
        <v>3629.33</v>
      </c>
      <c r="J87" s="17">
        <f t="shared" si="6"/>
        <v>4333.01</v>
      </c>
      <c r="K87" s="25">
        <f t="shared" si="7"/>
        <v>5885.64</v>
      </c>
    </row>
    <row r="88" spans="1:11" s="18" customFormat="1" ht="14.25" customHeight="1">
      <c r="A88" s="24">
        <f>'до 150 кВт'!A88</f>
        <v>44777</v>
      </c>
      <c r="B88" s="19">
        <v>7</v>
      </c>
      <c r="C88" s="16">
        <v>1155.81</v>
      </c>
      <c r="D88" s="16">
        <v>95.55</v>
      </c>
      <c r="E88" s="16">
        <v>0</v>
      </c>
      <c r="F88" s="16">
        <v>1176.5</v>
      </c>
      <c r="G88" s="16">
        <v>756</v>
      </c>
      <c r="H88" s="17">
        <f t="shared" si="4"/>
        <v>3313.3900000000003</v>
      </c>
      <c r="I88" s="17">
        <f t="shared" si="5"/>
        <v>3755.8199999999997</v>
      </c>
      <c r="J88" s="17">
        <f t="shared" si="6"/>
        <v>4459.5</v>
      </c>
      <c r="K88" s="25">
        <f t="shared" si="7"/>
        <v>6012.13</v>
      </c>
    </row>
    <row r="89" spans="1:11" s="18" customFormat="1" ht="14.25" customHeight="1">
      <c r="A89" s="24">
        <f>'до 150 кВт'!A89</f>
        <v>44777</v>
      </c>
      <c r="B89" s="19">
        <v>8</v>
      </c>
      <c r="C89" s="16">
        <v>1463.72</v>
      </c>
      <c r="D89" s="16">
        <v>0</v>
      </c>
      <c r="E89" s="16">
        <v>291.49</v>
      </c>
      <c r="F89" s="16">
        <v>1484.41</v>
      </c>
      <c r="G89" s="16">
        <v>756</v>
      </c>
      <c r="H89" s="17">
        <f t="shared" si="4"/>
        <v>3621.3</v>
      </c>
      <c r="I89" s="17">
        <f t="shared" si="5"/>
        <v>4063.7299999999996</v>
      </c>
      <c r="J89" s="17">
        <f t="shared" si="6"/>
        <v>4767.41</v>
      </c>
      <c r="K89" s="25">
        <f t="shared" si="7"/>
        <v>6320.04</v>
      </c>
    </row>
    <row r="90" spans="1:11" s="18" customFormat="1" ht="14.25" customHeight="1">
      <c r="A90" s="24">
        <f>'до 150 кВт'!A90</f>
        <v>44777</v>
      </c>
      <c r="B90" s="19">
        <v>9</v>
      </c>
      <c r="C90" s="16">
        <v>1542.75</v>
      </c>
      <c r="D90" s="16">
        <v>0</v>
      </c>
      <c r="E90" s="16">
        <v>392.62</v>
      </c>
      <c r="F90" s="16">
        <v>1563.44</v>
      </c>
      <c r="G90" s="16">
        <v>756</v>
      </c>
      <c r="H90" s="17">
        <f t="shared" si="4"/>
        <v>3700.33</v>
      </c>
      <c r="I90" s="17">
        <f t="shared" si="5"/>
        <v>4142.76</v>
      </c>
      <c r="J90" s="17">
        <f t="shared" si="6"/>
        <v>4846.4400000000005</v>
      </c>
      <c r="K90" s="25">
        <f t="shared" si="7"/>
        <v>6399.07</v>
      </c>
    </row>
    <row r="91" spans="1:11" s="18" customFormat="1" ht="14.25" customHeight="1">
      <c r="A91" s="24">
        <f>'до 150 кВт'!A91</f>
        <v>44777</v>
      </c>
      <c r="B91" s="19">
        <v>10</v>
      </c>
      <c r="C91" s="16">
        <v>1553.58</v>
      </c>
      <c r="D91" s="16">
        <v>0</v>
      </c>
      <c r="E91" s="16">
        <v>552.41</v>
      </c>
      <c r="F91" s="16">
        <v>1574.27</v>
      </c>
      <c r="G91" s="16">
        <v>756</v>
      </c>
      <c r="H91" s="17">
        <f t="shared" si="4"/>
        <v>3711.16</v>
      </c>
      <c r="I91" s="17">
        <f t="shared" si="5"/>
        <v>4153.59</v>
      </c>
      <c r="J91" s="17">
        <f t="shared" si="6"/>
        <v>4857.27</v>
      </c>
      <c r="K91" s="25">
        <f t="shared" si="7"/>
        <v>6409.9</v>
      </c>
    </row>
    <row r="92" spans="1:11" s="18" customFormat="1" ht="14.25" customHeight="1">
      <c r="A92" s="24">
        <f>'до 150 кВт'!A92</f>
        <v>44777</v>
      </c>
      <c r="B92" s="19">
        <v>11</v>
      </c>
      <c r="C92" s="16">
        <v>1584.99</v>
      </c>
      <c r="D92" s="16">
        <v>0</v>
      </c>
      <c r="E92" s="16">
        <v>501.45</v>
      </c>
      <c r="F92" s="16">
        <v>1605.68</v>
      </c>
      <c r="G92" s="16">
        <v>756</v>
      </c>
      <c r="H92" s="17">
        <f t="shared" si="4"/>
        <v>3742.5700000000006</v>
      </c>
      <c r="I92" s="17">
        <f t="shared" si="5"/>
        <v>4185</v>
      </c>
      <c r="J92" s="17">
        <f t="shared" si="6"/>
        <v>4888.68</v>
      </c>
      <c r="K92" s="25">
        <f t="shared" si="7"/>
        <v>6441.31</v>
      </c>
    </row>
    <row r="93" spans="1:11" s="18" customFormat="1" ht="14.25" customHeight="1">
      <c r="A93" s="24">
        <f>'до 150 кВт'!A93</f>
        <v>44777</v>
      </c>
      <c r="B93" s="19">
        <v>12</v>
      </c>
      <c r="C93" s="16">
        <v>1635.02</v>
      </c>
      <c r="D93" s="16">
        <v>0</v>
      </c>
      <c r="E93" s="16">
        <v>525.63</v>
      </c>
      <c r="F93" s="16">
        <v>1655.71</v>
      </c>
      <c r="G93" s="16">
        <v>756</v>
      </c>
      <c r="H93" s="17">
        <f t="shared" si="4"/>
        <v>3792.6000000000004</v>
      </c>
      <c r="I93" s="17">
        <f t="shared" si="5"/>
        <v>4235.03</v>
      </c>
      <c r="J93" s="17">
        <f t="shared" si="6"/>
        <v>4938.71</v>
      </c>
      <c r="K93" s="25">
        <f t="shared" si="7"/>
        <v>6491.34</v>
      </c>
    </row>
    <row r="94" spans="1:11" s="18" customFormat="1" ht="14.25" customHeight="1">
      <c r="A94" s="24">
        <f>'до 150 кВт'!A94</f>
        <v>44777</v>
      </c>
      <c r="B94" s="19">
        <v>13</v>
      </c>
      <c r="C94" s="16">
        <v>1641.02</v>
      </c>
      <c r="D94" s="16">
        <v>0</v>
      </c>
      <c r="E94" s="16">
        <v>514.98</v>
      </c>
      <c r="F94" s="16">
        <v>1661.71</v>
      </c>
      <c r="G94" s="16">
        <v>756</v>
      </c>
      <c r="H94" s="17">
        <f t="shared" si="4"/>
        <v>3798.6000000000004</v>
      </c>
      <c r="I94" s="17">
        <f t="shared" si="5"/>
        <v>4241.03</v>
      </c>
      <c r="J94" s="17">
        <f t="shared" si="6"/>
        <v>4944.71</v>
      </c>
      <c r="K94" s="25">
        <f t="shared" si="7"/>
        <v>6497.34</v>
      </c>
    </row>
    <row r="95" spans="1:11" s="18" customFormat="1" ht="14.25" customHeight="1">
      <c r="A95" s="24">
        <f>'до 150 кВт'!A95</f>
        <v>44777</v>
      </c>
      <c r="B95" s="19">
        <v>14</v>
      </c>
      <c r="C95" s="16">
        <v>1645.08</v>
      </c>
      <c r="D95" s="16">
        <v>0</v>
      </c>
      <c r="E95" s="16">
        <v>406.7</v>
      </c>
      <c r="F95" s="16">
        <v>1665.77</v>
      </c>
      <c r="G95" s="16">
        <v>756</v>
      </c>
      <c r="H95" s="17">
        <f t="shared" si="4"/>
        <v>3802.66</v>
      </c>
      <c r="I95" s="17">
        <f t="shared" si="5"/>
        <v>4245.09</v>
      </c>
      <c r="J95" s="17">
        <f t="shared" si="6"/>
        <v>4948.77</v>
      </c>
      <c r="K95" s="25">
        <f t="shared" si="7"/>
        <v>6501.4</v>
      </c>
    </row>
    <row r="96" spans="1:11" s="18" customFormat="1" ht="14.25" customHeight="1">
      <c r="A96" s="24">
        <f>'до 150 кВт'!A96</f>
        <v>44777</v>
      </c>
      <c r="B96" s="19">
        <v>15</v>
      </c>
      <c r="C96" s="16">
        <v>1634.35</v>
      </c>
      <c r="D96" s="16">
        <v>0</v>
      </c>
      <c r="E96" s="16">
        <v>226.06</v>
      </c>
      <c r="F96" s="16">
        <v>1655.04</v>
      </c>
      <c r="G96" s="16">
        <v>756</v>
      </c>
      <c r="H96" s="17">
        <f t="shared" si="4"/>
        <v>3791.9300000000003</v>
      </c>
      <c r="I96" s="17">
        <f t="shared" si="5"/>
        <v>4234.36</v>
      </c>
      <c r="J96" s="17">
        <f t="shared" si="6"/>
        <v>4938.04</v>
      </c>
      <c r="K96" s="25">
        <f t="shared" si="7"/>
        <v>6490.67</v>
      </c>
    </row>
    <row r="97" spans="1:11" s="18" customFormat="1" ht="14.25" customHeight="1">
      <c r="A97" s="24">
        <f>'до 150 кВт'!A97</f>
        <v>44777</v>
      </c>
      <c r="B97" s="19">
        <v>16</v>
      </c>
      <c r="C97" s="16">
        <v>1632.4</v>
      </c>
      <c r="D97" s="16">
        <v>0</v>
      </c>
      <c r="E97" s="16">
        <v>318.74</v>
      </c>
      <c r="F97" s="16">
        <v>1653.09</v>
      </c>
      <c r="G97" s="16">
        <v>756</v>
      </c>
      <c r="H97" s="17">
        <f t="shared" si="4"/>
        <v>3789.9800000000005</v>
      </c>
      <c r="I97" s="17">
        <f t="shared" si="5"/>
        <v>4232.41</v>
      </c>
      <c r="J97" s="17">
        <f t="shared" si="6"/>
        <v>4936.09</v>
      </c>
      <c r="K97" s="25">
        <f t="shared" si="7"/>
        <v>6488.72</v>
      </c>
    </row>
    <row r="98" spans="1:11" s="18" customFormat="1" ht="14.25" customHeight="1">
      <c r="A98" s="24">
        <f>'до 150 кВт'!A98</f>
        <v>44777</v>
      </c>
      <c r="B98" s="19">
        <v>17</v>
      </c>
      <c r="C98" s="16">
        <v>1618.32</v>
      </c>
      <c r="D98" s="16">
        <v>0</v>
      </c>
      <c r="E98" s="16">
        <v>177.49</v>
      </c>
      <c r="F98" s="16">
        <v>1639.01</v>
      </c>
      <c r="G98" s="16">
        <v>756</v>
      </c>
      <c r="H98" s="17">
        <f t="shared" si="4"/>
        <v>3775.9000000000005</v>
      </c>
      <c r="I98" s="17">
        <f t="shared" si="5"/>
        <v>4218.33</v>
      </c>
      <c r="J98" s="17">
        <f t="shared" si="6"/>
        <v>4922.01</v>
      </c>
      <c r="K98" s="25">
        <f t="shared" si="7"/>
        <v>6474.64</v>
      </c>
    </row>
    <row r="99" spans="1:11" s="18" customFormat="1" ht="14.25" customHeight="1">
      <c r="A99" s="24">
        <f>'до 150 кВт'!A99</f>
        <v>44777</v>
      </c>
      <c r="B99" s="19">
        <v>18</v>
      </c>
      <c r="C99" s="16">
        <v>1577.71</v>
      </c>
      <c r="D99" s="16">
        <v>0</v>
      </c>
      <c r="E99" s="16">
        <v>233.58</v>
      </c>
      <c r="F99" s="16">
        <v>1598.4</v>
      </c>
      <c r="G99" s="16">
        <v>756</v>
      </c>
      <c r="H99" s="17">
        <f t="shared" si="4"/>
        <v>3735.29</v>
      </c>
      <c r="I99" s="17">
        <f t="shared" si="5"/>
        <v>4177.72</v>
      </c>
      <c r="J99" s="17">
        <f t="shared" si="6"/>
        <v>4881.4</v>
      </c>
      <c r="K99" s="25">
        <f t="shared" si="7"/>
        <v>6434.030000000001</v>
      </c>
    </row>
    <row r="100" spans="1:11" s="18" customFormat="1" ht="14.25" customHeight="1">
      <c r="A100" s="24">
        <f>'до 150 кВт'!A100</f>
        <v>44777</v>
      </c>
      <c r="B100" s="19">
        <v>19</v>
      </c>
      <c r="C100" s="16">
        <v>1536.74</v>
      </c>
      <c r="D100" s="16">
        <v>283.27</v>
      </c>
      <c r="E100" s="16">
        <v>0</v>
      </c>
      <c r="F100" s="16">
        <v>1557.43</v>
      </c>
      <c r="G100" s="16">
        <v>756</v>
      </c>
      <c r="H100" s="17">
        <f t="shared" si="4"/>
        <v>3694.3200000000006</v>
      </c>
      <c r="I100" s="17">
        <f t="shared" si="5"/>
        <v>4136.75</v>
      </c>
      <c r="J100" s="17">
        <f t="shared" si="6"/>
        <v>4840.43</v>
      </c>
      <c r="K100" s="25">
        <f t="shared" si="7"/>
        <v>6393.06</v>
      </c>
    </row>
    <row r="101" spans="1:11" s="18" customFormat="1" ht="14.25" customHeight="1">
      <c r="A101" s="24">
        <f>'до 150 кВт'!A101</f>
        <v>44777</v>
      </c>
      <c r="B101" s="19">
        <v>20</v>
      </c>
      <c r="C101" s="16">
        <v>1614.32</v>
      </c>
      <c r="D101" s="16">
        <v>0</v>
      </c>
      <c r="E101" s="16">
        <v>1302.99</v>
      </c>
      <c r="F101" s="16">
        <v>1635.01</v>
      </c>
      <c r="G101" s="16">
        <v>756</v>
      </c>
      <c r="H101" s="17">
        <f t="shared" si="4"/>
        <v>3771.9000000000005</v>
      </c>
      <c r="I101" s="17">
        <f t="shared" si="5"/>
        <v>4214.33</v>
      </c>
      <c r="J101" s="17">
        <f t="shared" si="6"/>
        <v>4918.01</v>
      </c>
      <c r="K101" s="25">
        <f t="shared" si="7"/>
        <v>6470.64</v>
      </c>
    </row>
    <row r="102" spans="1:11" s="18" customFormat="1" ht="14.25" customHeight="1">
      <c r="A102" s="24">
        <f>'до 150 кВт'!A102</f>
        <v>44777</v>
      </c>
      <c r="B102" s="19">
        <v>21</v>
      </c>
      <c r="C102" s="16">
        <v>1671.16</v>
      </c>
      <c r="D102" s="16">
        <v>0</v>
      </c>
      <c r="E102" s="16">
        <v>334.6</v>
      </c>
      <c r="F102" s="16">
        <v>1691.85</v>
      </c>
      <c r="G102" s="16">
        <v>756</v>
      </c>
      <c r="H102" s="17">
        <f t="shared" si="4"/>
        <v>3828.74</v>
      </c>
      <c r="I102" s="17">
        <f t="shared" si="5"/>
        <v>4271.17</v>
      </c>
      <c r="J102" s="17">
        <f t="shared" si="6"/>
        <v>4974.85</v>
      </c>
      <c r="K102" s="25">
        <f t="shared" si="7"/>
        <v>6527.48</v>
      </c>
    </row>
    <row r="103" spans="1:11" s="18" customFormat="1" ht="14.25" customHeight="1">
      <c r="A103" s="24">
        <f>'до 150 кВт'!A103</f>
        <v>44777</v>
      </c>
      <c r="B103" s="19">
        <v>22</v>
      </c>
      <c r="C103" s="16">
        <v>1561.11</v>
      </c>
      <c r="D103" s="16">
        <v>0</v>
      </c>
      <c r="E103" s="16">
        <v>542.31</v>
      </c>
      <c r="F103" s="16">
        <v>1581.8</v>
      </c>
      <c r="G103" s="16">
        <v>756</v>
      </c>
      <c r="H103" s="17">
        <f t="shared" si="4"/>
        <v>3718.6900000000005</v>
      </c>
      <c r="I103" s="17">
        <f t="shared" si="5"/>
        <v>4161.12</v>
      </c>
      <c r="J103" s="17">
        <f t="shared" si="6"/>
        <v>4864.8</v>
      </c>
      <c r="K103" s="25">
        <f t="shared" si="7"/>
        <v>6417.43</v>
      </c>
    </row>
    <row r="104" spans="1:11" s="18" customFormat="1" ht="14.25" customHeight="1">
      <c r="A104" s="24">
        <f>'до 150 кВт'!A104</f>
        <v>44777</v>
      </c>
      <c r="B104" s="19">
        <v>23</v>
      </c>
      <c r="C104" s="16">
        <v>1480.82</v>
      </c>
      <c r="D104" s="16">
        <v>0</v>
      </c>
      <c r="E104" s="16">
        <v>451.92</v>
      </c>
      <c r="F104" s="16">
        <v>1501.51</v>
      </c>
      <c r="G104" s="16">
        <v>756</v>
      </c>
      <c r="H104" s="17">
        <f t="shared" si="4"/>
        <v>3638.4000000000005</v>
      </c>
      <c r="I104" s="17">
        <f t="shared" si="5"/>
        <v>4080.83</v>
      </c>
      <c r="J104" s="17">
        <f t="shared" si="6"/>
        <v>4784.51</v>
      </c>
      <c r="K104" s="25">
        <f t="shared" si="7"/>
        <v>6337.14</v>
      </c>
    </row>
    <row r="105" spans="1:11" s="18" customFormat="1" ht="14.25" customHeight="1">
      <c r="A105" s="24">
        <f>'до 150 кВт'!A105</f>
        <v>44781</v>
      </c>
      <c r="B105" s="19">
        <v>0</v>
      </c>
      <c r="C105" s="16">
        <v>1200.78</v>
      </c>
      <c r="D105" s="16">
        <v>0</v>
      </c>
      <c r="E105" s="16">
        <v>208.05</v>
      </c>
      <c r="F105" s="16">
        <v>1221.47</v>
      </c>
      <c r="G105" s="16">
        <v>756</v>
      </c>
      <c r="H105" s="17">
        <f t="shared" si="4"/>
        <v>3358.36</v>
      </c>
      <c r="I105" s="17">
        <f t="shared" si="5"/>
        <v>3800.79</v>
      </c>
      <c r="J105" s="17">
        <f t="shared" si="6"/>
        <v>4504.47</v>
      </c>
      <c r="K105" s="25">
        <f t="shared" si="7"/>
        <v>6057.1</v>
      </c>
    </row>
    <row r="106" spans="1:11" s="18" customFormat="1" ht="14.25" customHeight="1">
      <c r="A106" s="24">
        <f>'до 150 кВт'!A106</f>
        <v>44781</v>
      </c>
      <c r="B106" s="19">
        <v>1</v>
      </c>
      <c r="C106" s="16">
        <v>1100.81</v>
      </c>
      <c r="D106" s="16">
        <v>0</v>
      </c>
      <c r="E106" s="16">
        <v>184.93</v>
      </c>
      <c r="F106" s="16">
        <v>1121.5</v>
      </c>
      <c r="G106" s="16">
        <v>756</v>
      </c>
      <c r="H106" s="17">
        <f t="shared" si="4"/>
        <v>3258.3900000000003</v>
      </c>
      <c r="I106" s="17">
        <f t="shared" si="5"/>
        <v>3700.8199999999997</v>
      </c>
      <c r="J106" s="17">
        <f t="shared" si="6"/>
        <v>4404.5</v>
      </c>
      <c r="K106" s="25">
        <f t="shared" si="7"/>
        <v>5957.13</v>
      </c>
    </row>
    <row r="107" spans="1:11" s="18" customFormat="1" ht="14.25" customHeight="1">
      <c r="A107" s="24">
        <f>'до 150 кВт'!A107</f>
        <v>44781</v>
      </c>
      <c r="B107" s="19">
        <v>2</v>
      </c>
      <c r="C107" s="16">
        <v>998.25</v>
      </c>
      <c r="D107" s="16">
        <v>0</v>
      </c>
      <c r="E107" s="16">
        <v>119.8</v>
      </c>
      <c r="F107" s="16">
        <v>1018.94</v>
      </c>
      <c r="G107" s="16">
        <v>756</v>
      </c>
      <c r="H107" s="17">
        <f t="shared" si="4"/>
        <v>3155.83</v>
      </c>
      <c r="I107" s="17">
        <f t="shared" si="5"/>
        <v>3598.26</v>
      </c>
      <c r="J107" s="17">
        <f t="shared" si="6"/>
        <v>4301.9400000000005</v>
      </c>
      <c r="K107" s="25">
        <f t="shared" si="7"/>
        <v>5854.57</v>
      </c>
    </row>
    <row r="108" spans="1:11" s="18" customFormat="1" ht="14.25" customHeight="1">
      <c r="A108" s="24">
        <f>'до 150 кВт'!A108</f>
        <v>44781</v>
      </c>
      <c r="B108" s="19">
        <v>3</v>
      </c>
      <c r="C108" s="16">
        <v>921.07</v>
      </c>
      <c r="D108" s="16">
        <v>0</v>
      </c>
      <c r="E108" s="16">
        <v>249.39</v>
      </c>
      <c r="F108" s="16">
        <v>941.76</v>
      </c>
      <c r="G108" s="16">
        <v>756</v>
      </c>
      <c r="H108" s="17">
        <f t="shared" si="4"/>
        <v>3078.65</v>
      </c>
      <c r="I108" s="17">
        <f t="shared" si="5"/>
        <v>3521.08</v>
      </c>
      <c r="J108" s="17">
        <f t="shared" si="6"/>
        <v>4224.76</v>
      </c>
      <c r="K108" s="25">
        <f t="shared" si="7"/>
        <v>5777.39</v>
      </c>
    </row>
    <row r="109" spans="1:11" s="18" customFormat="1" ht="14.25" customHeight="1">
      <c r="A109" s="24">
        <f>'до 150 кВт'!A109</f>
        <v>44781</v>
      </c>
      <c r="B109" s="19">
        <v>4</v>
      </c>
      <c r="C109" s="16">
        <v>822.83</v>
      </c>
      <c r="D109" s="16">
        <v>0</v>
      </c>
      <c r="E109" s="16">
        <v>267.36</v>
      </c>
      <c r="F109" s="16">
        <v>843.52</v>
      </c>
      <c r="G109" s="16">
        <v>756</v>
      </c>
      <c r="H109" s="17">
        <f t="shared" si="4"/>
        <v>2980.41</v>
      </c>
      <c r="I109" s="17">
        <f t="shared" si="5"/>
        <v>3422.84</v>
      </c>
      <c r="J109" s="17">
        <f t="shared" si="6"/>
        <v>4126.52</v>
      </c>
      <c r="K109" s="25">
        <f t="shared" si="7"/>
        <v>5679.15</v>
      </c>
    </row>
    <row r="110" spans="1:11" s="18" customFormat="1" ht="14.25" customHeight="1">
      <c r="A110" s="24">
        <f>'до 150 кВт'!A110</f>
        <v>44781</v>
      </c>
      <c r="B110" s="19">
        <v>5</v>
      </c>
      <c r="C110" s="16">
        <v>840.24</v>
      </c>
      <c r="D110" s="16">
        <v>0</v>
      </c>
      <c r="E110" s="16">
        <v>42.9</v>
      </c>
      <c r="F110" s="16">
        <v>860.93</v>
      </c>
      <c r="G110" s="16">
        <v>756</v>
      </c>
      <c r="H110" s="17">
        <f t="shared" si="4"/>
        <v>2997.8199999999997</v>
      </c>
      <c r="I110" s="17">
        <f t="shared" si="5"/>
        <v>3440.25</v>
      </c>
      <c r="J110" s="17">
        <f t="shared" si="6"/>
        <v>4143.93</v>
      </c>
      <c r="K110" s="25">
        <f t="shared" si="7"/>
        <v>5696.5599999999995</v>
      </c>
    </row>
    <row r="111" spans="1:11" s="18" customFormat="1" ht="14.25" customHeight="1">
      <c r="A111" s="24">
        <f>'до 150 кВт'!A111</f>
        <v>44781</v>
      </c>
      <c r="B111" s="19">
        <v>6</v>
      </c>
      <c r="C111" s="16">
        <v>832.01</v>
      </c>
      <c r="D111" s="16">
        <v>0</v>
      </c>
      <c r="E111" s="16">
        <v>9.97</v>
      </c>
      <c r="F111" s="16">
        <v>852.7</v>
      </c>
      <c r="G111" s="16">
        <v>756</v>
      </c>
      <c r="H111" s="17">
        <f t="shared" si="4"/>
        <v>2989.59</v>
      </c>
      <c r="I111" s="17">
        <f t="shared" si="5"/>
        <v>3432.02</v>
      </c>
      <c r="J111" s="17">
        <f t="shared" si="6"/>
        <v>4135.7</v>
      </c>
      <c r="K111" s="25">
        <f t="shared" si="7"/>
        <v>5688.33</v>
      </c>
    </row>
    <row r="112" spans="1:11" s="18" customFormat="1" ht="14.25" customHeight="1">
      <c r="A112" s="24">
        <f>'до 150 кВт'!A112</f>
        <v>44781</v>
      </c>
      <c r="B112" s="19">
        <v>7</v>
      </c>
      <c r="C112" s="16">
        <v>1032.21</v>
      </c>
      <c r="D112" s="16">
        <v>0</v>
      </c>
      <c r="E112" s="16">
        <v>2.79</v>
      </c>
      <c r="F112" s="16">
        <v>1052.9</v>
      </c>
      <c r="G112" s="16">
        <v>756</v>
      </c>
      <c r="H112" s="17">
        <f t="shared" si="4"/>
        <v>3189.79</v>
      </c>
      <c r="I112" s="17">
        <f t="shared" si="5"/>
        <v>3632.2200000000003</v>
      </c>
      <c r="J112" s="17">
        <f t="shared" si="6"/>
        <v>4335.9</v>
      </c>
      <c r="K112" s="25">
        <f t="shared" si="7"/>
        <v>5888.530000000001</v>
      </c>
    </row>
    <row r="113" spans="1:11" s="18" customFormat="1" ht="14.25" customHeight="1">
      <c r="A113" s="24">
        <f>'до 150 кВт'!A113</f>
        <v>44781</v>
      </c>
      <c r="B113" s="19">
        <v>8</v>
      </c>
      <c r="C113" s="16">
        <v>1243.52</v>
      </c>
      <c r="D113" s="16">
        <v>0</v>
      </c>
      <c r="E113" s="16">
        <v>177.13</v>
      </c>
      <c r="F113" s="16">
        <v>1264.21</v>
      </c>
      <c r="G113" s="16">
        <v>756</v>
      </c>
      <c r="H113" s="17">
        <f t="shared" si="4"/>
        <v>3401.1000000000004</v>
      </c>
      <c r="I113" s="17">
        <f t="shared" si="5"/>
        <v>3843.5299999999997</v>
      </c>
      <c r="J113" s="17">
        <f t="shared" si="6"/>
        <v>4547.21</v>
      </c>
      <c r="K113" s="25">
        <f t="shared" si="7"/>
        <v>6099.84</v>
      </c>
    </row>
    <row r="114" spans="1:11" s="18" customFormat="1" ht="14.25" customHeight="1">
      <c r="A114" s="24">
        <f>'до 150 кВт'!A114</f>
        <v>44781</v>
      </c>
      <c r="B114" s="19">
        <v>9</v>
      </c>
      <c r="C114" s="16">
        <v>1508.26</v>
      </c>
      <c r="D114" s="16">
        <v>0</v>
      </c>
      <c r="E114" s="16">
        <v>1115.88</v>
      </c>
      <c r="F114" s="16">
        <v>1528.95</v>
      </c>
      <c r="G114" s="16">
        <v>756</v>
      </c>
      <c r="H114" s="17">
        <f t="shared" si="4"/>
        <v>3665.84</v>
      </c>
      <c r="I114" s="17">
        <f t="shared" si="5"/>
        <v>4108.2699999999995</v>
      </c>
      <c r="J114" s="17">
        <f t="shared" si="6"/>
        <v>4811.95</v>
      </c>
      <c r="K114" s="25">
        <f t="shared" si="7"/>
        <v>6364.58</v>
      </c>
    </row>
    <row r="115" spans="1:11" s="18" customFormat="1" ht="14.25" customHeight="1">
      <c r="A115" s="24">
        <f>'до 150 кВт'!A115</f>
        <v>44781</v>
      </c>
      <c r="B115" s="19">
        <v>10</v>
      </c>
      <c r="C115" s="16">
        <v>1599.94</v>
      </c>
      <c r="D115" s="16">
        <v>0</v>
      </c>
      <c r="E115" s="16">
        <v>156.96</v>
      </c>
      <c r="F115" s="16">
        <v>1620.63</v>
      </c>
      <c r="G115" s="16">
        <v>756</v>
      </c>
      <c r="H115" s="17">
        <f t="shared" si="4"/>
        <v>3757.5200000000004</v>
      </c>
      <c r="I115" s="17">
        <f t="shared" si="5"/>
        <v>4199.95</v>
      </c>
      <c r="J115" s="17">
        <f t="shared" si="6"/>
        <v>4903.63</v>
      </c>
      <c r="K115" s="25">
        <f t="shared" si="7"/>
        <v>6456.26</v>
      </c>
    </row>
    <row r="116" spans="1:11" s="18" customFormat="1" ht="14.25" customHeight="1">
      <c r="A116" s="24">
        <f>'до 150 кВт'!A116</f>
        <v>44781</v>
      </c>
      <c r="B116" s="19">
        <v>11</v>
      </c>
      <c r="C116" s="16">
        <v>1619.4</v>
      </c>
      <c r="D116" s="16">
        <v>0</v>
      </c>
      <c r="E116" s="16">
        <v>185.63</v>
      </c>
      <c r="F116" s="16">
        <v>1640.09</v>
      </c>
      <c r="G116" s="16">
        <v>756</v>
      </c>
      <c r="H116" s="17">
        <f t="shared" si="4"/>
        <v>3776.9800000000005</v>
      </c>
      <c r="I116" s="17">
        <f t="shared" si="5"/>
        <v>4219.41</v>
      </c>
      <c r="J116" s="17">
        <f t="shared" si="6"/>
        <v>4923.09</v>
      </c>
      <c r="K116" s="25">
        <f t="shared" si="7"/>
        <v>6475.72</v>
      </c>
    </row>
    <row r="117" spans="1:11" s="18" customFormat="1" ht="14.25" customHeight="1">
      <c r="A117" s="24">
        <f>'до 150 кВт'!A117</f>
        <v>44781</v>
      </c>
      <c r="B117" s="19">
        <v>12</v>
      </c>
      <c r="C117" s="16">
        <v>1625.29</v>
      </c>
      <c r="D117" s="16">
        <v>126.96</v>
      </c>
      <c r="E117" s="16">
        <v>0</v>
      </c>
      <c r="F117" s="16">
        <v>1645.98</v>
      </c>
      <c r="G117" s="16">
        <v>756</v>
      </c>
      <c r="H117" s="17">
        <f t="shared" si="4"/>
        <v>3782.87</v>
      </c>
      <c r="I117" s="17">
        <f t="shared" si="5"/>
        <v>4225.3</v>
      </c>
      <c r="J117" s="17">
        <f t="shared" si="6"/>
        <v>4928.98</v>
      </c>
      <c r="K117" s="25">
        <f t="shared" si="7"/>
        <v>6481.610000000001</v>
      </c>
    </row>
    <row r="118" spans="1:11" s="18" customFormat="1" ht="14.25" customHeight="1">
      <c r="A118" s="24">
        <f>'до 150 кВт'!A118</f>
        <v>44781</v>
      </c>
      <c r="B118" s="19">
        <v>13</v>
      </c>
      <c r="C118" s="16">
        <v>1635.73</v>
      </c>
      <c r="D118" s="16">
        <v>95.79</v>
      </c>
      <c r="E118" s="16">
        <v>0</v>
      </c>
      <c r="F118" s="16">
        <v>1656.42</v>
      </c>
      <c r="G118" s="16">
        <v>756</v>
      </c>
      <c r="H118" s="17">
        <f t="shared" si="4"/>
        <v>3793.3100000000004</v>
      </c>
      <c r="I118" s="17">
        <f t="shared" si="5"/>
        <v>4235.74</v>
      </c>
      <c r="J118" s="17">
        <f t="shared" si="6"/>
        <v>4939.42</v>
      </c>
      <c r="K118" s="25">
        <f t="shared" si="7"/>
        <v>6492.05</v>
      </c>
    </row>
    <row r="119" spans="1:11" s="18" customFormat="1" ht="14.25" customHeight="1">
      <c r="A119" s="24">
        <f>'до 150 кВт'!A119</f>
        <v>44781</v>
      </c>
      <c r="B119" s="19">
        <v>14</v>
      </c>
      <c r="C119" s="16">
        <v>1744.41</v>
      </c>
      <c r="D119" s="16">
        <v>3.95</v>
      </c>
      <c r="E119" s="16">
        <v>0</v>
      </c>
      <c r="F119" s="16">
        <v>1765.1</v>
      </c>
      <c r="G119" s="16">
        <v>756</v>
      </c>
      <c r="H119" s="17">
        <f t="shared" si="4"/>
        <v>3901.99</v>
      </c>
      <c r="I119" s="17">
        <f t="shared" si="5"/>
        <v>4344.42</v>
      </c>
      <c r="J119" s="17">
        <f t="shared" si="6"/>
        <v>5048.1</v>
      </c>
      <c r="K119" s="25">
        <f t="shared" si="7"/>
        <v>6600.73</v>
      </c>
    </row>
    <row r="120" spans="1:11" s="18" customFormat="1" ht="14.25" customHeight="1">
      <c r="A120" s="24">
        <f>'до 150 кВт'!A120</f>
        <v>44781</v>
      </c>
      <c r="B120" s="19">
        <v>15</v>
      </c>
      <c r="C120" s="16">
        <v>1743.76</v>
      </c>
      <c r="D120" s="16">
        <v>13.45</v>
      </c>
      <c r="E120" s="16">
        <v>0</v>
      </c>
      <c r="F120" s="16">
        <v>1764.45</v>
      </c>
      <c r="G120" s="16">
        <v>756</v>
      </c>
      <c r="H120" s="17">
        <f t="shared" si="4"/>
        <v>3901.34</v>
      </c>
      <c r="I120" s="17">
        <f t="shared" si="5"/>
        <v>4343.7699999999995</v>
      </c>
      <c r="J120" s="17">
        <f t="shared" si="6"/>
        <v>5047.45</v>
      </c>
      <c r="K120" s="25">
        <f t="shared" si="7"/>
        <v>6600.08</v>
      </c>
    </row>
    <row r="121" spans="1:11" s="18" customFormat="1" ht="14.25" customHeight="1">
      <c r="A121" s="24">
        <f>'до 150 кВт'!A121</f>
        <v>44781</v>
      </c>
      <c r="B121" s="19">
        <v>16</v>
      </c>
      <c r="C121" s="16">
        <v>1667.18</v>
      </c>
      <c r="D121" s="16">
        <v>82.07</v>
      </c>
      <c r="E121" s="16">
        <v>0</v>
      </c>
      <c r="F121" s="16">
        <v>1687.87</v>
      </c>
      <c r="G121" s="16">
        <v>756</v>
      </c>
      <c r="H121" s="17">
        <f t="shared" si="4"/>
        <v>3824.76</v>
      </c>
      <c r="I121" s="17">
        <f t="shared" si="5"/>
        <v>4267.19</v>
      </c>
      <c r="J121" s="17">
        <f t="shared" si="6"/>
        <v>4970.87</v>
      </c>
      <c r="K121" s="25">
        <f t="shared" si="7"/>
        <v>6523.5</v>
      </c>
    </row>
    <row r="122" spans="1:11" s="18" customFormat="1" ht="14.25" customHeight="1">
      <c r="A122" s="24">
        <f>'до 150 кВт'!A122</f>
        <v>44781</v>
      </c>
      <c r="B122" s="19">
        <v>17</v>
      </c>
      <c r="C122" s="16">
        <v>1657.31</v>
      </c>
      <c r="D122" s="16">
        <v>81.44</v>
      </c>
      <c r="E122" s="16">
        <v>0</v>
      </c>
      <c r="F122" s="16">
        <v>1678</v>
      </c>
      <c r="G122" s="16">
        <v>756</v>
      </c>
      <c r="H122" s="17">
        <f t="shared" si="4"/>
        <v>3814.8900000000003</v>
      </c>
      <c r="I122" s="17">
        <f t="shared" si="5"/>
        <v>4257.32</v>
      </c>
      <c r="J122" s="17">
        <f t="shared" si="6"/>
        <v>4961</v>
      </c>
      <c r="K122" s="25">
        <f t="shared" si="7"/>
        <v>6513.63</v>
      </c>
    </row>
    <row r="123" spans="1:11" s="18" customFormat="1" ht="14.25" customHeight="1">
      <c r="A123" s="24">
        <f>'до 150 кВт'!A123</f>
        <v>44781</v>
      </c>
      <c r="B123" s="19">
        <v>18</v>
      </c>
      <c r="C123" s="16">
        <v>1621.01</v>
      </c>
      <c r="D123" s="16">
        <v>0</v>
      </c>
      <c r="E123" s="16">
        <v>78.29</v>
      </c>
      <c r="F123" s="16">
        <v>1641.7</v>
      </c>
      <c r="G123" s="16">
        <v>756</v>
      </c>
      <c r="H123" s="17">
        <f t="shared" si="4"/>
        <v>3778.59</v>
      </c>
      <c r="I123" s="17">
        <f t="shared" si="5"/>
        <v>4221.0199999999995</v>
      </c>
      <c r="J123" s="17">
        <f t="shared" si="6"/>
        <v>4924.7</v>
      </c>
      <c r="K123" s="25">
        <f t="shared" si="7"/>
        <v>6477.33</v>
      </c>
    </row>
    <row r="124" spans="1:11" s="18" customFormat="1" ht="14.25" customHeight="1">
      <c r="A124" s="24">
        <f>'до 150 кВт'!A124</f>
        <v>44781</v>
      </c>
      <c r="B124" s="19">
        <v>19</v>
      </c>
      <c r="C124" s="16">
        <v>1612.3</v>
      </c>
      <c r="D124" s="16">
        <v>0</v>
      </c>
      <c r="E124" s="16">
        <v>122.73</v>
      </c>
      <c r="F124" s="16">
        <v>1632.99</v>
      </c>
      <c r="G124" s="16">
        <v>756</v>
      </c>
      <c r="H124" s="17">
        <f t="shared" si="4"/>
        <v>3769.88</v>
      </c>
      <c r="I124" s="17">
        <f t="shared" si="5"/>
        <v>4212.3099999999995</v>
      </c>
      <c r="J124" s="17">
        <f t="shared" si="6"/>
        <v>4915.99</v>
      </c>
      <c r="K124" s="25">
        <f t="shared" si="7"/>
        <v>6468.62</v>
      </c>
    </row>
    <row r="125" spans="1:11" s="18" customFormat="1" ht="14.25" customHeight="1">
      <c r="A125" s="24">
        <f>'до 150 кВт'!A125</f>
        <v>44781</v>
      </c>
      <c r="B125" s="19">
        <v>20</v>
      </c>
      <c r="C125" s="16">
        <v>1717.9</v>
      </c>
      <c r="D125" s="16">
        <v>0</v>
      </c>
      <c r="E125" s="16">
        <v>94.41</v>
      </c>
      <c r="F125" s="16">
        <v>1738.59</v>
      </c>
      <c r="G125" s="16">
        <v>756</v>
      </c>
      <c r="H125" s="17">
        <f t="shared" si="4"/>
        <v>3875.4800000000005</v>
      </c>
      <c r="I125" s="17">
        <f t="shared" si="5"/>
        <v>4317.91</v>
      </c>
      <c r="J125" s="17">
        <f t="shared" si="6"/>
        <v>5021.59</v>
      </c>
      <c r="K125" s="25">
        <f t="shared" si="7"/>
        <v>6574.22</v>
      </c>
    </row>
    <row r="126" spans="1:11" s="18" customFormat="1" ht="14.25" customHeight="1">
      <c r="A126" s="24">
        <f>'до 150 кВт'!A126</f>
        <v>44781</v>
      </c>
      <c r="B126" s="19">
        <v>21</v>
      </c>
      <c r="C126" s="16">
        <v>1731.18</v>
      </c>
      <c r="D126" s="16">
        <v>0</v>
      </c>
      <c r="E126" s="16">
        <v>182.86</v>
      </c>
      <c r="F126" s="16">
        <v>1751.87</v>
      </c>
      <c r="G126" s="16">
        <v>756</v>
      </c>
      <c r="H126" s="17">
        <f t="shared" si="4"/>
        <v>3888.76</v>
      </c>
      <c r="I126" s="17">
        <f t="shared" si="5"/>
        <v>4331.19</v>
      </c>
      <c r="J126" s="17">
        <f t="shared" si="6"/>
        <v>5034.87</v>
      </c>
      <c r="K126" s="25">
        <f t="shared" si="7"/>
        <v>6587.5</v>
      </c>
    </row>
    <row r="127" spans="1:11" s="18" customFormat="1" ht="14.25" customHeight="1">
      <c r="A127" s="24">
        <f>'до 150 кВт'!A127</f>
        <v>44781</v>
      </c>
      <c r="B127" s="19">
        <v>22</v>
      </c>
      <c r="C127" s="16">
        <v>1611.72</v>
      </c>
      <c r="D127" s="16">
        <v>0</v>
      </c>
      <c r="E127" s="16">
        <v>541.97</v>
      </c>
      <c r="F127" s="16">
        <v>1632.41</v>
      </c>
      <c r="G127" s="16">
        <v>756</v>
      </c>
      <c r="H127" s="17">
        <f t="shared" si="4"/>
        <v>3769.3</v>
      </c>
      <c r="I127" s="17">
        <f t="shared" si="5"/>
        <v>4211.73</v>
      </c>
      <c r="J127" s="17">
        <f t="shared" si="6"/>
        <v>4915.41</v>
      </c>
      <c r="K127" s="25">
        <f t="shared" si="7"/>
        <v>6468.04</v>
      </c>
    </row>
    <row r="128" spans="1:11" s="18" customFormat="1" ht="14.25" customHeight="1">
      <c r="A128" s="24">
        <f>'до 150 кВт'!A128</f>
        <v>44781</v>
      </c>
      <c r="B128" s="19">
        <v>23</v>
      </c>
      <c r="C128" s="16">
        <v>1263.87</v>
      </c>
      <c r="D128" s="16">
        <v>0</v>
      </c>
      <c r="E128" s="16">
        <v>235.23</v>
      </c>
      <c r="F128" s="16">
        <v>1284.56</v>
      </c>
      <c r="G128" s="16">
        <v>756</v>
      </c>
      <c r="H128" s="17">
        <f t="shared" si="4"/>
        <v>3421.45</v>
      </c>
      <c r="I128" s="17">
        <f t="shared" si="5"/>
        <v>3863.88</v>
      </c>
      <c r="J128" s="17">
        <f t="shared" si="6"/>
        <v>4567.5599999999995</v>
      </c>
      <c r="K128" s="25">
        <f t="shared" si="7"/>
        <v>6120.1900000000005</v>
      </c>
    </row>
    <row r="129" spans="1:11" s="18" customFormat="1" ht="14.25" customHeight="1">
      <c r="A129" s="24">
        <f>'до 150 кВт'!A129</f>
        <v>44779</v>
      </c>
      <c r="B129" s="19">
        <v>0</v>
      </c>
      <c r="C129" s="16">
        <v>1041.08</v>
      </c>
      <c r="D129" s="16">
        <v>0</v>
      </c>
      <c r="E129" s="16">
        <v>237.59</v>
      </c>
      <c r="F129" s="16">
        <v>1061.77</v>
      </c>
      <c r="G129" s="16">
        <v>756</v>
      </c>
      <c r="H129" s="17">
        <f t="shared" si="4"/>
        <v>3198.66</v>
      </c>
      <c r="I129" s="17">
        <f t="shared" si="5"/>
        <v>3641.09</v>
      </c>
      <c r="J129" s="17">
        <f t="shared" si="6"/>
        <v>4344.77</v>
      </c>
      <c r="K129" s="25">
        <f t="shared" si="7"/>
        <v>5897.4</v>
      </c>
    </row>
    <row r="130" spans="1:11" s="18" customFormat="1" ht="14.25" customHeight="1">
      <c r="A130" s="24">
        <f>'до 150 кВт'!A130</f>
        <v>44779</v>
      </c>
      <c r="B130" s="19">
        <v>1</v>
      </c>
      <c r="C130" s="16">
        <v>962.32</v>
      </c>
      <c r="D130" s="16">
        <v>0</v>
      </c>
      <c r="E130" s="16">
        <v>350.9</v>
      </c>
      <c r="F130" s="16">
        <v>983.01</v>
      </c>
      <c r="G130" s="16">
        <v>756</v>
      </c>
      <c r="H130" s="17">
        <f t="shared" si="4"/>
        <v>3119.9</v>
      </c>
      <c r="I130" s="17">
        <f t="shared" si="5"/>
        <v>3562.33</v>
      </c>
      <c r="J130" s="17">
        <f t="shared" si="6"/>
        <v>4266.01</v>
      </c>
      <c r="K130" s="25">
        <f t="shared" si="7"/>
        <v>5818.64</v>
      </c>
    </row>
    <row r="131" spans="1:11" s="18" customFormat="1" ht="14.25" customHeight="1">
      <c r="A131" s="24">
        <f>'до 150 кВт'!A131</f>
        <v>44779</v>
      </c>
      <c r="B131" s="19">
        <v>2</v>
      </c>
      <c r="C131" s="16">
        <v>851.78</v>
      </c>
      <c r="D131" s="16">
        <v>0</v>
      </c>
      <c r="E131" s="16">
        <v>882.1</v>
      </c>
      <c r="F131" s="16">
        <v>872.47</v>
      </c>
      <c r="G131" s="16">
        <v>756</v>
      </c>
      <c r="H131" s="17">
        <f t="shared" si="4"/>
        <v>3009.36</v>
      </c>
      <c r="I131" s="17">
        <f t="shared" si="5"/>
        <v>3451.79</v>
      </c>
      <c r="J131" s="17">
        <f t="shared" si="6"/>
        <v>4155.47</v>
      </c>
      <c r="K131" s="25">
        <f t="shared" si="7"/>
        <v>5708.1</v>
      </c>
    </row>
    <row r="132" spans="1:11" s="18" customFormat="1" ht="14.25" customHeight="1">
      <c r="A132" s="24">
        <f>'до 150 кВт'!A132</f>
        <v>44779</v>
      </c>
      <c r="B132" s="19">
        <v>3</v>
      </c>
      <c r="C132" s="16">
        <v>826.86</v>
      </c>
      <c r="D132" s="16">
        <v>0</v>
      </c>
      <c r="E132" s="16">
        <v>855.81</v>
      </c>
      <c r="F132" s="16">
        <v>847.55</v>
      </c>
      <c r="G132" s="16">
        <v>756</v>
      </c>
      <c r="H132" s="17">
        <f t="shared" si="4"/>
        <v>2984.44</v>
      </c>
      <c r="I132" s="17">
        <f t="shared" si="5"/>
        <v>3426.87</v>
      </c>
      <c r="J132" s="17">
        <f t="shared" si="6"/>
        <v>4130.55</v>
      </c>
      <c r="K132" s="25">
        <f t="shared" si="7"/>
        <v>5683.18</v>
      </c>
    </row>
    <row r="133" spans="1:11" s="18" customFormat="1" ht="14.25" customHeight="1">
      <c r="A133" s="24">
        <f>'до 150 кВт'!A133</f>
        <v>44779</v>
      </c>
      <c r="B133" s="19">
        <v>4</v>
      </c>
      <c r="C133" s="16">
        <v>718.15</v>
      </c>
      <c r="D133" s="16">
        <v>0</v>
      </c>
      <c r="E133" s="16">
        <v>743.71</v>
      </c>
      <c r="F133" s="16">
        <v>738.84</v>
      </c>
      <c r="G133" s="16">
        <v>756</v>
      </c>
      <c r="H133" s="17">
        <f t="shared" si="4"/>
        <v>2875.7300000000005</v>
      </c>
      <c r="I133" s="17">
        <f t="shared" si="5"/>
        <v>3318.16</v>
      </c>
      <c r="J133" s="17">
        <f t="shared" si="6"/>
        <v>4021.84</v>
      </c>
      <c r="K133" s="25">
        <f t="shared" si="7"/>
        <v>5574.47</v>
      </c>
    </row>
    <row r="134" spans="1:11" s="18" customFormat="1" ht="14.25" customHeight="1">
      <c r="A134" s="24">
        <f>'до 150 кВт'!A134</f>
        <v>44779</v>
      </c>
      <c r="B134" s="19">
        <v>5</v>
      </c>
      <c r="C134" s="16">
        <v>761.34</v>
      </c>
      <c r="D134" s="16">
        <v>0</v>
      </c>
      <c r="E134" s="16">
        <v>788.26</v>
      </c>
      <c r="F134" s="16">
        <v>782.03</v>
      </c>
      <c r="G134" s="16">
        <v>756</v>
      </c>
      <c r="H134" s="17">
        <f t="shared" si="4"/>
        <v>2918.92</v>
      </c>
      <c r="I134" s="17">
        <f t="shared" si="5"/>
        <v>3361.35</v>
      </c>
      <c r="J134" s="17">
        <f t="shared" si="6"/>
        <v>4065.0299999999997</v>
      </c>
      <c r="K134" s="25">
        <f t="shared" si="7"/>
        <v>5617.66</v>
      </c>
    </row>
    <row r="135" spans="1:11" s="18" customFormat="1" ht="14.25" customHeight="1">
      <c r="A135" s="24">
        <f>'до 150 кВт'!A135</f>
        <v>44779</v>
      </c>
      <c r="B135" s="19">
        <v>6</v>
      </c>
      <c r="C135" s="16">
        <v>975.55</v>
      </c>
      <c r="D135" s="16">
        <v>0</v>
      </c>
      <c r="E135" s="16">
        <v>166.73</v>
      </c>
      <c r="F135" s="16">
        <v>996.24</v>
      </c>
      <c r="G135" s="16">
        <v>756</v>
      </c>
      <c r="H135" s="17">
        <f t="shared" si="4"/>
        <v>3133.13</v>
      </c>
      <c r="I135" s="17">
        <f t="shared" si="5"/>
        <v>3575.56</v>
      </c>
      <c r="J135" s="17">
        <f t="shared" si="6"/>
        <v>4279.24</v>
      </c>
      <c r="K135" s="25">
        <f t="shared" si="7"/>
        <v>5831.87</v>
      </c>
    </row>
    <row r="136" spans="1:11" s="18" customFormat="1" ht="14.25" customHeight="1">
      <c r="A136" s="24">
        <f>'до 150 кВт'!A136</f>
        <v>44779</v>
      </c>
      <c r="B136" s="19">
        <v>7</v>
      </c>
      <c r="C136" s="16">
        <v>1218.67</v>
      </c>
      <c r="D136" s="16">
        <v>0</v>
      </c>
      <c r="E136" s="16">
        <v>229.65</v>
      </c>
      <c r="F136" s="16">
        <v>1239.36</v>
      </c>
      <c r="G136" s="16">
        <v>756</v>
      </c>
      <c r="H136" s="17">
        <f t="shared" si="4"/>
        <v>3376.25</v>
      </c>
      <c r="I136" s="17">
        <f t="shared" si="5"/>
        <v>3818.68</v>
      </c>
      <c r="J136" s="17">
        <f t="shared" si="6"/>
        <v>4522.36</v>
      </c>
      <c r="K136" s="25">
        <f t="shared" si="7"/>
        <v>6074.99</v>
      </c>
    </row>
    <row r="137" spans="1:11" s="18" customFormat="1" ht="14.25" customHeight="1">
      <c r="A137" s="24">
        <f>'до 150 кВт'!A137</f>
        <v>44779</v>
      </c>
      <c r="B137" s="19">
        <v>8</v>
      </c>
      <c r="C137" s="16">
        <v>1394.04</v>
      </c>
      <c r="D137" s="16">
        <v>86.71</v>
      </c>
      <c r="E137" s="16">
        <v>0</v>
      </c>
      <c r="F137" s="16">
        <v>1414.73</v>
      </c>
      <c r="G137" s="16">
        <v>756</v>
      </c>
      <c r="H137" s="17">
        <f t="shared" si="4"/>
        <v>3551.62</v>
      </c>
      <c r="I137" s="17">
        <f t="shared" si="5"/>
        <v>3994.05</v>
      </c>
      <c r="J137" s="17">
        <f t="shared" si="6"/>
        <v>4697.73</v>
      </c>
      <c r="K137" s="25">
        <f t="shared" si="7"/>
        <v>6250.360000000001</v>
      </c>
    </row>
    <row r="138" spans="1:11" s="18" customFormat="1" ht="14.25" customHeight="1">
      <c r="A138" s="24">
        <f>'до 150 кВт'!A138</f>
        <v>44779</v>
      </c>
      <c r="B138" s="19">
        <v>9</v>
      </c>
      <c r="C138" s="16">
        <v>1635.47</v>
      </c>
      <c r="D138" s="16">
        <v>0</v>
      </c>
      <c r="E138" s="16">
        <v>191.4</v>
      </c>
      <c r="F138" s="16">
        <v>1656.16</v>
      </c>
      <c r="G138" s="16">
        <v>756</v>
      </c>
      <c r="H138" s="17">
        <f aca="true" t="shared" si="8" ref="H138:H201">SUM(F138,G138,$M$3,$M$4)</f>
        <v>3793.05</v>
      </c>
      <c r="I138" s="17">
        <f aca="true" t="shared" si="9" ref="I138:I201">SUM(F138,G138,$N$3,$N$4)</f>
        <v>4235.48</v>
      </c>
      <c r="J138" s="17">
        <f aca="true" t="shared" si="10" ref="J138:J201">SUM(F138,G138,$O$3,$O$4)</f>
        <v>4939.16</v>
      </c>
      <c r="K138" s="25">
        <f aca="true" t="shared" si="11" ref="K138:K201">SUM(F138,G138,$P$3,$P$4)</f>
        <v>6491.79</v>
      </c>
    </row>
    <row r="139" spans="1:11" s="18" customFormat="1" ht="14.25" customHeight="1">
      <c r="A139" s="24">
        <f>'до 150 кВт'!A139</f>
        <v>44779</v>
      </c>
      <c r="B139" s="19">
        <v>10</v>
      </c>
      <c r="C139" s="16">
        <v>1650.95</v>
      </c>
      <c r="D139" s="16">
        <v>23.96</v>
      </c>
      <c r="E139" s="16">
        <v>0</v>
      </c>
      <c r="F139" s="16">
        <v>1671.64</v>
      </c>
      <c r="G139" s="16">
        <v>756</v>
      </c>
      <c r="H139" s="17">
        <f t="shared" si="8"/>
        <v>3808.5300000000007</v>
      </c>
      <c r="I139" s="17">
        <f t="shared" si="9"/>
        <v>4250.96</v>
      </c>
      <c r="J139" s="17">
        <f t="shared" si="10"/>
        <v>4954.64</v>
      </c>
      <c r="K139" s="25">
        <f t="shared" si="11"/>
        <v>6507.27</v>
      </c>
    </row>
    <row r="140" spans="1:11" s="18" customFormat="1" ht="14.25" customHeight="1">
      <c r="A140" s="24">
        <f>'до 150 кВт'!A140</f>
        <v>44779</v>
      </c>
      <c r="B140" s="19">
        <v>11</v>
      </c>
      <c r="C140" s="16">
        <v>1670.1</v>
      </c>
      <c r="D140" s="16">
        <v>6.21</v>
      </c>
      <c r="E140" s="16">
        <v>0</v>
      </c>
      <c r="F140" s="16">
        <v>1690.79</v>
      </c>
      <c r="G140" s="16">
        <v>756</v>
      </c>
      <c r="H140" s="17">
        <f t="shared" si="8"/>
        <v>3827.6800000000003</v>
      </c>
      <c r="I140" s="17">
        <f t="shared" si="9"/>
        <v>4270.11</v>
      </c>
      <c r="J140" s="17">
        <f t="shared" si="10"/>
        <v>4973.79</v>
      </c>
      <c r="K140" s="25">
        <f t="shared" si="11"/>
        <v>6526.42</v>
      </c>
    </row>
    <row r="141" spans="1:11" s="18" customFormat="1" ht="14.25" customHeight="1">
      <c r="A141" s="24">
        <f>'до 150 кВт'!A141</f>
        <v>44779</v>
      </c>
      <c r="B141" s="19">
        <v>12</v>
      </c>
      <c r="C141" s="16">
        <v>1731.79</v>
      </c>
      <c r="D141" s="16">
        <v>0</v>
      </c>
      <c r="E141" s="16">
        <v>50.04</v>
      </c>
      <c r="F141" s="16">
        <v>1752.48</v>
      </c>
      <c r="G141" s="16">
        <v>756</v>
      </c>
      <c r="H141" s="17">
        <f t="shared" si="8"/>
        <v>3889.37</v>
      </c>
      <c r="I141" s="17">
        <f t="shared" si="9"/>
        <v>4331.8</v>
      </c>
      <c r="J141" s="17">
        <f t="shared" si="10"/>
        <v>5035.48</v>
      </c>
      <c r="K141" s="25">
        <f t="shared" si="11"/>
        <v>6588.110000000001</v>
      </c>
    </row>
    <row r="142" spans="1:11" s="18" customFormat="1" ht="14.25" customHeight="1">
      <c r="A142" s="24">
        <f>'до 150 кВт'!A142</f>
        <v>44779</v>
      </c>
      <c r="B142" s="19">
        <v>13</v>
      </c>
      <c r="C142" s="16">
        <v>1795.67</v>
      </c>
      <c r="D142" s="16">
        <v>0</v>
      </c>
      <c r="E142" s="16">
        <v>46.66</v>
      </c>
      <c r="F142" s="16">
        <v>1816.36</v>
      </c>
      <c r="G142" s="16">
        <v>756</v>
      </c>
      <c r="H142" s="17">
        <f t="shared" si="8"/>
        <v>3953.25</v>
      </c>
      <c r="I142" s="17">
        <f t="shared" si="9"/>
        <v>4395.679999999999</v>
      </c>
      <c r="J142" s="17">
        <f t="shared" si="10"/>
        <v>5099.36</v>
      </c>
      <c r="K142" s="25">
        <f t="shared" si="11"/>
        <v>6651.99</v>
      </c>
    </row>
    <row r="143" spans="1:11" s="18" customFormat="1" ht="14.25" customHeight="1">
      <c r="A143" s="24">
        <f>'до 150 кВт'!A143</f>
        <v>44779</v>
      </c>
      <c r="B143" s="19">
        <v>14</v>
      </c>
      <c r="C143" s="16">
        <v>1795.84</v>
      </c>
      <c r="D143" s="16">
        <v>0</v>
      </c>
      <c r="E143" s="16">
        <v>22.08</v>
      </c>
      <c r="F143" s="16">
        <v>1816.53</v>
      </c>
      <c r="G143" s="16">
        <v>756</v>
      </c>
      <c r="H143" s="17">
        <f t="shared" si="8"/>
        <v>3953.42</v>
      </c>
      <c r="I143" s="17">
        <f t="shared" si="9"/>
        <v>4395.849999999999</v>
      </c>
      <c r="J143" s="17">
        <f t="shared" si="10"/>
        <v>5099.53</v>
      </c>
      <c r="K143" s="25">
        <f t="shared" si="11"/>
        <v>6652.16</v>
      </c>
    </row>
    <row r="144" spans="1:11" s="18" customFormat="1" ht="14.25" customHeight="1">
      <c r="A144" s="24">
        <f>'до 150 кВт'!A144</f>
        <v>44779</v>
      </c>
      <c r="B144" s="19">
        <v>15</v>
      </c>
      <c r="C144" s="16">
        <v>1766.48</v>
      </c>
      <c r="D144" s="16">
        <v>56.36</v>
      </c>
      <c r="E144" s="16">
        <v>0</v>
      </c>
      <c r="F144" s="16">
        <v>1787.17</v>
      </c>
      <c r="G144" s="16">
        <v>756</v>
      </c>
      <c r="H144" s="17">
        <f t="shared" si="8"/>
        <v>3924.0600000000004</v>
      </c>
      <c r="I144" s="17">
        <f t="shared" si="9"/>
        <v>4366.49</v>
      </c>
      <c r="J144" s="17">
        <f t="shared" si="10"/>
        <v>5070.17</v>
      </c>
      <c r="K144" s="25">
        <f t="shared" si="11"/>
        <v>6622.8</v>
      </c>
    </row>
    <row r="145" spans="1:11" s="18" customFormat="1" ht="14.25" customHeight="1">
      <c r="A145" s="24">
        <f>'до 150 кВт'!A145</f>
        <v>44779</v>
      </c>
      <c r="B145" s="19">
        <v>16</v>
      </c>
      <c r="C145" s="16">
        <v>1761.81</v>
      </c>
      <c r="D145" s="16">
        <v>0</v>
      </c>
      <c r="E145" s="16">
        <v>8.05</v>
      </c>
      <c r="F145" s="16">
        <v>1782.5</v>
      </c>
      <c r="G145" s="16">
        <v>756</v>
      </c>
      <c r="H145" s="17">
        <f t="shared" si="8"/>
        <v>3919.3900000000003</v>
      </c>
      <c r="I145" s="17">
        <f t="shared" si="9"/>
        <v>4361.82</v>
      </c>
      <c r="J145" s="17">
        <f t="shared" si="10"/>
        <v>5065.5</v>
      </c>
      <c r="K145" s="25">
        <f t="shared" si="11"/>
        <v>6618.13</v>
      </c>
    </row>
    <row r="146" spans="1:11" s="18" customFormat="1" ht="14.25" customHeight="1">
      <c r="A146" s="24">
        <f>'до 150 кВт'!A146</f>
        <v>44779</v>
      </c>
      <c r="B146" s="19">
        <v>17</v>
      </c>
      <c r="C146" s="16">
        <v>1701.85</v>
      </c>
      <c r="D146" s="16">
        <v>0</v>
      </c>
      <c r="E146" s="16">
        <v>106.66</v>
      </c>
      <c r="F146" s="16">
        <v>1722.54</v>
      </c>
      <c r="G146" s="16">
        <v>756</v>
      </c>
      <c r="H146" s="17">
        <f t="shared" si="8"/>
        <v>3859.4300000000003</v>
      </c>
      <c r="I146" s="17">
        <f t="shared" si="9"/>
        <v>4301.86</v>
      </c>
      <c r="J146" s="17">
        <f t="shared" si="10"/>
        <v>5005.54</v>
      </c>
      <c r="K146" s="25">
        <f t="shared" si="11"/>
        <v>6558.17</v>
      </c>
    </row>
    <row r="147" spans="1:11" s="18" customFormat="1" ht="14.25" customHeight="1">
      <c r="A147" s="24">
        <f>'до 150 кВт'!A147</f>
        <v>44779</v>
      </c>
      <c r="B147" s="19">
        <v>18</v>
      </c>
      <c r="C147" s="16">
        <v>1660.76</v>
      </c>
      <c r="D147" s="16">
        <v>0</v>
      </c>
      <c r="E147" s="16">
        <v>303.73</v>
      </c>
      <c r="F147" s="16">
        <v>1681.45</v>
      </c>
      <c r="G147" s="16">
        <v>756</v>
      </c>
      <c r="H147" s="17">
        <f t="shared" si="8"/>
        <v>3818.34</v>
      </c>
      <c r="I147" s="17">
        <f t="shared" si="9"/>
        <v>4260.7699999999995</v>
      </c>
      <c r="J147" s="17">
        <f t="shared" si="10"/>
        <v>4964.45</v>
      </c>
      <c r="K147" s="25">
        <f t="shared" si="11"/>
        <v>6517.08</v>
      </c>
    </row>
    <row r="148" spans="1:11" s="18" customFormat="1" ht="14.25" customHeight="1">
      <c r="A148" s="24">
        <f>'до 150 кВт'!A148</f>
        <v>44779</v>
      </c>
      <c r="B148" s="19">
        <v>19</v>
      </c>
      <c r="C148" s="16">
        <v>1582.9</v>
      </c>
      <c r="D148" s="16">
        <v>0</v>
      </c>
      <c r="E148" s="16">
        <v>196.61</v>
      </c>
      <c r="F148" s="16">
        <v>1603.59</v>
      </c>
      <c r="G148" s="16">
        <v>756</v>
      </c>
      <c r="H148" s="17">
        <f t="shared" si="8"/>
        <v>3740.4800000000005</v>
      </c>
      <c r="I148" s="17">
        <f t="shared" si="9"/>
        <v>4182.91</v>
      </c>
      <c r="J148" s="17">
        <f t="shared" si="10"/>
        <v>4886.59</v>
      </c>
      <c r="K148" s="25">
        <f t="shared" si="11"/>
        <v>6439.22</v>
      </c>
    </row>
    <row r="149" spans="1:11" s="18" customFormat="1" ht="14.25" customHeight="1">
      <c r="A149" s="24">
        <f>'до 150 кВт'!A149</f>
        <v>44779</v>
      </c>
      <c r="B149" s="19">
        <v>20</v>
      </c>
      <c r="C149" s="16">
        <v>1646.93</v>
      </c>
      <c r="D149" s="16">
        <v>0</v>
      </c>
      <c r="E149" s="16">
        <v>43.54</v>
      </c>
      <c r="F149" s="16">
        <v>1667.62</v>
      </c>
      <c r="G149" s="16">
        <v>756</v>
      </c>
      <c r="H149" s="17">
        <f t="shared" si="8"/>
        <v>3804.51</v>
      </c>
      <c r="I149" s="17">
        <f t="shared" si="9"/>
        <v>4246.94</v>
      </c>
      <c r="J149" s="17">
        <f t="shared" si="10"/>
        <v>4950.62</v>
      </c>
      <c r="K149" s="25">
        <f t="shared" si="11"/>
        <v>6503.25</v>
      </c>
    </row>
    <row r="150" spans="1:11" s="18" customFormat="1" ht="14.25" customHeight="1">
      <c r="A150" s="24">
        <f>'до 150 кВт'!A150</f>
        <v>44779</v>
      </c>
      <c r="B150" s="19">
        <v>21</v>
      </c>
      <c r="C150" s="16">
        <v>1719.17</v>
      </c>
      <c r="D150" s="16">
        <v>0</v>
      </c>
      <c r="E150" s="16">
        <v>280.3</v>
      </c>
      <c r="F150" s="16">
        <v>1739.86</v>
      </c>
      <c r="G150" s="16">
        <v>756</v>
      </c>
      <c r="H150" s="17">
        <f t="shared" si="8"/>
        <v>3876.75</v>
      </c>
      <c r="I150" s="17">
        <f t="shared" si="9"/>
        <v>4319.179999999999</v>
      </c>
      <c r="J150" s="17">
        <f t="shared" si="10"/>
        <v>5022.86</v>
      </c>
      <c r="K150" s="25">
        <f t="shared" si="11"/>
        <v>6575.49</v>
      </c>
    </row>
    <row r="151" spans="1:11" s="18" customFormat="1" ht="14.25" customHeight="1">
      <c r="A151" s="24">
        <f>'до 150 кВт'!A151</f>
        <v>44779</v>
      </c>
      <c r="B151" s="19">
        <v>22</v>
      </c>
      <c r="C151" s="16">
        <v>1298.01</v>
      </c>
      <c r="D151" s="16">
        <v>0</v>
      </c>
      <c r="E151" s="16">
        <v>511.76</v>
      </c>
      <c r="F151" s="16">
        <v>1318.7</v>
      </c>
      <c r="G151" s="16">
        <v>756</v>
      </c>
      <c r="H151" s="17">
        <f t="shared" si="8"/>
        <v>3455.59</v>
      </c>
      <c r="I151" s="17">
        <f t="shared" si="9"/>
        <v>3898.0199999999995</v>
      </c>
      <c r="J151" s="17">
        <f t="shared" si="10"/>
        <v>4601.7</v>
      </c>
      <c r="K151" s="25">
        <f t="shared" si="11"/>
        <v>6154.33</v>
      </c>
    </row>
    <row r="152" spans="1:11" s="18" customFormat="1" ht="14.25" customHeight="1">
      <c r="A152" s="24">
        <f>'до 150 кВт'!A152</f>
        <v>44779</v>
      </c>
      <c r="B152" s="19">
        <v>23</v>
      </c>
      <c r="C152" s="16">
        <v>1131.09</v>
      </c>
      <c r="D152" s="16">
        <v>0</v>
      </c>
      <c r="E152" s="16">
        <v>1171.61</v>
      </c>
      <c r="F152" s="16">
        <v>1151.78</v>
      </c>
      <c r="G152" s="16">
        <v>756</v>
      </c>
      <c r="H152" s="17">
        <f t="shared" si="8"/>
        <v>3288.67</v>
      </c>
      <c r="I152" s="17">
        <f t="shared" si="9"/>
        <v>3731.1</v>
      </c>
      <c r="J152" s="17">
        <f t="shared" si="10"/>
        <v>4434.78</v>
      </c>
      <c r="K152" s="25">
        <f t="shared" si="11"/>
        <v>5987.41</v>
      </c>
    </row>
    <row r="153" spans="1:11" s="18" customFormat="1" ht="14.25" customHeight="1">
      <c r="A153" s="24">
        <f>'до 150 кВт'!A153</f>
        <v>44781</v>
      </c>
      <c r="B153" s="19">
        <v>0</v>
      </c>
      <c r="C153" s="16">
        <v>1005.66</v>
      </c>
      <c r="D153" s="16">
        <v>0</v>
      </c>
      <c r="E153" s="16">
        <v>335.33</v>
      </c>
      <c r="F153" s="16">
        <v>1026.35</v>
      </c>
      <c r="G153" s="16">
        <v>756</v>
      </c>
      <c r="H153" s="17">
        <f t="shared" si="8"/>
        <v>3163.24</v>
      </c>
      <c r="I153" s="17">
        <f t="shared" si="9"/>
        <v>3605.67</v>
      </c>
      <c r="J153" s="17">
        <f t="shared" si="10"/>
        <v>4309.35</v>
      </c>
      <c r="K153" s="25">
        <f t="shared" si="11"/>
        <v>5861.98</v>
      </c>
    </row>
    <row r="154" spans="1:11" s="18" customFormat="1" ht="14.25" customHeight="1">
      <c r="A154" s="24">
        <f>'до 150 кВт'!A154</f>
        <v>44781</v>
      </c>
      <c r="B154" s="19">
        <v>1</v>
      </c>
      <c r="C154" s="16">
        <v>907.45</v>
      </c>
      <c r="D154" s="16">
        <v>0</v>
      </c>
      <c r="E154" s="16">
        <v>293.56</v>
      </c>
      <c r="F154" s="16">
        <v>928.14</v>
      </c>
      <c r="G154" s="16">
        <v>756</v>
      </c>
      <c r="H154" s="17">
        <f t="shared" si="8"/>
        <v>3065.0299999999997</v>
      </c>
      <c r="I154" s="17">
        <f t="shared" si="9"/>
        <v>3507.46</v>
      </c>
      <c r="J154" s="17">
        <f t="shared" si="10"/>
        <v>4211.139999999999</v>
      </c>
      <c r="K154" s="25">
        <f t="shared" si="11"/>
        <v>5763.77</v>
      </c>
    </row>
    <row r="155" spans="1:11" s="18" customFormat="1" ht="14.25" customHeight="1">
      <c r="A155" s="24">
        <f>'до 150 кВт'!A155</f>
        <v>44781</v>
      </c>
      <c r="B155" s="19">
        <v>2</v>
      </c>
      <c r="C155" s="16">
        <v>856.48</v>
      </c>
      <c r="D155" s="16">
        <v>0</v>
      </c>
      <c r="E155" s="16">
        <v>886.72</v>
      </c>
      <c r="F155" s="16">
        <v>877.17</v>
      </c>
      <c r="G155" s="16">
        <v>756</v>
      </c>
      <c r="H155" s="17">
        <f t="shared" si="8"/>
        <v>3014.0600000000004</v>
      </c>
      <c r="I155" s="17">
        <f t="shared" si="9"/>
        <v>3456.49</v>
      </c>
      <c r="J155" s="17">
        <f t="shared" si="10"/>
        <v>4160.17</v>
      </c>
      <c r="K155" s="25">
        <f t="shared" si="11"/>
        <v>5712.8</v>
      </c>
    </row>
    <row r="156" spans="1:11" s="18" customFormat="1" ht="14.25" customHeight="1">
      <c r="A156" s="24">
        <f>'до 150 кВт'!A156</f>
        <v>44781</v>
      </c>
      <c r="B156" s="19">
        <v>3</v>
      </c>
      <c r="C156" s="16">
        <v>791.43</v>
      </c>
      <c r="D156" s="16">
        <v>0</v>
      </c>
      <c r="E156" s="16">
        <v>820.25</v>
      </c>
      <c r="F156" s="16">
        <v>812.12</v>
      </c>
      <c r="G156" s="16">
        <v>756</v>
      </c>
      <c r="H156" s="17">
        <f t="shared" si="8"/>
        <v>2949.01</v>
      </c>
      <c r="I156" s="17">
        <f t="shared" si="9"/>
        <v>3391.4399999999996</v>
      </c>
      <c r="J156" s="17">
        <f t="shared" si="10"/>
        <v>4095.12</v>
      </c>
      <c r="K156" s="25">
        <f t="shared" si="11"/>
        <v>5647.75</v>
      </c>
    </row>
    <row r="157" spans="1:11" s="18" customFormat="1" ht="14.25" customHeight="1">
      <c r="A157" s="24">
        <f>'до 150 кВт'!A157</f>
        <v>44781</v>
      </c>
      <c r="B157" s="19">
        <v>4</v>
      </c>
      <c r="C157" s="16">
        <v>732.37</v>
      </c>
      <c r="D157" s="16">
        <v>0</v>
      </c>
      <c r="E157" s="16">
        <v>288.43</v>
      </c>
      <c r="F157" s="16">
        <v>753.06</v>
      </c>
      <c r="G157" s="16">
        <v>756</v>
      </c>
      <c r="H157" s="17">
        <f t="shared" si="8"/>
        <v>2889.95</v>
      </c>
      <c r="I157" s="17">
        <f t="shared" si="9"/>
        <v>3332.38</v>
      </c>
      <c r="J157" s="17">
        <f t="shared" si="10"/>
        <v>4036.06</v>
      </c>
      <c r="K157" s="25">
        <f t="shared" si="11"/>
        <v>5588.6900000000005</v>
      </c>
    </row>
    <row r="158" spans="1:11" s="18" customFormat="1" ht="14.25" customHeight="1">
      <c r="A158" s="24">
        <f>'до 150 кВт'!A158</f>
        <v>44781</v>
      </c>
      <c r="B158" s="19">
        <v>5</v>
      </c>
      <c r="C158" s="16">
        <v>762.38</v>
      </c>
      <c r="D158" s="16">
        <v>34.95</v>
      </c>
      <c r="E158" s="16">
        <v>0</v>
      </c>
      <c r="F158" s="16">
        <v>783.07</v>
      </c>
      <c r="G158" s="16">
        <v>756</v>
      </c>
      <c r="H158" s="17">
        <f t="shared" si="8"/>
        <v>2919.96</v>
      </c>
      <c r="I158" s="17">
        <f t="shared" si="9"/>
        <v>3362.3900000000003</v>
      </c>
      <c r="J158" s="17">
        <f t="shared" si="10"/>
        <v>4066.07</v>
      </c>
      <c r="K158" s="25">
        <f t="shared" si="11"/>
        <v>5618.700000000001</v>
      </c>
    </row>
    <row r="159" spans="1:11" s="18" customFormat="1" ht="14.25" customHeight="1">
      <c r="A159" s="24">
        <f>'до 150 кВт'!A159</f>
        <v>44781</v>
      </c>
      <c r="B159" s="19">
        <v>6</v>
      </c>
      <c r="C159" s="16">
        <v>1038.25</v>
      </c>
      <c r="D159" s="16">
        <v>69.62</v>
      </c>
      <c r="E159" s="16">
        <v>0</v>
      </c>
      <c r="F159" s="16">
        <v>1058.94</v>
      </c>
      <c r="G159" s="16">
        <v>756</v>
      </c>
      <c r="H159" s="17">
        <f t="shared" si="8"/>
        <v>3195.83</v>
      </c>
      <c r="I159" s="17">
        <f t="shared" si="9"/>
        <v>3638.26</v>
      </c>
      <c r="J159" s="17">
        <f t="shared" si="10"/>
        <v>4341.9400000000005</v>
      </c>
      <c r="K159" s="25">
        <f t="shared" si="11"/>
        <v>5894.57</v>
      </c>
    </row>
    <row r="160" spans="1:11" s="18" customFormat="1" ht="14.25" customHeight="1">
      <c r="A160" s="24">
        <f>'до 150 кВт'!A160</f>
        <v>44781</v>
      </c>
      <c r="B160" s="19">
        <v>7</v>
      </c>
      <c r="C160" s="16">
        <v>1256.66</v>
      </c>
      <c r="D160" s="16">
        <v>42.84</v>
      </c>
      <c r="E160" s="16">
        <v>0</v>
      </c>
      <c r="F160" s="16">
        <v>1277.35</v>
      </c>
      <c r="G160" s="16">
        <v>756</v>
      </c>
      <c r="H160" s="17">
        <f t="shared" si="8"/>
        <v>3414.24</v>
      </c>
      <c r="I160" s="17">
        <f t="shared" si="9"/>
        <v>3856.67</v>
      </c>
      <c r="J160" s="17">
        <f t="shared" si="10"/>
        <v>4560.35</v>
      </c>
      <c r="K160" s="25">
        <f t="shared" si="11"/>
        <v>6112.98</v>
      </c>
    </row>
    <row r="161" spans="1:11" s="18" customFormat="1" ht="14.25" customHeight="1">
      <c r="A161" s="24">
        <f>'до 150 кВт'!A161</f>
        <v>44781</v>
      </c>
      <c r="B161" s="19">
        <v>8</v>
      </c>
      <c r="C161" s="16">
        <v>1427.94</v>
      </c>
      <c r="D161" s="16">
        <v>232.43</v>
      </c>
      <c r="E161" s="16">
        <v>0</v>
      </c>
      <c r="F161" s="16">
        <v>1448.63</v>
      </c>
      <c r="G161" s="16">
        <v>756</v>
      </c>
      <c r="H161" s="17">
        <f t="shared" si="8"/>
        <v>3585.5200000000004</v>
      </c>
      <c r="I161" s="17">
        <f t="shared" si="9"/>
        <v>4027.95</v>
      </c>
      <c r="J161" s="17">
        <f t="shared" si="10"/>
        <v>4731.63</v>
      </c>
      <c r="K161" s="25">
        <f t="shared" si="11"/>
        <v>6284.26</v>
      </c>
    </row>
    <row r="162" spans="1:11" s="18" customFormat="1" ht="14.25" customHeight="1">
      <c r="A162" s="24">
        <f>'до 150 кВт'!A162</f>
        <v>44781</v>
      </c>
      <c r="B162" s="19">
        <v>9</v>
      </c>
      <c r="C162" s="16">
        <v>1645.66</v>
      </c>
      <c r="D162" s="16">
        <v>92.68</v>
      </c>
      <c r="E162" s="16">
        <v>0</v>
      </c>
      <c r="F162" s="16">
        <v>1666.35</v>
      </c>
      <c r="G162" s="16">
        <v>756</v>
      </c>
      <c r="H162" s="17">
        <f t="shared" si="8"/>
        <v>3803.24</v>
      </c>
      <c r="I162" s="17">
        <f t="shared" si="9"/>
        <v>4245.67</v>
      </c>
      <c r="J162" s="17">
        <f t="shared" si="10"/>
        <v>4949.35</v>
      </c>
      <c r="K162" s="25">
        <f t="shared" si="11"/>
        <v>6501.98</v>
      </c>
    </row>
    <row r="163" spans="1:11" s="18" customFormat="1" ht="14.25" customHeight="1">
      <c r="A163" s="24">
        <f>'до 150 кВт'!A163</f>
        <v>44781</v>
      </c>
      <c r="B163" s="19">
        <v>10</v>
      </c>
      <c r="C163" s="16">
        <v>1700.97</v>
      </c>
      <c r="D163" s="16">
        <v>0</v>
      </c>
      <c r="E163" s="16">
        <v>91.22</v>
      </c>
      <c r="F163" s="16">
        <v>1721.66</v>
      </c>
      <c r="G163" s="16">
        <v>756</v>
      </c>
      <c r="H163" s="17">
        <f t="shared" si="8"/>
        <v>3858.55</v>
      </c>
      <c r="I163" s="17">
        <f t="shared" si="9"/>
        <v>4300.98</v>
      </c>
      <c r="J163" s="17">
        <f t="shared" si="10"/>
        <v>5004.66</v>
      </c>
      <c r="K163" s="25">
        <f t="shared" si="11"/>
        <v>6557.29</v>
      </c>
    </row>
    <row r="164" spans="1:11" s="18" customFormat="1" ht="14.25" customHeight="1">
      <c r="A164" s="24">
        <f>'до 150 кВт'!A164</f>
        <v>44781</v>
      </c>
      <c r="B164" s="19">
        <v>11</v>
      </c>
      <c r="C164" s="16">
        <v>1693.37</v>
      </c>
      <c r="D164" s="16">
        <v>0</v>
      </c>
      <c r="E164" s="16">
        <v>111.05</v>
      </c>
      <c r="F164" s="16">
        <v>1714.06</v>
      </c>
      <c r="G164" s="16">
        <v>756</v>
      </c>
      <c r="H164" s="17">
        <f t="shared" si="8"/>
        <v>3850.95</v>
      </c>
      <c r="I164" s="17">
        <f t="shared" si="9"/>
        <v>4293.38</v>
      </c>
      <c r="J164" s="17">
        <f t="shared" si="10"/>
        <v>4997.0599999999995</v>
      </c>
      <c r="K164" s="25">
        <f t="shared" si="11"/>
        <v>6549.6900000000005</v>
      </c>
    </row>
    <row r="165" spans="1:11" s="18" customFormat="1" ht="14.25" customHeight="1">
      <c r="A165" s="24">
        <f>'до 150 кВт'!A165</f>
        <v>44781</v>
      </c>
      <c r="B165" s="19">
        <v>12</v>
      </c>
      <c r="C165" s="16">
        <v>1693.36</v>
      </c>
      <c r="D165" s="16">
        <v>0</v>
      </c>
      <c r="E165" s="16">
        <v>65.63</v>
      </c>
      <c r="F165" s="16">
        <v>1714.05</v>
      </c>
      <c r="G165" s="16">
        <v>756</v>
      </c>
      <c r="H165" s="17">
        <f t="shared" si="8"/>
        <v>3850.9400000000005</v>
      </c>
      <c r="I165" s="17">
        <f t="shared" si="9"/>
        <v>4293.37</v>
      </c>
      <c r="J165" s="17">
        <f t="shared" si="10"/>
        <v>4997.05</v>
      </c>
      <c r="K165" s="25">
        <f t="shared" si="11"/>
        <v>6549.68</v>
      </c>
    </row>
    <row r="166" spans="1:11" s="18" customFormat="1" ht="14.25" customHeight="1">
      <c r="A166" s="24">
        <f>'до 150 кВт'!A166</f>
        <v>44781</v>
      </c>
      <c r="B166" s="19">
        <v>13</v>
      </c>
      <c r="C166" s="16">
        <v>1719.28</v>
      </c>
      <c r="D166" s="16">
        <v>0</v>
      </c>
      <c r="E166" s="16">
        <v>51.26</v>
      </c>
      <c r="F166" s="16">
        <v>1739.97</v>
      </c>
      <c r="G166" s="16">
        <v>756</v>
      </c>
      <c r="H166" s="17">
        <f t="shared" si="8"/>
        <v>3876.8600000000006</v>
      </c>
      <c r="I166" s="17">
        <f t="shared" si="9"/>
        <v>4319.29</v>
      </c>
      <c r="J166" s="17">
        <f t="shared" si="10"/>
        <v>5022.97</v>
      </c>
      <c r="K166" s="25">
        <f t="shared" si="11"/>
        <v>6575.6</v>
      </c>
    </row>
    <row r="167" spans="1:11" s="18" customFormat="1" ht="14.25" customHeight="1">
      <c r="A167" s="24">
        <f>'до 150 кВт'!A167</f>
        <v>44781</v>
      </c>
      <c r="B167" s="19">
        <v>14</v>
      </c>
      <c r="C167" s="16">
        <v>1764.97</v>
      </c>
      <c r="D167" s="16">
        <v>0</v>
      </c>
      <c r="E167" s="16">
        <v>125.86</v>
      </c>
      <c r="F167" s="16">
        <v>1785.66</v>
      </c>
      <c r="G167" s="16">
        <v>756</v>
      </c>
      <c r="H167" s="17">
        <f t="shared" si="8"/>
        <v>3922.55</v>
      </c>
      <c r="I167" s="17">
        <f t="shared" si="9"/>
        <v>4364.98</v>
      </c>
      <c r="J167" s="17">
        <f t="shared" si="10"/>
        <v>5068.66</v>
      </c>
      <c r="K167" s="25">
        <f t="shared" si="11"/>
        <v>6621.29</v>
      </c>
    </row>
    <row r="168" spans="1:11" s="18" customFormat="1" ht="14.25" customHeight="1">
      <c r="A168" s="24">
        <f>'до 150 кВт'!A168</f>
        <v>44781</v>
      </c>
      <c r="B168" s="19">
        <v>15</v>
      </c>
      <c r="C168" s="16">
        <v>1743.6</v>
      </c>
      <c r="D168" s="16">
        <v>0</v>
      </c>
      <c r="E168" s="16">
        <v>143.44</v>
      </c>
      <c r="F168" s="16">
        <v>1764.29</v>
      </c>
      <c r="G168" s="16">
        <v>756</v>
      </c>
      <c r="H168" s="17">
        <f t="shared" si="8"/>
        <v>3901.1800000000003</v>
      </c>
      <c r="I168" s="17">
        <f t="shared" si="9"/>
        <v>4343.61</v>
      </c>
      <c r="J168" s="17">
        <f t="shared" si="10"/>
        <v>5047.29</v>
      </c>
      <c r="K168" s="25">
        <f t="shared" si="11"/>
        <v>6599.92</v>
      </c>
    </row>
    <row r="169" spans="1:11" s="18" customFormat="1" ht="14.25" customHeight="1">
      <c r="A169" s="24">
        <f>'до 150 кВт'!A169</f>
        <v>44781</v>
      </c>
      <c r="B169" s="19">
        <v>16</v>
      </c>
      <c r="C169" s="16">
        <v>1733.32</v>
      </c>
      <c r="D169" s="16">
        <v>0</v>
      </c>
      <c r="E169" s="16">
        <v>121</v>
      </c>
      <c r="F169" s="16">
        <v>1754.01</v>
      </c>
      <c r="G169" s="16">
        <v>756</v>
      </c>
      <c r="H169" s="17">
        <f t="shared" si="8"/>
        <v>3890.9000000000005</v>
      </c>
      <c r="I169" s="17">
        <f t="shared" si="9"/>
        <v>4333.33</v>
      </c>
      <c r="J169" s="17">
        <f t="shared" si="10"/>
        <v>5037.01</v>
      </c>
      <c r="K169" s="25">
        <f t="shared" si="11"/>
        <v>6589.64</v>
      </c>
    </row>
    <row r="170" spans="1:11" s="18" customFormat="1" ht="14.25" customHeight="1">
      <c r="A170" s="24">
        <f>'до 150 кВт'!A170</f>
        <v>44781</v>
      </c>
      <c r="B170" s="19">
        <v>17</v>
      </c>
      <c r="C170" s="16">
        <v>1626.48</v>
      </c>
      <c r="D170" s="16">
        <v>0</v>
      </c>
      <c r="E170" s="16">
        <v>103.22</v>
      </c>
      <c r="F170" s="16">
        <v>1647.17</v>
      </c>
      <c r="G170" s="16">
        <v>756</v>
      </c>
      <c r="H170" s="17">
        <f t="shared" si="8"/>
        <v>3784.0600000000004</v>
      </c>
      <c r="I170" s="17">
        <f t="shared" si="9"/>
        <v>4226.49</v>
      </c>
      <c r="J170" s="17">
        <f t="shared" si="10"/>
        <v>4930.17</v>
      </c>
      <c r="K170" s="25">
        <f t="shared" si="11"/>
        <v>6482.8</v>
      </c>
    </row>
    <row r="171" spans="1:11" s="18" customFormat="1" ht="14.25" customHeight="1">
      <c r="A171" s="24">
        <f>'до 150 кВт'!A171</f>
        <v>44781</v>
      </c>
      <c r="B171" s="19">
        <v>18</v>
      </c>
      <c r="C171" s="16">
        <v>1608.74</v>
      </c>
      <c r="D171" s="16">
        <v>0</v>
      </c>
      <c r="E171" s="16">
        <v>210.99</v>
      </c>
      <c r="F171" s="16">
        <v>1629.43</v>
      </c>
      <c r="G171" s="16">
        <v>756</v>
      </c>
      <c r="H171" s="17">
        <f t="shared" si="8"/>
        <v>3766.3200000000006</v>
      </c>
      <c r="I171" s="17">
        <f t="shared" si="9"/>
        <v>4208.75</v>
      </c>
      <c r="J171" s="17">
        <f t="shared" si="10"/>
        <v>4912.43</v>
      </c>
      <c r="K171" s="25">
        <f t="shared" si="11"/>
        <v>6465.06</v>
      </c>
    </row>
    <row r="172" spans="1:11" s="18" customFormat="1" ht="14.25" customHeight="1">
      <c r="A172" s="24">
        <f>'до 150 кВт'!A172</f>
        <v>44781</v>
      </c>
      <c r="B172" s="19">
        <v>19</v>
      </c>
      <c r="C172" s="16">
        <v>1590.14</v>
      </c>
      <c r="D172" s="16">
        <v>0</v>
      </c>
      <c r="E172" s="16">
        <v>399.27</v>
      </c>
      <c r="F172" s="16">
        <v>1610.83</v>
      </c>
      <c r="G172" s="16">
        <v>756</v>
      </c>
      <c r="H172" s="17">
        <f t="shared" si="8"/>
        <v>3747.7200000000003</v>
      </c>
      <c r="I172" s="17">
        <f t="shared" si="9"/>
        <v>4190.15</v>
      </c>
      <c r="J172" s="17">
        <f t="shared" si="10"/>
        <v>4893.83</v>
      </c>
      <c r="K172" s="25">
        <f t="shared" si="11"/>
        <v>6446.46</v>
      </c>
    </row>
    <row r="173" spans="1:11" s="18" customFormat="1" ht="14.25" customHeight="1">
      <c r="A173" s="24">
        <f>'до 150 кВт'!A173</f>
        <v>44781</v>
      </c>
      <c r="B173" s="19">
        <v>20</v>
      </c>
      <c r="C173" s="16">
        <v>1654.77</v>
      </c>
      <c r="D173" s="16">
        <v>0</v>
      </c>
      <c r="E173" s="16">
        <v>317.17</v>
      </c>
      <c r="F173" s="16">
        <v>1675.46</v>
      </c>
      <c r="G173" s="16">
        <v>756</v>
      </c>
      <c r="H173" s="17">
        <f t="shared" si="8"/>
        <v>3812.3500000000004</v>
      </c>
      <c r="I173" s="17">
        <f t="shared" si="9"/>
        <v>4254.78</v>
      </c>
      <c r="J173" s="17">
        <f t="shared" si="10"/>
        <v>4958.46</v>
      </c>
      <c r="K173" s="25">
        <f t="shared" si="11"/>
        <v>6511.09</v>
      </c>
    </row>
    <row r="174" spans="1:11" s="18" customFormat="1" ht="14.25" customHeight="1">
      <c r="A174" s="24">
        <f>'до 150 кВт'!A174</f>
        <v>44781</v>
      </c>
      <c r="B174" s="19">
        <v>21</v>
      </c>
      <c r="C174" s="16">
        <v>1703.79</v>
      </c>
      <c r="D174" s="16">
        <v>0</v>
      </c>
      <c r="E174" s="16">
        <v>477.66</v>
      </c>
      <c r="F174" s="16">
        <v>1724.48</v>
      </c>
      <c r="G174" s="16">
        <v>756</v>
      </c>
      <c r="H174" s="17">
        <f t="shared" si="8"/>
        <v>3861.37</v>
      </c>
      <c r="I174" s="17">
        <f t="shared" si="9"/>
        <v>4303.8</v>
      </c>
      <c r="J174" s="17">
        <f t="shared" si="10"/>
        <v>5007.48</v>
      </c>
      <c r="K174" s="25">
        <f t="shared" si="11"/>
        <v>6560.110000000001</v>
      </c>
    </row>
    <row r="175" spans="1:11" s="18" customFormat="1" ht="14.25" customHeight="1">
      <c r="A175" s="24">
        <f>'до 150 кВт'!A175</f>
        <v>44781</v>
      </c>
      <c r="B175" s="19">
        <v>22</v>
      </c>
      <c r="C175" s="16">
        <v>1407.35</v>
      </c>
      <c r="D175" s="16">
        <v>0</v>
      </c>
      <c r="E175" s="16">
        <v>361.73</v>
      </c>
      <c r="F175" s="16">
        <v>1428.04</v>
      </c>
      <c r="G175" s="16">
        <v>756</v>
      </c>
      <c r="H175" s="17">
        <f t="shared" si="8"/>
        <v>3564.9300000000003</v>
      </c>
      <c r="I175" s="17">
        <f t="shared" si="9"/>
        <v>4007.3599999999997</v>
      </c>
      <c r="J175" s="17">
        <f t="shared" si="10"/>
        <v>4711.04</v>
      </c>
      <c r="K175" s="25">
        <f t="shared" si="11"/>
        <v>6263.67</v>
      </c>
    </row>
    <row r="176" spans="1:11" s="18" customFormat="1" ht="14.25" customHeight="1">
      <c r="A176" s="24">
        <f>'до 150 кВт'!A176</f>
        <v>44781</v>
      </c>
      <c r="B176" s="19">
        <v>23</v>
      </c>
      <c r="C176" s="16">
        <v>1155.84</v>
      </c>
      <c r="D176" s="16">
        <v>0</v>
      </c>
      <c r="E176" s="16">
        <v>294.92</v>
      </c>
      <c r="F176" s="16">
        <v>1176.53</v>
      </c>
      <c r="G176" s="16">
        <v>756</v>
      </c>
      <c r="H176" s="17">
        <f t="shared" si="8"/>
        <v>3313.42</v>
      </c>
      <c r="I176" s="17">
        <f t="shared" si="9"/>
        <v>3755.85</v>
      </c>
      <c r="J176" s="17">
        <f t="shared" si="10"/>
        <v>4459.53</v>
      </c>
      <c r="K176" s="25">
        <f t="shared" si="11"/>
        <v>6012.16</v>
      </c>
    </row>
    <row r="177" spans="1:11" s="18" customFormat="1" ht="14.25" customHeight="1">
      <c r="A177" s="24">
        <f>'до 150 кВт'!A177</f>
        <v>44781</v>
      </c>
      <c r="B177" s="19">
        <v>0</v>
      </c>
      <c r="C177" s="16">
        <v>884.88</v>
      </c>
      <c r="D177" s="16">
        <v>0</v>
      </c>
      <c r="E177" s="16">
        <v>74.05</v>
      </c>
      <c r="F177" s="16">
        <v>905.57</v>
      </c>
      <c r="G177" s="16">
        <v>756</v>
      </c>
      <c r="H177" s="17">
        <f t="shared" si="8"/>
        <v>3042.46</v>
      </c>
      <c r="I177" s="17">
        <f t="shared" si="9"/>
        <v>3484.8900000000003</v>
      </c>
      <c r="J177" s="17">
        <f t="shared" si="10"/>
        <v>4188.57</v>
      </c>
      <c r="K177" s="25">
        <f t="shared" si="11"/>
        <v>5741.200000000001</v>
      </c>
    </row>
    <row r="178" spans="1:11" s="18" customFormat="1" ht="14.25" customHeight="1">
      <c r="A178" s="24">
        <f>'до 150 кВт'!A178</f>
        <v>44781</v>
      </c>
      <c r="B178" s="19">
        <v>1</v>
      </c>
      <c r="C178" s="16">
        <v>809.37</v>
      </c>
      <c r="D178" s="16">
        <v>0</v>
      </c>
      <c r="E178" s="16">
        <v>23.51</v>
      </c>
      <c r="F178" s="16">
        <v>830.06</v>
      </c>
      <c r="G178" s="16">
        <v>756</v>
      </c>
      <c r="H178" s="17">
        <f t="shared" si="8"/>
        <v>2966.95</v>
      </c>
      <c r="I178" s="17">
        <f t="shared" si="9"/>
        <v>3409.38</v>
      </c>
      <c r="J178" s="17">
        <f t="shared" si="10"/>
        <v>4113.0599999999995</v>
      </c>
      <c r="K178" s="25">
        <f t="shared" si="11"/>
        <v>5665.6900000000005</v>
      </c>
    </row>
    <row r="179" spans="1:11" s="18" customFormat="1" ht="14.25" customHeight="1">
      <c r="A179" s="24">
        <f>'до 150 кВт'!A179</f>
        <v>44781</v>
      </c>
      <c r="B179" s="19">
        <v>2</v>
      </c>
      <c r="C179" s="16">
        <v>725.79</v>
      </c>
      <c r="D179" s="16">
        <v>3.35</v>
      </c>
      <c r="E179" s="16">
        <v>0</v>
      </c>
      <c r="F179" s="16">
        <v>746.48</v>
      </c>
      <c r="G179" s="16">
        <v>756</v>
      </c>
      <c r="H179" s="17">
        <f t="shared" si="8"/>
        <v>2883.37</v>
      </c>
      <c r="I179" s="17">
        <f t="shared" si="9"/>
        <v>3325.8</v>
      </c>
      <c r="J179" s="17">
        <f t="shared" si="10"/>
        <v>4029.48</v>
      </c>
      <c r="K179" s="25">
        <f t="shared" si="11"/>
        <v>5582.110000000001</v>
      </c>
    </row>
    <row r="180" spans="1:11" s="18" customFormat="1" ht="14.25" customHeight="1">
      <c r="A180" s="24">
        <f>'до 150 кВт'!A180</f>
        <v>44781</v>
      </c>
      <c r="B180" s="19">
        <v>3</v>
      </c>
      <c r="C180" s="16">
        <v>565.05</v>
      </c>
      <c r="D180" s="16">
        <v>0</v>
      </c>
      <c r="E180" s="16">
        <v>584.4</v>
      </c>
      <c r="F180" s="16">
        <v>585.74</v>
      </c>
      <c r="G180" s="16">
        <v>756</v>
      </c>
      <c r="H180" s="17">
        <f t="shared" si="8"/>
        <v>2722.63</v>
      </c>
      <c r="I180" s="17">
        <f t="shared" si="9"/>
        <v>3165.06</v>
      </c>
      <c r="J180" s="17">
        <f t="shared" si="10"/>
        <v>3868.74</v>
      </c>
      <c r="K180" s="25">
        <f t="shared" si="11"/>
        <v>5421.37</v>
      </c>
    </row>
    <row r="181" spans="1:11" s="18" customFormat="1" ht="14.25" customHeight="1">
      <c r="A181" s="24">
        <f>'до 150 кВт'!A181</f>
        <v>44781</v>
      </c>
      <c r="B181" s="19">
        <v>4</v>
      </c>
      <c r="C181" s="16">
        <v>2.49</v>
      </c>
      <c r="D181" s="16">
        <v>0</v>
      </c>
      <c r="E181" s="16">
        <v>2.6</v>
      </c>
      <c r="F181" s="16">
        <v>23.18</v>
      </c>
      <c r="G181" s="16">
        <v>756</v>
      </c>
      <c r="H181" s="17">
        <f t="shared" si="8"/>
        <v>2160.07</v>
      </c>
      <c r="I181" s="17">
        <f t="shared" si="9"/>
        <v>2602.5</v>
      </c>
      <c r="J181" s="17">
        <f t="shared" si="10"/>
        <v>3306.18</v>
      </c>
      <c r="K181" s="25">
        <f t="shared" si="11"/>
        <v>4858.81</v>
      </c>
    </row>
    <row r="182" spans="1:11" s="18" customFormat="1" ht="14.25" customHeight="1">
      <c r="A182" s="24">
        <f>'до 150 кВт'!A182</f>
        <v>44781</v>
      </c>
      <c r="B182" s="19">
        <v>5</v>
      </c>
      <c r="C182" s="16">
        <v>2.57</v>
      </c>
      <c r="D182" s="16">
        <v>0</v>
      </c>
      <c r="E182" s="16">
        <v>2.69</v>
      </c>
      <c r="F182" s="16">
        <v>23.26</v>
      </c>
      <c r="G182" s="16">
        <v>756</v>
      </c>
      <c r="H182" s="17">
        <f t="shared" si="8"/>
        <v>2160.15</v>
      </c>
      <c r="I182" s="17">
        <f t="shared" si="9"/>
        <v>2602.58</v>
      </c>
      <c r="J182" s="17">
        <f t="shared" si="10"/>
        <v>3306.26</v>
      </c>
      <c r="K182" s="25">
        <f t="shared" si="11"/>
        <v>4858.89</v>
      </c>
    </row>
    <row r="183" spans="1:11" s="18" customFormat="1" ht="14.25" customHeight="1">
      <c r="A183" s="24">
        <f>'до 150 кВт'!A183</f>
        <v>44781</v>
      </c>
      <c r="B183" s="19">
        <v>6</v>
      </c>
      <c r="C183" s="16">
        <v>823.03</v>
      </c>
      <c r="D183" s="16">
        <v>225.18</v>
      </c>
      <c r="E183" s="16">
        <v>0</v>
      </c>
      <c r="F183" s="16">
        <v>843.72</v>
      </c>
      <c r="G183" s="16">
        <v>756</v>
      </c>
      <c r="H183" s="17">
        <f t="shared" si="8"/>
        <v>2980.61</v>
      </c>
      <c r="I183" s="17">
        <f t="shared" si="9"/>
        <v>3423.04</v>
      </c>
      <c r="J183" s="17">
        <f t="shared" si="10"/>
        <v>4126.72</v>
      </c>
      <c r="K183" s="25">
        <f t="shared" si="11"/>
        <v>5679.35</v>
      </c>
    </row>
    <row r="184" spans="1:11" s="18" customFormat="1" ht="14.25" customHeight="1">
      <c r="A184" s="24">
        <f>'до 150 кВт'!A184</f>
        <v>44781</v>
      </c>
      <c r="B184" s="19">
        <v>7</v>
      </c>
      <c r="C184" s="16">
        <v>1041.75</v>
      </c>
      <c r="D184" s="16">
        <v>166.42</v>
      </c>
      <c r="E184" s="16">
        <v>0</v>
      </c>
      <c r="F184" s="16">
        <v>1062.44</v>
      </c>
      <c r="G184" s="16">
        <v>756</v>
      </c>
      <c r="H184" s="17">
        <f t="shared" si="8"/>
        <v>3199.33</v>
      </c>
      <c r="I184" s="17">
        <f t="shared" si="9"/>
        <v>3641.76</v>
      </c>
      <c r="J184" s="17">
        <f t="shared" si="10"/>
        <v>4345.4400000000005</v>
      </c>
      <c r="K184" s="25">
        <f t="shared" si="11"/>
        <v>5898.07</v>
      </c>
    </row>
    <row r="185" spans="1:11" s="18" customFormat="1" ht="14.25" customHeight="1">
      <c r="A185" s="24">
        <f>'до 150 кВт'!A185</f>
        <v>44781</v>
      </c>
      <c r="B185" s="19">
        <v>8</v>
      </c>
      <c r="C185" s="16">
        <v>1247.71</v>
      </c>
      <c r="D185" s="16">
        <v>182.19</v>
      </c>
      <c r="E185" s="16">
        <v>0</v>
      </c>
      <c r="F185" s="16">
        <v>1268.4</v>
      </c>
      <c r="G185" s="16">
        <v>756</v>
      </c>
      <c r="H185" s="17">
        <f t="shared" si="8"/>
        <v>3405.29</v>
      </c>
      <c r="I185" s="17">
        <f t="shared" si="9"/>
        <v>3847.7200000000003</v>
      </c>
      <c r="J185" s="17">
        <f t="shared" si="10"/>
        <v>4551.4</v>
      </c>
      <c r="K185" s="25">
        <f t="shared" si="11"/>
        <v>6104.030000000001</v>
      </c>
    </row>
    <row r="186" spans="1:11" s="18" customFormat="1" ht="14.25" customHeight="1">
      <c r="A186" s="24">
        <f>'до 150 кВт'!A186</f>
        <v>44781</v>
      </c>
      <c r="B186" s="19">
        <v>9</v>
      </c>
      <c r="C186" s="16">
        <v>1458.55</v>
      </c>
      <c r="D186" s="16">
        <v>0</v>
      </c>
      <c r="E186" s="16">
        <v>77.66</v>
      </c>
      <c r="F186" s="16">
        <v>1479.24</v>
      </c>
      <c r="G186" s="16">
        <v>756</v>
      </c>
      <c r="H186" s="17">
        <f t="shared" si="8"/>
        <v>3616.13</v>
      </c>
      <c r="I186" s="17">
        <f t="shared" si="9"/>
        <v>4058.5599999999995</v>
      </c>
      <c r="J186" s="17">
        <f t="shared" si="10"/>
        <v>4762.24</v>
      </c>
      <c r="K186" s="25">
        <f t="shared" si="11"/>
        <v>6314.87</v>
      </c>
    </row>
    <row r="187" spans="1:11" s="18" customFormat="1" ht="14.25" customHeight="1">
      <c r="A187" s="24">
        <f>'до 150 кВт'!A187</f>
        <v>44781</v>
      </c>
      <c r="B187" s="19">
        <v>10</v>
      </c>
      <c r="C187" s="16">
        <v>1655.94</v>
      </c>
      <c r="D187" s="16">
        <v>0</v>
      </c>
      <c r="E187" s="16">
        <v>266.36</v>
      </c>
      <c r="F187" s="16">
        <v>1676.63</v>
      </c>
      <c r="G187" s="16">
        <v>756</v>
      </c>
      <c r="H187" s="17">
        <f t="shared" si="8"/>
        <v>3813.5200000000004</v>
      </c>
      <c r="I187" s="17">
        <f t="shared" si="9"/>
        <v>4255.95</v>
      </c>
      <c r="J187" s="17">
        <f t="shared" si="10"/>
        <v>4959.63</v>
      </c>
      <c r="K187" s="25">
        <f t="shared" si="11"/>
        <v>6512.26</v>
      </c>
    </row>
    <row r="188" spans="1:11" s="18" customFormat="1" ht="14.25" customHeight="1">
      <c r="A188" s="24">
        <f>'до 150 кВт'!A188</f>
        <v>44781</v>
      </c>
      <c r="B188" s="19">
        <v>11</v>
      </c>
      <c r="C188" s="16">
        <v>1662.13</v>
      </c>
      <c r="D188" s="16">
        <v>0</v>
      </c>
      <c r="E188" s="16">
        <v>161.09</v>
      </c>
      <c r="F188" s="16">
        <v>1682.82</v>
      </c>
      <c r="G188" s="16">
        <v>756</v>
      </c>
      <c r="H188" s="17">
        <f t="shared" si="8"/>
        <v>3819.71</v>
      </c>
      <c r="I188" s="17">
        <f t="shared" si="9"/>
        <v>4262.139999999999</v>
      </c>
      <c r="J188" s="17">
        <f t="shared" si="10"/>
        <v>4965.82</v>
      </c>
      <c r="K188" s="25">
        <f t="shared" si="11"/>
        <v>6518.45</v>
      </c>
    </row>
    <row r="189" spans="1:11" s="18" customFormat="1" ht="14.25" customHeight="1">
      <c r="A189" s="24">
        <f>'до 150 кВт'!A189</f>
        <v>44781</v>
      </c>
      <c r="B189" s="19">
        <v>12</v>
      </c>
      <c r="C189" s="16">
        <v>1642.7</v>
      </c>
      <c r="D189" s="16">
        <v>0</v>
      </c>
      <c r="E189" s="16">
        <v>51.31</v>
      </c>
      <c r="F189" s="16">
        <v>1663.39</v>
      </c>
      <c r="G189" s="16">
        <v>756</v>
      </c>
      <c r="H189" s="17">
        <f t="shared" si="8"/>
        <v>3800.2800000000007</v>
      </c>
      <c r="I189" s="17">
        <f t="shared" si="9"/>
        <v>4242.71</v>
      </c>
      <c r="J189" s="17">
        <f t="shared" si="10"/>
        <v>4946.39</v>
      </c>
      <c r="K189" s="25">
        <f t="shared" si="11"/>
        <v>6499.02</v>
      </c>
    </row>
    <row r="190" spans="1:11" s="18" customFormat="1" ht="14.25" customHeight="1">
      <c r="A190" s="24">
        <f>'до 150 кВт'!A190</f>
        <v>44781</v>
      </c>
      <c r="B190" s="19">
        <v>13</v>
      </c>
      <c r="C190" s="16">
        <v>1708.94</v>
      </c>
      <c r="D190" s="16">
        <v>0</v>
      </c>
      <c r="E190" s="16">
        <v>85.19</v>
      </c>
      <c r="F190" s="16">
        <v>1729.63</v>
      </c>
      <c r="G190" s="16">
        <v>756</v>
      </c>
      <c r="H190" s="17">
        <f t="shared" si="8"/>
        <v>3866.5200000000004</v>
      </c>
      <c r="I190" s="17">
        <f t="shared" si="9"/>
        <v>4308.95</v>
      </c>
      <c r="J190" s="17">
        <f t="shared" si="10"/>
        <v>5012.63</v>
      </c>
      <c r="K190" s="25">
        <f t="shared" si="11"/>
        <v>6565.26</v>
      </c>
    </row>
    <row r="191" spans="1:11" s="18" customFormat="1" ht="14.25" customHeight="1">
      <c r="A191" s="24">
        <f>'до 150 кВт'!A191</f>
        <v>44781</v>
      </c>
      <c r="B191" s="19">
        <v>14</v>
      </c>
      <c r="C191" s="16">
        <v>1762.52</v>
      </c>
      <c r="D191" s="16">
        <v>0</v>
      </c>
      <c r="E191" s="16">
        <v>79.63</v>
      </c>
      <c r="F191" s="16">
        <v>1783.21</v>
      </c>
      <c r="G191" s="16">
        <v>756</v>
      </c>
      <c r="H191" s="17">
        <f t="shared" si="8"/>
        <v>3920.1000000000004</v>
      </c>
      <c r="I191" s="17">
        <f t="shared" si="9"/>
        <v>4362.53</v>
      </c>
      <c r="J191" s="17">
        <f t="shared" si="10"/>
        <v>5066.21</v>
      </c>
      <c r="K191" s="25">
        <f t="shared" si="11"/>
        <v>6618.84</v>
      </c>
    </row>
    <row r="192" spans="1:11" s="18" customFormat="1" ht="14.25" customHeight="1">
      <c r="A192" s="24">
        <f>'до 150 кВт'!A192</f>
        <v>44781</v>
      </c>
      <c r="B192" s="19">
        <v>15</v>
      </c>
      <c r="C192" s="16">
        <v>1745.49</v>
      </c>
      <c r="D192" s="16">
        <v>0</v>
      </c>
      <c r="E192" s="16">
        <v>74.24</v>
      </c>
      <c r="F192" s="16">
        <v>1766.18</v>
      </c>
      <c r="G192" s="16">
        <v>756</v>
      </c>
      <c r="H192" s="17">
        <f t="shared" si="8"/>
        <v>3903.0700000000006</v>
      </c>
      <c r="I192" s="17">
        <f t="shared" si="9"/>
        <v>4345.5</v>
      </c>
      <c r="J192" s="17">
        <f t="shared" si="10"/>
        <v>5049.18</v>
      </c>
      <c r="K192" s="25">
        <f t="shared" si="11"/>
        <v>6601.81</v>
      </c>
    </row>
    <row r="193" spans="1:11" s="18" customFormat="1" ht="14.25" customHeight="1">
      <c r="A193" s="24">
        <f>'до 150 кВт'!A193</f>
        <v>44781</v>
      </c>
      <c r="B193" s="19">
        <v>16</v>
      </c>
      <c r="C193" s="16">
        <v>1699.13</v>
      </c>
      <c r="D193" s="16">
        <v>0</v>
      </c>
      <c r="E193" s="16">
        <v>32.01</v>
      </c>
      <c r="F193" s="16">
        <v>1719.82</v>
      </c>
      <c r="G193" s="16">
        <v>756</v>
      </c>
      <c r="H193" s="17">
        <f t="shared" si="8"/>
        <v>3856.71</v>
      </c>
      <c r="I193" s="17">
        <f t="shared" si="9"/>
        <v>4299.139999999999</v>
      </c>
      <c r="J193" s="17">
        <f t="shared" si="10"/>
        <v>5002.82</v>
      </c>
      <c r="K193" s="25">
        <f t="shared" si="11"/>
        <v>6555.45</v>
      </c>
    </row>
    <row r="194" spans="1:11" s="18" customFormat="1" ht="14.25" customHeight="1">
      <c r="A194" s="24">
        <f>'до 150 кВт'!A194</f>
        <v>44781</v>
      </c>
      <c r="B194" s="19">
        <v>17</v>
      </c>
      <c r="C194" s="16">
        <v>1590.2</v>
      </c>
      <c r="D194" s="16">
        <v>0</v>
      </c>
      <c r="E194" s="16">
        <v>233.23</v>
      </c>
      <c r="F194" s="16">
        <v>1610.89</v>
      </c>
      <c r="G194" s="16">
        <v>756</v>
      </c>
      <c r="H194" s="17">
        <f t="shared" si="8"/>
        <v>3747.7800000000007</v>
      </c>
      <c r="I194" s="17">
        <f t="shared" si="9"/>
        <v>4190.21</v>
      </c>
      <c r="J194" s="17">
        <f t="shared" si="10"/>
        <v>4893.89</v>
      </c>
      <c r="K194" s="25">
        <f t="shared" si="11"/>
        <v>6446.52</v>
      </c>
    </row>
    <row r="195" spans="1:11" s="18" customFormat="1" ht="14.25" customHeight="1">
      <c r="A195" s="24">
        <f>'до 150 кВт'!A195</f>
        <v>44781</v>
      </c>
      <c r="B195" s="19">
        <v>18</v>
      </c>
      <c r="C195" s="16">
        <v>1466.84</v>
      </c>
      <c r="D195" s="16">
        <v>0</v>
      </c>
      <c r="E195" s="16">
        <v>98.37</v>
      </c>
      <c r="F195" s="16">
        <v>1487.53</v>
      </c>
      <c r="G195" s="16">
        <v>756</v>
      </c>
      <c r="H195" s="17">
        <f t="shared" si="8"/>
        <v>3624.42</v>
      </c>
      <c r="I195" s="17">
        <f t="shared" si="9"/>
        <v>4066.8499999999995</v>
      </c>
      <c r="J195" s="17">
        <f t="shared" si="10"/>
        <v>4770.53</v>
      </c>
      <c r="K195" s="25">
        <f t="shared" si="11"/>
        <v>6323.16</v>
      </c>
    </row>
    <row r="196" spans="1:11" s="18" customFormat="1" ht="14.25" customHeight="1">
      <c r="A196" s="24">
        <f>'до 150 кВт'!A196</f>
        <v>44781</v>
      </c>
      <c r="B196" s="19">
        <v>19</v>
      </c>
      <c r="C196" s="16">
        <v>1450.71</v>
      </c>
      <c r="D196" s="16">
        <v>0</v>
      </c>
      <c r="E196" s="16">
        <v>34.81</v>
      </c>
      <c r="F196" s="16">
        <v>1471.4</v>
      </c>
      <c r="G196" s="16">
        <v>756</v>
      </c>
      <c r="H196" s="17">
        <f t="shared" si="8"/>
        <v>3608.29</v>
      </c>
      <c r="I196" s="17">
        <f t="shared" si="9"/>
        <v>4050.7200000000003</v>
      </c>
      <c r="J196" s="17">
        <f t="shared" si="10"/>
        <v>4754.4</v>
      </c>
      <c r="K196" s="25">
        <f t="shared" si="11"/>
        <v>6307.030000000001</v>
      </c>
    </row>
    <row r="197" spans="1:11" s="18" customFormat="1" ht="14.25" customHeight="1">
      <c r="A197" s="24">
        <f>'до 150 кВт'!A197</f>
        <v>44781</v>
      </c>
      <c r="B197" s="19">
        <v>20</v>
      </c>
      <c r="C197" s="16">
        <v>1456.25</v>
      </c>
      <c r="D197" s="16">
        <v>0</v>
      </c>
      <c r="E197" s="16">
        <v>31.92</v>
      </c>
      <c r="F197" s="16">
        <v>1476.94</v>
      </c>
      <c r="G197" s="16">
        <v>756</v>
      </c>
      <c r="H197" s="17">
        <f t="shared" si="8"/>
        <v>3613.83</v>
      </c>
      <c r="I197" s="17">
        <f t="shared" si="9"/>
        <v>4056.26</v>
      </c>
      <c r="J197" s="17">
        <f t="shared" si="10"/>
        <v>4759.9400000000005</v>
      </c>
      <c r="K197" s="25">
        <f t="shared" si="11"/>
        <v>6312.57</v>
      </c>
    </row>
    <row r="198" spans="1:11" s="18" customFormat="1" ht="14.25" customHeight="1">
      <c r="A198" s="24">
        <f>'до 150 кВт'!A198</f>
        <v>44781</v>
      </c>
      <c r="B198" s="19">
        <v>21</v>
      </c>
      <c r="C198" s="16">
        <v>1585.28</v>
      </c>
      <c r="D198" s="16">
        <v>0</v>
      </c>
      <c r="E198" s="16">
        <v>132.85</v>
      </c>
      <c r="F198" s="16">
        <v>1605.97</v>
      </c>
      <c r="G198" s="16">
        <v>756</v>
      </c>
      <c r="H198" s="17">
        <f t="shared" si="8"/>
        <v>3742.8600000000006</v>
      </c>
      <c r="I198" s="17">
        <f t="shared" si="9"/>
        <v>4185.29</v>
      </c>
      <c r="J198" s="17">
        <f t="shared" si="10"/>
        <v>4888.97</v>
      </c>
      <c r="K198" s="25">
        <f t="shared" si="11"/>
        <v>6441.6</v>
      </c>
    </row>
    <row r="199" spans="1:11" s="18" customFormat="1" ht="14.25" customHeight="1">
      <c r="A199" s="24">
        <f>'до 150 кВт'!A199</f>
        <v>44781</v>
      </c>
      <c r="B199" s="19">
        <v>22</v>
      </c>
      <c r="C199" s="16">
        <v>1265.96</v>
      </c>
      <c r="D199" s="16">
        <v>0</v>
      </c>
      <c r="E199" s="16">
        <v>258.26</v>
      </c>
      <c r="F199" s="16">
        <v>1286.65</v>
      </c>
      <c r="G199" s="16">
        <v>756</v>
      </c>
      <c r="H199" s="17">
        <f t="shared" si="8"/>
        <v>3423.54</v>
      </c>
      <c r="I199" s="17">
        <f t="shared" si="9"/>
        <v>3865.9700000000003</v>
      </c>
      <c r="J199" s="17">
        <f t="shared" si="10"/>
        <v>4569.65</v>
      </c>
      <c r="K199" s="25">
        <f t="shared" si="11"/>
        <v>6122.280000000001</v>
      </c>
    </row>
    <row r="200" spans="1:11" s="18" customFormat="1" ht="14.25" customHeight="1">
      <c r="A200" s="24">
        <f>'до 150 кВт'!A200</f>
        <v>44781</v>
      </c>
      <c r="B200" s="19">
        <v>23</v>
      </c>
      <c r="C200" s="16">
        <v>989.33</v>
      </c>
      <c r="D200" s="16">
        <v>0</v>
      </c>
      <c r="E200" s="16">
        <v>328.37</v>
      </c>
      <c r="F200" s="16">
        <v>1010.02</v>
      </c>
      <c r="G200" s="16">
        <v>756</v>
      </c>
      <c r="H200" s="17">
        <f t="shared" si="8"/>
        <v>3146.91</v>
      </c>
      <c r="I200" s="17">
        <f t="shared" si="9"/>
        <v>3589.34</v>
      </c>
      <c r="J200" s="17">
        <f t="shared" si="10"/>
        <v>4293.02</v>
      </c>
      <c r="K200" s="25">
        <f t="shared" si="11"/>
        <v>5845.65</v>
      </c>
    </row>
    <row r="201" spans="1:11" s="18" customFormat="1" ht="14.25" customHeight="1">
      <c r="A201" s="24">
        <f>'до 150 кВт'!A201</f>
        <v>44782</v>
      </c>
      <c r="B201" s="19">
        <v>0</v>
      </c>
      <c r="C201" s="16">
        <v>856.12</v>
      </c>
      <c r="D201" s="16">
        <v>0</v>
      </c>
      <c r="E201" s="16">
        <v>216.5</v>
      </c>
      <c r="F201" s="16">
        <v>876.81</v>
      </c>
      <c r="G201" s="16">
        <v>756</v>
      </c>
      <c r="H201" s="17">
        <f t="shared" si="8"/>
        <v>3013.7</v>
      </c>
      <c r="I201" s="17">
        <f t="shared" si="9"/>
        <v>3456.13</v>
      </c>
      <c r="J201" s="17">
        <f t="shared" si="10"/>
        <v>4159.8099999999995</v>
      </c>
      <c r="K201" s="25">
        <f t="shared" si="11"/>
        <v>5712.4400000000005</v>
      </c>
    </row>
    <row r="202" spans="1:11" s="18" customFormat="1" ht="14.25" customHeight="1">
      <c r="A202" s="24">
        <f>'до 150 кВт'!A202</f>
        <v>44782</v>
      </c>
      <c r="B202" s="19">
        <v>1</v>
      </c>
      <c r="C202" s="16">
        <v>205.32</v>
      </c>
      <c r="D202" s="16">
        <v>0</v>
      </c>
      <c r="E202" s="16">
        <v>212.5</v>
      </c>
      <c r="F202" s="16">
        <v>226.01</v>
      </c>
      <c r="G202" s="16">
        <v>756</v>
      </c>
      <c r="H202" s="17">
        <f aca="true" t="shared" si="12" ref="H202:H265">SUM(F202,G202,$M$3,$M$4)</f>
        <v>2362.9</v>
      </c>
      <c r="I202" s="17">
        <f aca="true" t="shared" si="13" ref="I202:I265">SUM(F202,G202,$N$3,$N$4)</f>
        <v>2805.33</v>
      </c>
      <c r="J202" s="17">
        <f aca="true" t="shared" si="14" ref="J202:J265">SUM(F202,G202,$O$3,$O$4)</f>
        <v>3509.01</v>
      </c>
      <c r="K202" s="25">
        <f aca="true" t="shared" si="15" ref="K202:K265">SUM(F202,G202,$P$3,$P$4)</f>
        <v>5061.64</v>
      </c>
    </row>
    <row r="203" spans="1:11" s="18" customFormat="1" ht="14.25" customHeight="1">
      <c r="A203" s="24">
        <f>'до 150 кВт'!A203</f>
        <v>44782</v>
      </c>
      <c r="B203" s="19">
        <v>2</v>
      </c>
      <c r="C203" s="16">
        <v>613.05</v>
      </c>
      <c r="D203" s="16">
        <v>0</v>
      </c>
      <c r="E203" s="16">
        <v>634.04</v>
      </c>
      <c r="F203" s="16">
        <v>633.74</v>
      </c>
      <c r="G203" s="16">
        <v>756</v>
      </c>
      <c r="H203" s="17">
        <f t="shared" si="12"/>
        <v>2770.63</v>
      </c>
      <c r="I203" s="17">
        <f t="shared" si="13"/>
        <v>3213.06</v>
      </c>
      <c r="J203" s="17">
        <f t="shared" si="14"/>
        <v>3916.74</v>
      </c>
      <c r="K203" s="25">
        <f t="shared" si="15"/>
        <v>5469.37</v>
      </c>
    </row>
    <row r="204" spans="1:11" s="18" customFormat="1" ht="14.25" customHeight="1">
      <c r="A204" s="24">
        <f>'до 150 кВт'!A204</f>
        <v>44782</v>
      </c>
      <c r="B204" s="19">
        <v>3</v>
      </c>
      <c r="C204" s="16">
        <v>95.4</v>
      </c>
      <c r="D204" s="16">
        <v>0</v>
      </c>
      <c r="E204" s="16">
        <v>98.6</v>
      </c>
      <c r="F204" s="16">
        <v>116.09</v>
      </c>
      <c r="G204" s="16">
        <v>756</v>
      </c>
      <c r="H204" s="17">
        <f t="shared" si="12"/>
        <v>2252.98</v>
      </c>
      <c r="I204" s="17">
        <f t="shared" si="13"/>
        <v>2695.41</v>
      </c>
      <c r="J204" s="17">
        <f t="shared" si="14"/>
        <v>3399.09</v>
      </c>
      <c r="K204" s="25">
        <f t="shared" si="15"/>
        <v>4951.72</v>
      </c>
    </row>
    <row r="205" spans="1:11" s="18" customFormat="1" ht="14.25" customHeight="1">
      <c r="A205" s="24">
        <f>'до 150 кВт'!A205</f>
        <v>44782</v>
      </c>
      <c r="B205" s="19">
        <v>4</v>
      </c>
      <c r="C205" s="16">
        <v>105.91</v>
      </c>
      <c r="D205" s="16">
        <v>0</v>
      </c>
      <c r="E205" s="16">
        <v>109.46</v>
      </c>
      <c r="F205" s="16">
        <v>126.6</v>
      </c>
      <c r="G205" s="16">
        <v>756</v>
      </c>
      <c r="H205" s="17">
        <f t="shared" si="12"/>
        <v>2263.4900000000002</v>
      </c>
      <c r="I205" s="17">
        <f t="shared" si="13"/>
        <v>2705.92</v>
      </c>
      <c r="J205" s="17">
        <f t="shared" si="14"/>
        <v>3409.6</v>
      </c>
      <c r="K205" s="25">
        <f t="shared" si="15"/>
        <v>4962.2300000000005</v>
      </c>
    </row>
    <row r="206" spans="1:11" s="18" customFormat="1" ht="14.25" customHeight="1">
      <c r="A206" s="24">
        <f>'до 150 кВт'!A206</f>
        <v>44782</v>
      </c>
      <c r="B206" s="19">
        <v>5</v>
      </c>
      <c r="C206" s="16">
        <v>2.62</v>
      </c>
      <c r="D206" s="16">
        <v>0</v>
      </c>
      <c r="E206" s="16">
        <v>2.74</v>
      </c>
      <c r="F206" s="16">
        <v>23.31</v>
      </c>
      <c r="G206" s="16">
        <v>756</v>
      </c>
      <c r="H206" s="17">
        <f t="shared" si="12"/>
        <v>2160.2</v>
      </c>
      <c r="I206" s="17">
        <f t="shared" si="13"/>
        <v>2602.63</v>
      </c>
      <c r="J206" s="17">
        <f t="shared" si="14"/>
        <v>3306.31</v>
      </c>
      <c r="K206" s="25">
        <f t="shared" si="15"/>
        <v>4858.9400000000005</v>
      </c>
    </row>
    <row r="207" spans="1:11" s="18" customFormat="1" ht="14.25" customHeight="1">
      <c r="A207" s="24">
        <f>'до 150 кВт'!A207</f>
        <v>44782</v>
      </c>
      <c r="B207" s="19">
        <v>6</v>
      </c>
      <c r="C207" s="16">
        <v>782.4</v>
      </c>
      <c r="D207" s="16">
        <v>177.79</v>
      </c>
      <c r="E207" s="16">
        <v>0</v>
      </c>
      <c r="F207" s="16">
        <v>803.09</v>
      </c>
      <c r="G207" s="16">
        <v>756</v>
      </c>
      <c r="H207" s="17">
        <f t="shared" si="12"/>
        <v>2939.9800000000005</v>
      </c>
      <c r="I207" s="17">
        <f t="shared" si="13"/>
        <v>3382.41</v>
      </c>
      <c r="J207" s="17">
        <f t="shared" si="14"/>
        <v>4086.09</v>
      </c>
      <c r="K207" s="25">
        <f t="shared" si="15"/>
        <v>5638.72</v>
      </c>
    </row>
    <row r="208" spans="1:11" s="18" customFormat="1" ht="14.25" customHeight="1">
      <c r="A208" s="24">
        <f>'до 150 кВт'!A208</f>
        <v>44782</v>
      </c>
      <c r="B208" s="19">
        <v>7</v>
      </c>
      <c r="C208" s="16">
        <v>1030.39</v>
      </c>
      <c r="D208" s="16">
        <v>61.73</v>
      </c>
      <c r="E208" s="16">
        <v>0</v>
      </c>
      <c r="F208" s="16">
        <v>1051.08</v>
      </c>
      <c r="G208" s="16">
        <v>756</v>
      </c>
      <c r="H208" s="17">
        <f t="shared" si="12"/>
        <v>3187.9700000000003</v>
      </c>
      <c r="I208" s="17">
        <f t="shared" si="13"/>
        <v>3630.3999999999996</v>
      </c>
      <c r="J208" s="17">
        <f t="shared" si="14"/>
        <v>4334.08</v>
      </c>
      <c r="K208" s="25">
        <f t="shared" si="15"/>
        <v>5886.71</v>
      </c>
    </row>
    <row r="209" spans="1:11" s="18" customFormat="1" ht="14.25" customHeight="1">
      <c r="A209" s="24">
        <f>'до 150 кВт'!A209</f>
        <v>44782</v>
      </c>
      <c r="B209" s="19">
        <v>8</v>
      </c>
      <c r="C209" s="16">
        <v>1480.61</v>
      </c>
      <c r="D209" s="16">
        <v>0</v>
      </c>
      <c r="E209" s="16">
        <v>14.6</v>
      </c>
      <c r="F209" s="16">
        <v>1501.3</v>
      </c>
      <c r="G209" s="16">
        <v>756</v>
      </c>
      <c r="H209" s="17">
        <f t="shared" si="12"/>
        <v>3638.1900000000005</v>
      </c>
      <c r="I209" s="17">
        <f t="shared" si="13"/>
        <v>4080.62</v>
      </c>
      <c r="J209" s="17">
        <f t="shared" si="14"/>
        <v>4784.3</v>
      </c>
      <c r="K209" s="25">
        <f t="shared" si="15"/>
        <v>6336.93</v>
      </c>
    </row>
    <row r="210" spans="1:11" s="18" customFormat="1" ht="14.25" customHeight="1">
      <c r="A210" s="24">
        <f>'до 150 кВт'!A210</f>
        <v>44782</v>
      </c>
      <c r="B210" s="19">
        <v>9</v>
      </c>
      <c r="C210" s="16">
        <v>1527.24</v>
      </c>
      <c r="D210" s="16">
        <v>0</v>
      </c>
      <c r="E210" s="16">
        <v>35.64</v>
      </c>
      <c r="F210" s="16">
        <v>1547.93</v>
      </c>
      <c r="G210" s="16">
        <v>756</v>
      </c>
      <c r="H210" s="17">
        <f t="shared" si="12"/>
        <v>3684.8200000000006</v>
      </c>
      <c r="I210" s="17">
        <f t="shared" si="13"/>
        <v>4127.25</v>
      </c>
      <c r="J210" s="17">
        <f t="shared" si="14"/>
        <v>4830.93</v>
      </c>
      <c r="K210" s="25">
        <f t="shared" si="15"/>
        <v>6383.56</v>
      </c>
    </row>
    <row r="211" spans="1:11" s="18" customFormat="1" ht="14.25" customHeight="1">
      <c r="A211" s="24">
        <f>'до 150 кВт'!A211</f>
        <v>44782</v>
      </c>
      <c r="B211" s="19">
        <v>10</v>
      </c>
      <c r="C211" s="16">
        <v>1551.16</v>
      </c>
      <c r="D211" s="16">
        <v>0</v>
      </c>
      <c r="E211" s="16">
        <v>44.64</v>
      </c>
      <c r="F211" s="16">
        <v>1571.85</v>
      </c>
      <c r="G211" s="16">
        <v>756</v>
      </c>
      <c r="H211" s="17">
        <f t="shared" si="12"/>
        <v>3708.74</v>
      </c>
      <c r="I211" s="17">
        <f t="shared" si="13"/>
        <v>4151.17</v>
      </c>
      <c r="J211" s="17">
        <f t="shared" si="14"/>
        <v>4854.85</v>
      </c>
      <c r="K211" s="25">
        <f t="shared" si="15"/>
        <v>6407.48</v>
      </c>
    </row>
    <row r="212" spans="1:11" s="18" customFormat="1" ht="14.25" customHeight="1">
      <c r="A212" s="24">
        <f>'до 150 кВт'!A212</f>
        <v>44782</v>
      </c>
      <c r="B212" s="19">
        <v>11</v>
      </c>
      <c r="C212" s="16">
        <v>1566.69</v>
      </c>
      <c r="D212" s="16">
        <v>0</v>
      </c>
      <c r="E212" s="16">
        <v>62.15</v>
      </c>
      <c r="F212" s="16">
        <v>1587.38</v>
      </c>
      <c r="G212" s="16">
        <v>756</v>
      </c>
      <c r="H212" s="17">
        <f t="shared" si="12"/>
        <v>3724.2700000000004</v>
      </c>
      <c r="I212" s="17">
        <f t="shared" si="13"/>
        <v>4166.7</v>
      </c>
      <c r="J212" s="17">
        <f t="shared" si="14"/>
        <v>4870.38</v>
      </c>
      <c r="K212" s="25">
        <f t="shared" si="15"/>
        <v>6423.01</v>
      </c>
    </row>
    <row r="213" spans="1:11" s="18" customFormat="1" ht="14.25" customHeight="1">
      <c r="A213" s="24">
        <f>'до 150 кВт'!A213</f>
        <v>44782</v>
      </c>
      <c r="B213" s="19">
        <v>12</v>
      </c>
      <c r="C213" s="16">
        <v>1553.65</v>
      </c>
      <c r="D213" s="16">
        <v>0</v>
      </c>
      <c r="E213" s="16">
        <v>26.18</v>
      </c>
      <c r="F213" s="16">
        <v>1574.34</v>
      </c>
      <c r="G213" s="16">
        <v>756</v>
      </c>
      <c r="H213" s="17">
        <f t="shared" si="12"/>
        <v>3711.2300000000005</v>
      </c>
      <c r="I213" s="17">
        <f t="shared" si="13"/>
        <v>4153.66</v>
      </c>
      <c r="J213" s="17">
        <f t="shared" si="14"/>
        <v>4857.34</v>
      </c>
      <c r="K213" s="25">
        <f t="shared" si="15"/>
        <v>6409.97</v>
      </c>
    </row>
    <row r="214" spans="1:11" s="18" customFormat="1" ht="14.25" customHeight="1">
      <c r="A214" s="24">
        <f>'до 150 кВт'!A214</f>
        <v>44782</v>
      </c>
      <c r="B214" s="19">
        <v>13</v>
      </c>
      <c r="C214" s="16">
        <v>1574.27</v>
      </c>
      <c r="D214" s="16">
        <v>0</v>
      </c>
      <c r="E214" s="16">
        <v>18.59</v>
      </c>
      <c r="F214" s="16">
        <v>1594.96</v>
      </c>
      <c r="G214" s="16">
        <v>756</v>
      </c>
      <c r="H214" s="17">
        <f t="shared" si="12"/>
        <v>3731.8500000000004</v>
      </c>
      <c r="I214" s="17">
        <f t="shared" si="13"/>
        <v>4174.28</v>
      </c>
      <c r="J214" s="17">
        <f t="shared" si="14"/>
        <v>4877.96</v>
      </c>
      <c r="K214" s="25">
        <f t="shared" si="15"/>
        <v>6430.59</v>
      </c>
    </row>
    <row r="215" spans="1:11" s="18" customFormat="1" ht="14.25" customHeight="1">
      <c r="A215" s="24">
        <f>'до 150 кВт'!A215</f>
        <v>44782</v>
      </c>
      <c r="B215" s="19">
        <v>14</v>
      </c>
      <c r="C215" s="16">
        <v>1705.91</v>
      </c>
      <c r="D215" s="16">
        <v>0</v>
      </c>
      <c r="E215" s="16">
        <v>86.95</v>
      </c>
      <c r="F215" s="16">
        <v>1726.6</v>
      </c>
      <c r="G215" s="16">
        <v>756</v>
      </c>
      <c r="H215" s="17">
        <f t="shared" si="12"/>
        <v>3863.49</v>
      </c>
      <c r="I215" s="17">
        <f t="shared" si="13"/>
        <v>4305.92</v>
      </c>
      <c r="J215" s="17">
        <f t="shared" si="14"/>
        <v>5009.6</v>
      </c>
      <c r="K215" s="25">
        <f t="shared" si="15"/>
        <v>6562.23</v>
      </c>
    </row>
    <row r="216" spans="1:11" s="18" customFormat="1" ht="14.25" customHeight="1">
      <c r="A216" s="24">
        <f>'до 150 кВт'!A216</f>
        <v>44782</v>
      </c>
      <c r="B216" s="19">
        <v>15</v>
      </c>
      <c r="C216" s="16">
        <v>1714.61</v>
      </c>
      <c r="D216" s="16">
        <v>0</v>
      </c>
      <c r="E216" s="16">
        <v>98.05</v>
      </c>
      <c r="F216" s="16">
        <v>1735.3</v>
      </c>
      <c r="G216" s="16">
        <v>756</v>
      </c>
      <c r="H216" s="17">
        <f t="shared" si="12"/>
        <v>3872.1900000000005</v>
      </c>
      <c r="I216" s="17">
        <f t="shared" si="13"/>
        <v>4314.62</v>
      </c>
      <c r="J216" s="17">
        <f t="shared" si="14"/>
        <v>5018.3</v>
      </c>
      <c r="K216" s="25">
        <f t="shared" si="15"/>
        <v>6570.93</v>
      </c>
    </row>
    <row r="217" spans="1:11" s="18" customFormat="1" ht="14.25" customHeight="1">
      <c r="A217" s="24">
        <f>'до 150 кВт'!A217</f>
        <v>44782</v>
      </c>
      <c r="B217" s="19">
        <v>16</v>
      </c>
      <c r="C217" s="16">
        <v>1698.97</v>
      </c>
      <c r="D217" s="16">
        <v>0</v>
      </c>
      <c r="E217" s="16">
        <v>111.54</v>
      </c>
      <c r="F217" s="16">
        <v>1719.66</v>
      </c>
      <c r="G217" s="16">
        <v>756</v>
      </c>
      <c r="H217" s="17">
        <f t="shared" si="12"/>
        <v>3856.55</v>
      </c>
      <c r="I217" s="17">
        <f t="shared" si="13"/>
        <v>4298.98</v>
      </c>
      <c r="J217" s="17">
        <f t="shared" si="14"/>
        <v>5002.66</v>
      </c>
      <c r="K217" s="25">
        <f t="shared" si="15"/>
        <v>6555.29</v>
      </c>
    </row>
    <row r="218" spans="1:11" s="18" customFormat="1" ht="14.25" customHeight="1">
      <c r="A218" s="24">
        <f>'до 150 кВт'!A218</f>
        <v>44782</v>
      </c>
      <c r="B218" s="19">
        <v>17</v>
      </c>
      <c r="C218" s="16">
        <v>1562.12</v>
      </c>
      <c r="D218" s="16">
        <v>0</v>
      </c>
      <c r="E218" s="16">
        <v>254.59</v>
      </c>
      <c r="F218" s="16">
        <v>1582.81</v>
      </c>
      <c r="G218" s="16">
        <v>756</v>
      </c>
      <c r="H218" s="17">
        <f t="shared" si="12"/>
        <v>3719.7</v>
      </c>
      <c r="I218" s="17">
        <f t="shared" si="13"/>
        <v>4162.13</v>
      </c>
      <c r="J218" s="17">
        <f t="shared" si="14"/>
        <v>4865.8099999999995</v>
      </c>
      <c r="K218" s="25">
        <f t="shared" si="15"/>
        <v>6418.4400000000005</v>
      </c>
    </row>
    <row r="219" spans="1:11" s="18" customFormat="1" ht="14.25" customHeight="1">
      <c r="A219" s="24">
        <f>'до 150 кВт'!A219</f>
        <v>44782</v>
      </c>
      <c r="B219" s="19">
        <v>18</v>
      </c>
      <c r="C219" s="16">
        <v>1532.77</v>
      </c>
      <c r="D219" s="16">
        <v>0</v>
      </c>
      <c r="E219" s="16">
        <v>272.99</v>
      </c>
      <c r="F219" s="16">
        <v>1553.46</v>
      </c>
      <c r="G219" s="16">
        <v>756</v>
      </c>
      <c r="H219" s="17">
        <f t="shared" si="12"/>
        <v>3690.3500000000004</v>
      </c>
      <c r="I219" s="17">
        <f t="shared" si="13"/>
        <v>4132.78</v>
      </c>
      <c r="J219" s="17">
        <f t="shared" si="14"/>
        <v>4836.46</v>
      </c>
      <c r="K219" s="25">
        <f t="shared" si="15"/>
        <v>6389.09</v>
      </c>
    </row>
    <row r="220" spans="1:11" s="18" customFormat="1" ht="14.25" customHeight="1">
      <c r="A220" s="24">
        <f>'до 150 кВт'!A220</f>
        <v>44782</v>
      </c>
      <c r="B220" s="19">
        <v>19</v>
      </c>
      <c r="C220" s="16">
        <v>1515.53</v>
      </c>
      <c r="D220" s="16">
        <v>0</v>
      </c>
      <c r="E220" s="16">
        <v>252.69</v>
      </c>
      <c r="F220" s="16">
        <v>1536.22</v>
      </c>
      <c r="G220" s="16">
        <v>756</v>
      </c>
      <c r="H220" s="17">
        <f t="shared" si="12"/>
        <v>3673.1100000000006</v>
      </c>
      <c r="I220" s="17">
        <f t="shared" si="13"/>
        <v>4115.54</v>
      </c>
      <c r="J220" s="17">
        <f t="shared" si="14"/>
        <v>4819.22</v>
      </c>
      <c r="K220" s="25">
        <f t="shared" si="15"/>
        <v>6371.85</v>
      </c>
    </row>
    <row r="221" spans="1:11" s="18" customFormat="1" ht="14.25" customHeight="1">
      <c r="A221" s="24">
        <f>'до 150 кВт'!A221</f>
        <v>44782</v>
      </c>
      <c r="B221" s="19">
        <v>20</v>
      </c>
      <c r="C221" s="16">
        <v>1517.83</v>
      </c>
      <c r="D221" s="16">
        <v>0</v>
      </c>
      <c r="E221" s="16">
        <v>170.44</v>
      </c>
      <c r="F221" s="16">
        <v>1538.52</v>
      </c>
      <c r="G221" s="16">
        <v>756</v>
      </c>
      <c r="H221" s="17">
        <f t="shared" si="12"/>
        <v>3675.41</v>
      </c>
      <c r="I221" s="17">
        <f t="shared" si="13"/>
        <v>4117.84</v>
      </c>
      <c r="J221" s="17">
        <f t="shared" si="14"/>
        <v>4821.52</v>
      </c>
      <c r="K221" s="25">
        <f t="shared" si="15"/>
        <v>6374.15</v>
      </c>
    </row>
    <row r="222" spans="1:11" s="18" customFormat="1" ht="14.25" customHeight="1">
      <c r="A222" s="24">
        <f>'до 150 кВт'!A222</f>
        <v>44782</v>
      </c>
      <c r="B222" s="19">
        <v>21</v>
      </c>
      <c r="C222" s="16">
        <v>1552.8</v>
      </c>
      <c r="D222" s="16">
        <v>0</v>
      </c>
      <c r="E222" s="16">
        <v>526.72</v>
      </c>
      <c r="F222" s="16">
        <v>1573.49</v>
      </c>
      <c r="G222" s="16">
        <v>756</v>
      </c>
      <c r="H222" s="17">
        <f t="shared" si="12"/>
        <v>3710.38</v>
      </c>
      <c r="I222" s="17">
        <f t="shared" si="13"/>
        <v>4152.8099999999995</v>
      </c>
      <c r="J222" s="17">
        <f t="shared" si="14"/>
        <v>4856.49</v>
      </c>
      <c r="K222" s="25">
        <f t="shared" si="15"/>
        <v>6409.12</v>
      </c>
    </row>
    <row r="223" spans="1:11" s="18" customFormat="1" ht="14.25" customHeight="1">
      <c r="A223" s="24">
        <f>'до 150 кВт'!A223</f>
        <v>44782</v>
      </c>
      <c r="B223" s="19">
        <v>22</v>
      </c>
      <c r="C223" s="16">
        <v>1492.1</v>
      </c>
      <c r="D223" s="16">
        <v>0</v>
      </c>
      <c r="E223" s="16">
        <v>514.83</v>
      </c>
      <c r="F223" s="16">
        <v>1512.79</v>
      </c>
      <c r="G223" s="16">
        <v>756</v>
      </c>
      <c r="H223" s="17">
        <f t="shared" si="12"/>
        <v>3649.6800000000003</v>
      </c>
      <c r="I223" s="17">
        <f t="shared" si="13"/>
        <v>4092.1099999999997</v>
      </c>
      <c r="J223" s="17">
        <f t="shared" si="14"/>
        <v>4795.79</v>
      </c>
      <c r="K223" s="25">
        <f t="shared" si="15"/>
        <v>6348.42</v>
      </c>
    </row>
    <row r="224" spans="1:11" s="18" customFormat="1" ht="14.25" customHeight="1">
      <c r="A224" s="24">
        <f>'до 150 кВт'!A224</f>
        <v>44782</v>
      </c>
      <c r="B224" s="19">
        <v>23</v>
      </c>
      <c r="C224" s="16">
        <v>1028.68</v>
      </c>
      <c r="D224" s="16">
        <v>0</v>
      </c>
      <c r="E224" s="16">
        <v>380.38</v>
      </c>
      <c r="F224" s="16">
        <v>1049.37</v>
      </c>
      <c r="G224" s="16">
        <v>756</v>
      </c>
      <c r="H224" s="17">
        <f t="shared" si="12"/>
        <v>3186.26</v>
      </c>
      <c r="I224" s="17">
        <f t="shared" si="13"/>
        <v>3628.6899999999996</v>
      </c>
      <c r="J224" s="17">
        <f t="shared" si="14"/>
        <v>4332.37</v>
      </c>
      <c r="K224" s="25">
        <f t="shared" si="15"/>
        <v>5885</v>
      </c>
    </row>
    <row r="225" spans="1:11" s="18" customFormat="1" ht="14.25" customHeight="1">
      <c r="A225" s="24">
        <f>'до 150 кВт'!A225</f>
        <v>44783</v>
      </c>
      <c r="B225" s="19">
        <v>0</v>
      </c>
      <c r="C225" s="16">
        <v>965.58</v>
      </c>
      <c r="D225" s="16">
        <v>0</v>
      </c>
      <c r="E225" s="16">
        <v>226.61</v>
      </c>
      <c r="F225" s="16">
        <v>986.27</v>
      </c>
      <c r="G225" s="16">
        <v>756</v>
      </c>
      <c r="H225" s="17">
        <f t="shared" si="12"/>
        <v>3123.16</v>
      </c>
      <c r="I225" s="17">
        <f t="shared" si="13"/>
        <v>3565.59</v>
      </c>
      <c r="J225" s="17">
        <f t="shared" si="14"/>
        <v>4269.27</v>
      </c>
      <c r="K225" s="25">
        <f t="shared" si="15"/>
        <v>5821.9</v>
      </c>
    </row>
    <row r="226" spans="1:11" s="18" customFormat="1" ht="14.25" customHeight="1">
      <c r="A226" s="24">
        <f>'до 150 кВт'!A226</f>
        <v>44783</v>
      </c>
      <c r="B226" s="19">
        <v>1</v>
      </c>
      <c r="C226" s="16">
        <v>831.32</v>
      </c>
      <c r="D226" s="16">
        <v>0</v>
      </c>
      <c r="E226" s="16">
        <v>863.87</v>
      </c>
      <c r="F226" s="16">
        <v>852.01</v>
      </c>
      <c r="G226" s="16">
        <v>756</v>
      </c>
      <c r="H226" s="17">
        <f t="shared" si="12"/>
        <v>2988.9</v>
      </c>
      <c r="I226" s="17">
        <f t="shared" si="13"/>
        <v>3431.33</v>
      </c>
      <c r="J226" s="17">
        <f t="shared" si="14"/>
        <v>4135.01</v>
      </c>
      <c r="K226" s="25">
        <f t="shared" si="15"/>
        <v>5687.64</v>
      </c>
    </row>
    <row r="227" spans="1:11" s="18" customFormat="1" ht="14.25" customHeight="1">
      <c r="A227" s="24">
        <f>'до 150 кВт'!A227</f>
        <v>44783</v>
      </c>
      <c r="B227" s="19">
        <v>2</v>
      </c>
      <c r="C227" s="16">
        <v>805.18</v>
      </c>
      <c r="D227" s="16">
        <v>0</v>
      </c>
      <c r="E227" s="16">
        <v>836.08</v>
      </c>
      <c r="F227" s="16">
        <v>825.87</v>
      </c>
      <c r="G227" s="16">
        <v>756</v>
      </c>
      <c r="H227" s="17">
        <f t="shared" si="12"/>
        <v>2962.76</v>
      </c>
      <c r="I227" s="17">
        <f t="shared" si="13"/>
        <v>3405.1899999999996</v>
      </c>
      <c r="J227" s="17">
        <f t="shared" si="14"/>
        <v>4108.87</v>
      </c>
      <c r="K227" s="25">
        <f t="shared" si="15"/>
        <v>5661.5</v>
      </c>
    </row>
    <row r="228" spans="1:11" s="18" customFormat="1" ht="14.25" customHeight="1">
      <c r="A228" s="24">
        <f>'до 150 кВт'!A228</f>
        <v>44783</v>
      </c>
      <c r="B228" s="19">
        <v>3</v>
      </c>
      <c r="C228" s="16">
        <v>765.33</v>
      </c>
      <c r="D228" s="16">
        <v>0</v>
      </c>
      <c r="E228" s="16">
        <v>794.84</v>
      </c>
      <c r="F228" s="16">
        <v>786.02</v>
      </c>
      <c r="G228" s="16">
        <v>756</v>
      </c>
      <c r="H228" s="17">
        <f t="shared" si="12"/>
        <v>2922.91</v>
      </c>
      <c r="I228" s="17">
        <f t="shared" si="13"/>
        <v>3365.34</v>
      </c>
      <c r="J228" s="17">
        <f t="shared" si="14"/>
        <v>4069.02</v>
      </c>
      <c r="K228" s="25">
        <f t="shared" si="15"/>
        <v>5621.65</v>
      </c>
    </row>
    <row r="229" spans="1:11" s="18" customFormat="1" ht="14.25" customHeight="1">
      <c r="A229" s="24">
        <f>'до 150 кВт'!A229</f>
        <v>44783</v>
      </c>
      <c r="B229" s="19">
        <v>4</v>
      </c>
      <c r="C229" s="16">
        <v>747.11</v>
      </c>
      <c r="D229" s="16">
        <v>0</v>
      </c>
      <c r="E229" s="16">
        <v>776.02</v>
      </c>
      <c r="F229" s="16">
        <v>767.8</v>
      </c>
      <c r="G229" s="16">
        <v>756</v>
      </c>
      <c r="H229" s="17">
        <f t="shared" si="12"/>
        <v>2904.69</v>
      </c>
      <c r="I229" s="17">
        <f t="shared" si="13"/>
        <v>3347.12</v>
      </c>
      <c r="J229" s="17">
        <f t="shared" si="14"/>
        <v>4050.8</v>
      </c>
      <c r="K229" s="25">
        <f t="shared" si="15"/>
        <v>5603.43</v>
      </c>
    </row>
    <row r="230" spans="1:11" s="18" customFormat="1" ht="14.25" customHeight="1">
      <c r="A230" s="24">
        <f>'до 150 кВт'!A230</f>
        <v>44783</v>
      </c>
      <c r="B230" s="19">
        <v>5</v>
      </c>
      <c r="C230" s="16">
        <v>796.22</v>
      </c>
      <c r="D230" s="16">
        <v>2.26</v>
      </c>
      <c r="E230" s="16">
        <v>0</v>
      </c>
      <c r="F230" s="16">
        <v>816.91</v>
      </c>
      <c r="G230" s="16">
        <v>756</v>
      </c>
      <c r="H230" s="17">
        <f t="shared" si="12"/>
        <v>2953.8</v>
      </c>
      <c r="I230" s="17">
        <f t="shared" si="13"/>
        <v>3396.2299999999996</v>
      </c>
      <c r="J230" s="17">
        <f t="shared" si="14"/>
        <v>4099.91</v>
      </c>
      <c r="K230" s="25">
        <f t="shared" si="15"/>
        <v>5652.54</v>
      </c>
    </row>
    <row r="231" spans="1:11" s="18" customFormat="1" ht="14.25" customHeight="1">
      <c r="A231" s="24">
        <f>'до 150 кВт'!A231</f>
        <v>44783</v>
      </c>
      <c r="B231" s="19">
        <v>6</v>
      </c>
      <c r="C231" s="16">
        <v>788.65</v>
      </c>
      <c r="D231" s="16">
        <v>211.25</v>
      </c>
      <c r="E231" s="16">
        <v>0</v>
      </c>
      <c r="F231" s="16">
        <v>809.34</v>
      </c>
      <c r="G231" s="16">
        <v>756</v>
      </c>
      <c r="H231" s="17">
        <f t="shared" si="12"/>
        <v>2946.2300000000005</v>
      </c>
      <c r="I231" s="17">
        <f t="shared" si="13"/>
        <v>3388.66</v>
      </c>
      <c r="J231" s="17">
        <f t="shared" si="14"/>
        <v>4092.34</v>
      </c>
      <c r="K231" s="25">
        <f t="shared" si="15"/>
        <v>5644.97</v>
      </c>
    </row>
    <row r="232" spans="1:11" s="18" customFormat="1" ht="14.25" customHeight="1">
      <c r="A232" s="24">
        <f>'до 150 кВт'!A232</f>
        <v>44783</v>
      </c>
      <c r="B232" s="19">
        <v>7</v>
      </c>
      <c r="C232" s="16">
        <v>1204.69</v>
      </c>
      <c r="D232" s="16">
        <v>279.93</v>
      </c>
      <c r="E232" s="16">
        <v>0</v>
      </c>
      <c r="F232" s="16">
        <v>1225.38</v>
      </c>
      <c r="G232" s="16">
        <v>756</v>
      </c>
      <c r="H232" s="17">
        <f t="shared" si="12"/>
        <v>3362.2700000000004</v>
      </c>
      <c r="I232" s="17">
        <f t="shared" si="13"/>
        <v>3804.7</v>
      </c>
      <c r="J232" s="17">
        <f t="shared" si="14"/>
        <v>4508.38</v>
      </c>
      <c r="K232" s="25">
        <f t="shared" si="15"/>
        <v>6061.01</v>
      </c>
    </row>
    <row r="233" spans="1:11" s="18" customFormat="1" ht="14.25" customHeight="1">
      <c r="A233" s="24">
        <f>'до 150 кВт'!A233</f>
        <v>44783</v>
      </c>
      <c r="B233" s="19">
        <v>8</v>
      </c>
      <c r="C233" s="16">
        <v>1628.87</v>
      </c>
      <c r="D233" s="16">
        <v>88.55</v>
      </c>
      <c r="E233" s="16">
        <v>0</v>
      </c>
      <c r="F233" s="16">
        <v>1649.56</v>
      </c>
      <c r="G233" s="16">
        <v>756</v>
      </c>
      <c r="H233" s="17">
        <f t="shared" si="12"/>
        <v>3786.45</v>
      </c>
      <c r="I233" s="17">
        <f t="shared" si="13"/>
        <v>4228.88</v>
      </c>
      <c r="J233" s="17">
        <f t="shared" si="14"/>
        <v>4932.5599999999995</v>
      </c>
      <c r="K233" s="25">
        <f t="shared" si="15"/>
        <v>6485.1900000000005</v>
      </c>
    </row>
    <row r="234" spans="1:11" s="18" customFormat="1" ht="14.25" customHeight="1">
      <c r="A234" s="24">
        <f>'до 150 кВт'!A234</f>
        <v>44783</v>
      </c>
      <c r="B234" s="19">
        <v>9</v>
      </c>
      <c r="C234" s="16">
        <v>1656.22</v>
      </c>
      <c r="D234" s="16">
        <v>79.38</v>
      </c>
      <c r="E234" s="16">
        <v>0</v>
      </c>
      <c r="F234" s="16">
        <v>1676.91</v>
      </c>
      <c r="G234" s="16">
        <v>756</v>
      </c>
      <c r="H234" s="17">
        <f t="shared" si="12"/>
        <v>3813.8</v>
      </c>
      <c r="I234" s="17">
        <f t="shared" si="13"/>
        <v>4256.23</v>
      </c>
      <c r="J234" s="17">
        <f t="shared" si="14"/>
        <v>4959.91</v>
      </c>
      <c r="K234" s="25">
        <f t="shared" si="15"/>
        <v>6512.54</v>
      </c>
    </row>
    <row r="235" spans="1:11" s="18" customFormat="1" ht="14.25" customHeight="1">
      <c r="A235" s="24">
        <f>'до 150 кВт'!A235</f>
        <v>44783</v>
      </c>
      <c r="B235" s="19">
        <v>10</v>
      </c>
      <c r="C235" s="16">
        <v>1671.36</v>
      </c>
      <c r="D235" s="16">
        <v>71.37</v>
      </c>
      <c r="E235" s="16">
        <v>0</v>
      </c>
      <c r="F235" s="16">
        <v>1692.05</v>
      </c>
      <c r="G235" s="16">
        <v>756</v>
      </c>
      <c r="H235" s="17">
        <f t="shared" si="12"/>
        <v>3828.9400000000005</v>
      </c>
      <c r="I235" s="17">
        <f t="shared" si="13"/>
        <v>4271.37</v>
      </c>
      <c r="J235" s="17">
        <f t="shared" si="14"/>
        <v>4975.05</v>
      </c>
      <c r="K235" s="25">
        <f t="shared" si="15"/>
        <v>6527.68</v>
      </c>
    </row>
    <row r="236" spans="1:11" s="18" customFormat="1" ht="14.25" customHeight="1">
      <c r="A236" s="24">
        <f>'до 150 кВт'!A236</f>
        <v>44783</v>
      </c>
      <c r="B236" s="19">
        <v>11</v>
      </c>
      <c r="C236" s="16">
        <v>1695.76</v>
      </c>
      <c r="D236" s="16">
        <v>73.53</v>
      </c>
      <c r="E236" s="16">
        <v>0</v>
      </c>
      <c r="F236" s="16">
        <v>1716.45</v>
      </c>
      <c r="G236" s="16">
        <v>756</v>
      </c>
      <c r="H236" s="17">
        <f t="shared" si="12"/>
        <v>3853.34</v>
      </c>
      <c r="I236" s="17">
        <f t="shared" si="13"/>
        <v>4295.7699999999995</v>
      </c>
      <c r="J236" s="17">
        <f t="shared" si="14"/>
        <v>4999.45</v>
      </c>
      <c r="K236" s="25">
        <f t="shared" si="15"/>
        <v>6552.08</v>
      </c>
    </row>
    <row r="237" spans="1:11" s="18" customFormat="1" ht="14.25" customHeight="1">
      <c r="A237" s="24">
        <f>'до 150 кВт'!A237</f>
        <v>44783</v>
      </c>
      <c r="B237" s="19">
        <v>12</v>
      </c>
      <c r="C237" s="16">
        <v>1689.08</v>
      </c>
      <c r="D237" s="16">
        <v>78.42</v>
      </c>
      <c r="E237" s="16">
        <v>0</v>
      </c>
      <c r="F237" s="16">
        <v>1709.77</v>
      </c>
      <c r="G237" s="16">
        <v>756</v>
      </c>
      <c r="H237" s="17">
        <f t="shared" si="12"/>
        <v>3846.66</v>
      </c>
      <c r="I237" s="17">
        <f t="shared" si="13"/>
        <v>4289.09</v>
      </c>
      <c r="J237" s="17">
        <f t="shared" si="14"/>
        <v>4992.77</v>
      </c>
      <c r="K237" s="25">
        <f t="shared" si="15"/>
        <v>6545.4</v>
      </c>
    </row>
    <row r="238" spans="1:11" s="18" customFormat="1" ht="14.25" customHeight="1">
      <c r="A238" s="24">
        <f>'до 150 кВт'!A238</f>
        <v>44783</v>
      </c>
      <c r="B238" s="19">
        <v>13</v>
      </c>
      <c r="C238" s="16">
        <v>1702.52</v>
      </c>
      <c r="D238" s="16">
        <v>62.07</v>
      </c>
      <c r="E238" s="16">
        <v>0</v>
      </c>
      <c r="F238" s="16">
        <v>1723.21</v>
      </c>
      <c r="G238" s="16">
        <v>756</v>
      </c>
      <c r="H238" s="17">
        <f t="shared" si="12"/>
        <v>3860.1000000000004</v>
      </c>
      <c r="I238" s="17">
        <f t="shared" si="13"/>
        <v>4302.53</v>
      </c>
      <c r="J238" s="17">
        <f t="shared" si="14"/>
        <v>5006.21</v>
      </c>
      <c r="K238" s="25">
        <f t="shared" si="15"/>
        <v>6558.84</v>
      </c>
    </row>
    <row r="239" spans="1:11" s="18" customFormat="1" ht="14.25" customHeight="1">
      <c r="A239" s="24">
        <f>'до 150 кВт'!A239</f>
        <v>44783</v>
      </c>
      <c r="B239" s="19">
        <v>14</v>
      </c>
      <c r="C239" s="16">
        <v>1706.95</v>
      </c>
      <c r="D239" s="16">
        <v>30.07</v>
      </c>
      <c r="E239" s="16">
        <v>0</v>
      </c>
      <c r="F239" s="16">
        <v>1727.64</v>
      </c>
      <c r="G239" s="16">
        <v>756</v>
      </c>
      <c r="H239" s="17">
        <f t="shared" si="12"/>
        <v>3864.5300000000007</v>
      </c>
      <c r="I239" s="17">
        <f t="shared" si="13"/>
        <v>4306.96</v>
      </c>
      <c r="J239" s="17">
        <f t="shared" si="14"/>
        <v>5010.64</v>
      </c>
      <c r="K239" s="25">
        <f t="shared" si="15"/>
        <v>6563.27</v>
      </c>
    </row>
    <row r="240" spans="1:11" s="18" customFormat="1" ht="14.25" customHeight="1">
      <c r="A240" s="24">
        <f>'до 150 кВт'!A240</f>
        <v>44783</v>
      </c>
      <c r="B240" s="19">
        <v>15</v>
      </c>
      <c r="C240" s="16">
        <v>1745.74</v>
      </c>
      <c r="D240" s="16">
        <v>0</v>
      </c>
      <c r="E240" s="16">
        <v>22.89</v>
      </c>
      <c r="F240" s="16">
        <v>1766.43</v>
      </c>
      <c r="G240" s="16">
        <v>756</v>
      </c>
      <c r="H240" s="17">
        <f t="shared" si="12"/>
        <v>3903.3200000000006</v>
      </c>
      <c r="I240" s="17">
        <f t="shared" si="13"/>
        <v>4345.75</v>
      </c>
      <c r="J240" s="17">
        <f t="shared" si="14"/>
        <v>5049.43</v>
      </c>
      <c r="K240" s="25">
        <f t="shared" si="15"/>
        <v>6602.06</v>
      </c>
    </row>
    <row r="241" spans="1:11" s="18" customFormat="1" ht="14.25" customHeight="1">
      <c r="A241" s="24">
        <f>'до 150 кВт'!A241</f>
        <v>44783</v>
      </c>
      <c r="B241" s="19">
        <v>16</v>
      </c>
      <c r="C241" s="16">
        <v>1747.89</v>
      </c>
      <c r="D241" s="16">
        <v>0</v>
      </c>
      <c r="E241" s="16">
        <v>36.61</v>
      </c>
      <c r="F241" s="16">
        <v>1768.58</v>
      </c>
      <c r="G241" s="16">
        <v>756</v>
      </c>
      <c r="H241" s="17">
        <f t="shared" si="12"/>
        <v>3905.4700000000003</v>
      </c>
      <c r="I241" s="17">
        <f t="shared" si="13"/>
        <v>4347.9</v>
      </c>
      <c r="J241" s="17">
        <f t="shared" si="14"/>
        <v>5051.58</v>
      </c>
      <c r="K241" s="25">
        <f t="shared" si="15"/>
        <v>6604.21</v>
      </c>
    </row>
    <row r="242" spans="1:11" s="18" customFormat="1" ht="14.25" customHeight="1">
      <c r="A242" s="24">
        <f>'до 150 кВт'!A242</f>
        <v>44783</v>
      </c>
      <c r="B242" s="19">
        <v>17</v>
      </c>
      <c r="C242" s="16">
        <v>1744.64</v>
      </c>
      <c r="D242" s="16">
        <v>0</v>
      </c>
      <c r="E242" s="16">
        <v>40.98</v>
      </c>
      <c r="F242" s="16">
        <v>1765.33</v>
      </c>
      <c r="G242" s="16">
        <v>756</v>
      </c>
      <c r="H242" s="17">
        <f t="shared" si="12"/>
        <v>3902.2200000000003</v>
      </c>
      <c r="I242" s="17">
        <f t="shared" si="13"/>
        <v>4344.65</v>
      </c>
      <c r="J242" s="17">
        <f t="shared" si="14"/>
        <v>5048.33</v>
      </c>
      <c r="K242" s="25">
        <f t="shared" si="15"/>
        <v>6600.96</v>
      </c>
    </row>
    <row r="243" spans="1:11" s="18" customFormat="1" ht="14.25" customHeight="1">
      <c r="A243" s="24">
        <f>'до 150 кВт'!A243</f>
        <v>44783</v>
      </c>
      <c r="B243" s="19">
        <v>18</v>
      </c>
      <c r="C243" s="16">
        <v>1638.44</v>
      </c>
      <c r="D243" s="16">
        <v>0</v>
      </c>
      <c r="E243" s="16">
        <v>33.42</v>
      </c>
      <c r="F243" s="16">
        <v>1659.13</v>
      </c>
      <c r="G243" s="16">
        <v>756</v>
      </c>
      <c r="H243" s="17">
        <f t="shared" si="12"/>
        <v>3796.0200000000004</v>
      </c>
      <c r="I243" s="17">
        <f t="shared" si="13"/>
        <v>4238.45</v>
      </c>
      <c r="J243" s="17">
        <f t="shared" si="14"/>
        <v>4942.13</v>
      </c>
      <c r="K243" s="25">
        <f t="shared" si="15"/>
        <v>6494.76</v>
      </c>
    </row>
    <row r="244" spans="1:11" s="18" customFormat="1" ht="14.25" customHeight="1">
      <c r="A244" s="24">
        <f>'до 150 кВт'!A244</f>
        <v>44783</v>
      </c>
      <c r="B244" s="19">
        <v>19</v>
      </c>
      <c r="C244" s="16">
        <v>1628.52</v>
      </c>
      <c r="D244" s="16">
        <v>0</v>
      </c>
      <c r="E244" s="16">
        <v>83.76</v>
      </c>
      <c r="F244" s="16">
        <v>1649.21</v>
      </c>
      <c r="G244" s="16">
        <v>756</v>
      </c>
      <c r="H244" s="17">
        <f t="shared" si="12"/>
        <v>3786.1000000000004</v>
      </c>
      <c r="I244" s="17">
        <f t="shared" si="13"/>
        <v>4228.53</v>
      </c>
      <c r="J244" s="17">
        <f t="shared" si="14"/>
        <v>4932.21</v>
      </c>
      <c r="K244" s="25">
        <f t="shared" si="15"/>
        <v>6484.84</v>
      </c>
    </row>
    <row r="245" spans="1:11" s="18" customFormat="1" ht="14.25" customHeight="1">
      <c r="A245" s="24">
        <f>'до 150 кВт'!A245</f>
        <v>44783</v>
      </c>
      <c r="B245" s="19">
        <v>20</v>
      </c>
      <c r="C245" s="16">
        <v>1633.04</v>
      </c>
      <c r="D245" s="16">
        <v>68.43</v>
      </c>
      <c r="E245" s="16">
        <v>0</v>
      </c>
      <c r="F245" s="16">
        <v>1653.73</v>
      </c>
      <c r="G245" s="16">
        <v>756</v>
      </c>
      <c r="H245" s="17">
        <f t="shared" si="12"/>
        <v>3790.62</v>
      </c>
      <c r="I245" s="17">
        <f t="shared" si="13"/>
        <v>4233.05</v>
      </c>
      <c r="J245" s="17">
        <f t="shared" si="14"/>
        <v>4936.73</v>
      </c>
      <c r="K245" s="25">
        <f t="shared" si="15"/>
        <v>6489.360000000001</v>
      </c>
    </row>
    <row r="246" spans="1:11" s="18" customFormat="1" ht="14.25" customHeight="1">
      <c r="A246" s="24">
        <f>'до 150 кВт'!A246</f>
        <v>44783</v>
      </c>
      <c r="B246" s="19">
        <v>21</v>
      </c>
      <c r="C246" s="16">
        <v>1656.81</v>
      </c>
      <c r="D246" s="16">
        <v>0</v>
      </c>
      <c r="E246" s="16">
        <v>343.95</v>
      </c>
      <c r="F246" s="16">
        <v>1677.5</v>
      </c>
      <c r="G246" s="16">
        <v>756</v>
      </c>
      <c r="H246" s="17">
        <f t="shared" si="12"/>
        <v>3814.3900000000003</v>
      </c>
      <c r="I246" s="17">
        <f t="shared" si="13"/>
        <v>4256.82</v>
      </c>
      <c r="J246" s="17">
        <f t="shared" si="14"/>
        <v>4960.5</v>
      </c>
      <c r="K246" s="25">
        <f t="shared" si="15"/>
        <v>6513.13</v>
      </c>
    </row>
    <row r="247" spans="1:11" s="18" customFormat="1" ht="14.25" customHeight="1">
      <c r="A247" s="24">
        <f>'до 150 кВт'!A247</f>
        <v>44783</v>
      </c>
      <c r="B247" s="19">
        <v>22</v>
      </c>
      <c r="C247" s="16">
        <v>1600.28</v>
      </c>
      <c r="D247" s="16">
        <v>0</v>
      </c>
      <c r="E247" s="16">
        <v>696.58</v>
      </c>
      <c r="F247" s="16">
        <v>1620.97</v>
      </c>
      <c r="G247" s="16">
        <v>756</v>
      </c>
      <c r="H247" s="17">
        <f t="shared" si="12"/>
        <v>3757.8600000000006</v>
      </c>
      <c r="I247" s="17">
        <f t="shared" si="13"/>
        <v>4200.29</v>
      </c>
      <c r="J247" s="17">
        <f t="shared" si="14"/>
        <v>4903.97</v>
      </c>
      <c r="K247" s="25">
        <f t="shared" si="15"/>
        <v>6456.6</v>
      </c>
    </row>
    <row r="248" spans="1:11" s="18" customFormat="1" ht="14.25" customHeight="1">
      <c r="A248" s="24">
        <f>'до 150 кВт'!A248</f>
        <v>44783</v>
      </c>
      <c r="B248" s="19">
        <v>23</v>
      </c>
      <c r="C248" s="16">
        <v>1073.7</v>
      </c>
      <c r="D248" s="16">
        <v>0</v>
      </c>
      <c r="E248" s="16">
        <v>250.44</v>
      </c>
      <c r="F248" s="16">
        <v>1094.39</v>
      </c>
      <c r="G248" s="16">
        <v>756</v>
      </c>
      <c r="H248" s="17">
        <f t="shared" si="12"/>
        <v>3231.28</v>
      </c>
      <c r="I248" s="17">
        <f t="shared" si="13"/>
        <v>3673.71</v>
      </c>
      <c r="J248" s="17">
        <f t="shared" si="14"/>
        <v>4377.39</v>
      </c>
      <c r="K248" s="25">
        <f t="shared" si="15"/>
        <v>5930.02</v>
      </c>
    </row>
    <row r="249" spans="1:11" s="18" customFormat="1" ht="14.25" customHeight="1">
      <c r="A249" s="24">
        <f>'до 150 кВт'!A249</f>
        <v>44784</v>
      </c>
      <c r="B249" s="19">
        <v>0</v>
      </c>
      <c r="C249" s="16">
        <v>1045.4</v>
      </c>
      <c r="D249" s="16">
        <v>0</v>
      </c>
      <c r="E249" s="16">
        <v>71.38</v>
      </c>
      <c r="F249" s="16">
        <v>1066.09</v>
      </c>
      <c r="G249" s="16">
        <v>756</v>
      </c>
      <c r="H249" s="17">
        <f t="shared" si="12"/>
        <v>3202.98</v>
      </c>
      <c r="I249" s="17">
        <f t="shared" si="13"/>
        <v>3645.41</v>
      </c>
      <c r="J249" s="17">
        <f t="shared" si="14"/>
        <v>4349.09</v>
      </c>
      <c r="K249" s="25">
        <f t="shared" si="15"/>
        <v>5901.72</v>
      </c>
    </row>
    <row r="250" spans="1:11" s="18" customFormat="1" ht="14.25" customHeight="1">
      <c r="A250" s="24">
        <f>'до 150 кВт'!A250</f>
        <v>44784</v>
      </c>
      <c r="B250" s="19">
        <v>1</v>
      </c>
      <c r="C250" s="16">
        <v>998.55</v>
      </c>
      <c r="D250" s="16">
        <v>0</v>
      </c>
      <c r="E250" s="16">
        <v>132.55</v>
      </c>
      <c r="F250" s="16">
        <v>1019.24</v>
      </c>
      <c r="G250" s="16">
        <v>756</v>
      </c>
      <c r="H250" s="17">
        <f t="shared" si="12"/>
        <v>3156.13</v>
      </c>
      <c r="I250" s="17">
        <f t="shared" si="13"/>
        <v>3598.56</v>
      </c>
      <c r="J250" s="17">
        <f t="shared" si="14"/>
        <v>4302.24</v>
      </c>
      <c r="K250" s="25">
        <f t="shared" si="15"/>
        <v>5854.87</v>
      </c>
    </row>
    <row r="251" spans="1:11" s="18" customFormat="1" ht="14.25" customHeight="1">
      <c r="A251" s="24">
        <f>'до 150 кВт'!A251</f>
        <v>44784</v>
      </c>
      <c r="B251" s="19">
        <v>2</v>
      </c>
      <c r="C251" s="16">
        <v>958.05</v>
      </c>
      <c r="D251" s="16">
        <v>0</v>
      </c>
      <c r="E251" s="16">
        <v>129.5</v>
      </c>
      <c r="F251" s="16">
        <v>978.74</v>
      </c>
      <c r="G251" s="16">
        <v>756</v>
      </c>
      <c r="H251" s="17">
        <f t="shared" si="12"/>
        <v>3115.63</v>
      </c>
      <c r="I251" s="17">
        <f t="shared" si="13"/>
        <v>3558.06</v>
      </c>
      <c r="J251" s="17">
        <f t="shared" si="14"/>
        <v>4261.74</v>
      </c>
      <c r="K251" s="25">
        <f t="shared" si="15"/>
        <v>5814.37</v>
      </c>
    </row>
    <row r="252" spans="1:11" s="18" customFormat="1" ht="14.25" customHeight="1">
      <c r="A252" s="24">
        <f>'до 150 кВт'!A252</f>
        <v>44784</v>
      </c>
      <c r="B252" s="19">
        <v>3</v>
      </c>
      <c r="C252" s="16">
        <v>861.63</v>
      </c>
      <c r="D252" s="16">
        <v>0</v>
      </c>
      <c r="E252" s="16">
        <v>31.09</v>
      </c>
      <c r="F252" s="16">
        <v>882.32</v>
      </c>
      <c r="G252" s="16">
        <v>756</v>
      </c>
      <c r="H252" s="17">
        <f t="shared" si="12"/>
        <v>3019.21</v>
      </c>
      <c r="I252" s="17">
        <f t="shared" si="13"/>
        <v>3461.6400000000003</v>
      </c>
      <c r="J252" s="17">
        <f t="shared" si="14"/>
        <v>4165.32</v>
      </c>
      <c r="K252" s="25">
        <f t="shared" si="15"/>
        <v>5717.950000000001</v>
      </c>
    </row>
    <row r="253" spans="1:11" s="18" customFormat="1" ht="14.25" customHeight="1">
      <c r="A253" s="24">
        <f>'до 150 кВт'!A253</f>
        <v>44784</v>
      </c>
      <c r="B253" s="19">
        <v>4</v>
      </c>
      <c r="C253" s="16">
        <v>848.56</v>
      </c>
      <c r="D253" s="16">
        <v>0</v>
      </c>
      <c r="E253" s="16">
        <v>25.84</v>
      </c>
      <c r="F253" s="16">
        <v>869.25</v>
      </c>
      <c r="G253" s="16">
        <v>756</v>
      </c>
      <c r="H253" s="17">
        <f t="shared" si="12"/>
        <v>3006.1400000000003</v>
      </c>
      <c r="I253" s="17">
        <f t="shared" si="13"/>
        <v>3448.5699999999997</v>
      </c>
      <c r="J253" s="17">
        <f t="shared" si="14"/>
        <v>4152.25</v>
      </c>
      <c r="K253" s="25">
        <f t="shared" si="15"/>
        <v>5704.88</v>
      </c>
    </row>
    <row r="254" spans="1:11" s="18" customFormat="1" ht="14.25" customHeight="1">
      <c r="A254" s="24">
        <f>'до 150 кВт'!A254</f>
        <v>44784</v>
      </c>
      <c r="B254" s="19">
        <v>5</v>
      </c>
      <c r="C254" s="16">
        <v>887.91</v>
      </c>
      <c r="D254" s="16">
        <v>0</v>
      </c>
      <c r="E254" s="16">
        <v>40.92</v>
      </c>
      <c r="F254" s="16">
        <v>908.6</v>
      </c>
      <c r="G254" s="16">
        <v>756</v>
      </c>
      <c r="H254" s="17">
        <f t="shared" si="12"/>
        <v>3045.49</v>
      </c>
      <c r="I254" s="17">
        <f t="shared" si="13"/>
        <v>3487.92</v>
      </c>
      <c r="J254" s="17">
        <f t="shared" si="14"/>
        <v>4191.6</v>
      </c>
      <c r="K254" s="25">
        <f t="shared" si="15"/>
        <v>5744.23</v>
      </c>
    </row>
    <row r="255" spans="1:11" s="18" customFormat="1" ht="14.25" customHeight="1">
      <c r="A255" s="24">
        <f>'до 150 кВт'!A255</f>
        <v>44784</v>
      </c>
      <c r="B255" s="19">
        <v>6</v>
      </c>
      <c r="C255" s="16">
        <v>956.34</v>
      </c>
      <c r="D255" s="16">
        <v>0</v>
      </c>
      <c r="E255" s="16">
        <v>22.1</v>
      </c>
      <c r="F255" s="16">
        <v>977.03</v>
      </c>
      <c r="G255" s="16">
        <v>756</v>
      </c>
      <c r="H255" s="17">
        <f t="shared" si="12"/>
        <v>3113.92</v>
      </c>
      <c r="I255" s="17">
        <f t="shared" si="13"/>
        <v>3556.35</v>
      </c>
      <c r="J255" s="17">
        <f t="shared" si="14"/>
        <v>4260.03</v>
      </c>
      <c r="K255" s="25">
        <f t="shared" si="15"/>
        <v>5812.66</v>
      </c>
    </row>
    <row r="256" spans="1:11" s="18" customFormat="1" ht="14.25" customHeight="1">
      <c r="A256" s="24">
        <f>'до 150 кВт'!A256</f>
        <v>44784</v>
      </c>
      <c r="B256" s="19">
        <v>7</v>
      </c>
      <c r="C256" s="16">
        <v>1002.34</v>
      </c>
      <c r="D256" s="16">
        <v>0</v>
      </c>
      <c r="E256" s="16">
        <v>12.49</v>
      </c>
      <c r="F256" s="16">
        <v>1023.03</v>
      </c>
      <c r="G256" s="16">
        <v>756</v>
      </c>
      <c r="H256" s="17">
        <f t="shared" si="12"/>
        <v>3159.92</v>
      </c>
      <c r="I256" s="17">
        <f t="shared" si="13"/>
        <v>3602.35</v>
      </c>
      <c r="J256" s="17">
        <f t="shared" si="14"/>
        <v>4306.03</v>
      </c>
      <c r="K256" s="25">
        <f t="shared" si="15"/>
        <v>5858.66</v>
      </c>
    </row>
    <row r="257" spans="1:11" s="18" customFormat="1" ht="14.25" customHeight="1">
      <c r="A257" s="24">
        <f>'до 150 кВт'!A257</f>
        <v>44784</v>
      </c>
      <c r="B257" s="19">
        <v>8</v>
      </c>
      <c r="C257" s="16">
        <v>1193.47</v>
      </c>
      <c r="D257" s="16">
        <v>178.5</v>
      </c>
      <c r="E257" s="16">
        <v>0</v>
      </c>
      <c r="F257" s="16">
        <v>1214.16</v>
      </c>
      <c r="G257" s="16">
        <v>756</v>
      </c>
      <c r="H257" s="17">
        <f t="shared" si="12"/>
        <v>3351.05</v>
      </c>
      <c r="I257" s="17">
        <f t="shared" si="13"/>
        <v>3793.48</v>
      </c>
      <c r="J257" s="17">
        <f t="shared" si="14"/>
        <v>4497.16</v>
      </c>
      <c r="K257" s="25">
        <f t="shared" si="15"/>
        <v>6049.79</v>
      </c>
    </row>
    <row r="258" spans="1:11" s="18" customFormat="1" ht="14.25" customHeight="1">
      <c r="A258" s="24">
        <f>'до 150 кВт'!A258</f>
        <v>44784</v>
      </c>
      <c r="B258" s="19">
        <v>9</v>
      </c>
      <c r="C258" s="16">
        <v>1378.98</v>
      </c>
      <c r="D258" s="16">
        <v>0</v>
      </c>
      <c r="E258" s="16">
        <v>370.61</v>
      </c>
      <c r="F258" s="16">
        <v>1399.67</v>
      </c>
      <c r="G258" s="16">
        <v>756</v>
      </c>
      <c r="H258" s="17">
        <f t="shared" si="12"/>
        <v>3536.5600000000004</v>
      </c>
      <c r="I258" s="17">
        <f t="shared" si="13"/>
        <v>3978.99</v>
      </c>
      <c r="J258" s="17">
        <f t="shared" si="14"/>
        <v>4682.67</v>
      </c>
      <c r="K258" s="25">
        <f t="shared" si="15"/>
        <v>6235.3</v>
      </c>
    </row>
    <row r="259" spans="1:11" s="18" customFormat="1" ht="14.25" customHeight="1">
      <c r="A259" s="24">
        <f>'до 150 кВт'!A259</f>
        <v>44784</v>
      </c>
      <c r="B259" s="19">
        <v>10</v>
      </c>
      <c r="C259" s="16">
        <v>1486.99</v>
      </c>
      <c r="D259" s="16">
        <v>0</v>
      </c>
      <c r="E259" s="16">
        <v>146.99</v>
      </c>
      <c r="F259" s="16">
        <v>1507.68</v>
      </c>
      <c r="G259" s="16">
        <v>756</v>
      </c>
      <c r="H259" s="17">
        <f t="shared" si="12"/>
        <v>3644.5700000000006</v>
      </c>
      <c r="I259" s="17">
        <f t="shared" si="13"/>
        <v>4087</v>
      </c>
      <c r="J259" s="17">
        <f t="shared" si="14"/>
        <v>4790.68</v>
      </c>
      <c r="K259" s="25">
        <f t="shared" si="15"/>
        <v>6343.31</v>
      </c>
    </row>
    <row r="260" spans="1:11" s="18" customFormat="1" ht="14.25" customHeight="1">
      <c r="A260" s="24">
        <f>'до 150 кВт'!A260</f>
        <v>44784</v>
      </c>
      <c r="B260" s="19">
        <v>11</v>
      </c>
      <c r="C260" s="16">
        <v>1519.03</v>
      </c>
      <c r="D260" s="16">
        <v>0</v>
      </c>
      <c r="E260" s="16">
        <v>637.75</v>
      </c>
      <c r="F260" s="16">
        <v>1539.72</v>
      </c>
      <c r="G260" s="16">
        <v>756</v>
      </c>
      <c r="H260" s="17">
        <f t="shared" si="12"/>
        <v>3676.6100000000006</v>
      </c>
      <c r="I260" s="17">
        <f t="shared" si="13"/>
        <v>4119.04</v>
      </c>
      <c r="J260" s="17">
        <f t="shared" si="14"/>
        <v>4822.72</v>
      </c>
      <c r="K260" s="25">
        <f t="shared" si="15"/>
        <v>6375.35</v>
      </c>
    </row>
    <row r="261" spans="1:11" s="18" customFormat="1" ht="14.25" customHeight="1">
      <c r="A261" s="24">
        <f>'до 150 кВт'!A261</f>
        <v>44784</v>
      </c>
      <c r="B261" s="19">
        <v>12</v>
      </c>
      <c r="C261" s="16">
        <v>1550.21</v>
      </c>
      <c r="D261" s="16">
        <v>0</v>
      </c>
      <c r="E261" s="16">
        <v>360.25</v>
      </c>
      <c r="F261" s="16">
        <v>1570.9</v>
      </c>
      <c r="G261" s="16">
        <v>756</v>
      </c>
      <c r="H261" s="17">
        <f t="shared" si="12"/>
        <v>3707.79</v>
      </c>
      <c r="I261" s="17">
        <f t="shared" si="13"/>
        <v>4150.22</v>
      </c>
      <c r="J261" s="17">
        <f t="shared" si="14"/>
        <v>4853.9</v>
      </c>
      <c r="K261" s="25">
        <f t="shared" si="15"/>
        <v>6406.530000000001</v>
      </c>
    </row>
    <row r="262" spans="1:11" s="18" customFormat="1" ht="14.25" customHeight="1">
      <c r="A262" s="24">
        <f>'до 150 кВт'!A262</f>
        <v>44784</v>
      </c>
      <c r="B262" s="19">
        <v>13</v>
      </c>
      <c r="C262" s="16">
        <v>1554.35</v>
      </c>
      <c r="D262" s="16">
        <v>0</v>
      </c>
      <c r="E262" s="16">
        <v>843.53</v>
      </c>
      <c r="F262" s="16">
        <v>1575.04</v>
      </c>
      <c r="G262" s="16">
        <v>756</v>
      </c>
      <c r="H262" s="17">
        <f t="shared" si="12"/>
        <v>3711.9300000000003</v>
      </c>
      <c r="I262" s="17">
        <f t="shared" si="13"/>
        <v>4154.36</v>
      </c>
      <c r="J262" s="17">
        <f t="shared" si="14"/>
        <v>4858.04</v>
      </c>
      <c r="K262" s="25">
        <f t="shared" si="15"/>
        <v>6410.67</v>
      </c>
    </row>
    <row r="263" spans="1:11" s="18" customFormat="1" ht="14.25" customHeight="1">
      <c r="A263" s="24">
        <f>'до 150 кВт'!A263</f>
        <v>44784</v>
      </c>
      <c r="B263" s="19">
        <v>14</v>
      </c>
      <c r="C263" s="16">
        <v>1521.62</v>
      </c>
      <c r="D263" s="16">
        <v>0</v>
      </c>
      <c r="E263" s="16">
        <v>107.59</v>
      </c>
      <c r="F263" s="16">
        <v>1542.31</v>
      </c>
      <c r="G263" s="16">
        <v>756</v>
      </c>
      <c r="H263" s="17">
        <f t="shared" si="12"/>
        <v>3679.2</v>
      </c>
      <c r="I263" s="17">
        <f t="shared" si="13"/>
        <v>4121.63</v>
      </c>
      <c r="J263" s="17">
        <f t="shared" si="14"/>
        <v>4825.3099999999995</v>
      </c>
      <c r="K263" s="25">
        <f t="shared" si="15"/>
        <v>6377.9400000000005</v>
      </c>
    </row>
    <row r="264" spans="1:11" s="18" customFormat="1" ht="14.25" customHeight="1">
      <c r="A264" s="24">
        <f>'до 150 кВт'!A264</f>
        <v>44784</v>
      </c>
      <c r="B264" s="19">
        <v>15</v>
      </c>
      <c r="C264" s="16">
        <v>1570.82</v>
      </c>
      <c r="D264" s="16">
        <v>0</v>
      </c>
      <c r="E264" s="16">
        <v>380.41</v>
      </c>
      <c r="F264" s="16">
        <v>1591.51</v>
      </c>
      <c r="G264" s="16">
        <v>756</v>
      </c>
      <c r="H264" s="17">
        <f t="shared" si="12"/>
        <v>3728.4000000000005</v>
      </c>
      <c r="I264" s="17">
        <f t="shared" si="13"/>
        <v>4170.83</v>
      </c>
      <c r="J264" s="17">
        <f t="shared" si="14"/>
        <v>4874.51</v>
      </c>
      <c r="K264" s="25">
        <f t="shared" si="15"/>
        <v>6427.14</v>
      </c>
    </row>
    <row r="265" spans="1:11" s="18" customFormat="1" ht="14.25" customHeight="1">
      <c r="A265" s="24">
        <f>'до 150 кВт'!A265</f>
        <v>44784</v>
      </c>
      <c r="B265" s="19">
        <v>16</v>
      </c>
      <c r="C265" s="16">
        <v>1634.25</v>
      </c>
      <c r="D265" s="16">
        <v>0</v>
      </c>
      <c r="E265" s="16">
        <v>1145.52</v>
      </c>
      <c r="F265" s="16">
        <v>1654.94</v>
      </c>
      <c r="G265" s="16">
        <v>756</v>
      </c>
      <c r="H265" s="17">
        <f t="shared" si="12"/>
        <v>3791.83</v>
      </c>
      <c r="I265" s="17">
        <f t="shared" si="13"/>
        <v>4234.26</v>
      </c>
      <c r="J265" s="17">
        <f t="shared" si="14"/>
        <v>4937.9400000000005</v>
      </c>
      <c r="K265" s="25">
        <f t="shared" si="15"/>
        <v>6490.57</v>
      </c>
    </row>
    <row r="266" spans="1:11" s="18" customFormat="1" ht="14.25" customHeight="1">
      <c r="A266" s="24">
        <f>'до 150 кВт'!A266</f>
        <v>44784</v>
      </c>
      <c r="B266" s="19">
        <v>17</v>
      </c>
      <c r="C266" s="16">
        <v>1639.9</v>
      </c>
      <c r="D266" s="16">
        <v>0</v>
      </c>
      <c r="E266" s="16">
        <v>523.32</v>
      </c>
      <c r="F266" s="16">
        <v>1660.59</v>
      </c>
      <c r="G266" s="16">
        <v>756</v>
      </c>
      <c r="H266" s="17">
        <f aca="true" t="shared" si="16" ref="H266:H329">SUM(F266,G266,$M$3,$M$4)</f>
        <v>3797.4800000000005</v>
      </c>
      <c r="I266" s="17">
        <f aca="true" t="shared" si="17" ref="I266:I329">SUM(F266,G266,$N$3,$N$4)</f>
        <v>4239.91</v>
      </c>
      <c r="J266" s="17">
        <f aca="true" t="shared" si="18" ref="J266:J329">SUM(F266,G266,$O$3,$O$4)</f>
        <v>4943.59</v>
      </c>
      <c r="K266" s="25">
        <f aca="true" t="shared" si="19" ref="K266:K329">SUM(F266,G266,$P$3,$P$4)</f>
        <v>6496.22</v>
      </c>
    </row>
    <row r="267" spans="1:11" s="18" customFormat="1" ht="14.25" customHeight="1">
      <c r="A267" s="24">
        <f>'до 150 кВт'!A267</f>
        <v>44784</v>
      </c>
      <c r="B267" s="19">
        <v>18</v>
      </c>
      <c r="C267" s="16">
        <v>1569.24</v>
      </c>
      <c r="D267" s="16">
        <v>0</v>
      </c>
      <c r="E267" s="16">
        <v>964.94</v>
      </c>
      <c r="F267" s="16">
        <v>1589.93</v>
      </c>
      <c r="G267" s="16">
        <v>756</v>
      </c>
      <c r="H267" s="17">
        <f t="shared" si="16"/>
        <v>3726.8200000000006</v>
      </c>
      <c r="I267" s="17">
        <f t="shared" si="17"/>
        <v>4169.25</v>
      </c>
      <c r="J267" s="17">
        <f t="shared" si="18"/>
        <v>4872.93</v>
      </c>
      <c r="K267" s="25">
        <f t="shared" si="19"/>
        <v>6425.56</v>
      </c>
    </row>
    <row r="268" spans="1:11" s="18" customFormat="1" ht="14.25" customHeight="1">
      <c r="A268" s="24">
        <f>'до 150 кВт'!A268</f>
        <v>44784</v>
      </c>
      <c r="B268" s="19">
        <v>19</v>
      </c>
      <c r="C268" s="16">
        <v>1471.11</v>
      </c>
      <c r="D268" s="16">
        <v>0</v>
      </c>
      <c r="E268" s="16">
        <v>401.27</v>
      </c>
      <c r="F268" s="16">
        <v>1491.8</v>
      </c>
      <c r="G268" s="16">
        <v>756</v>
      </c>
      <c r="H268" s="17">
        <f t="shared" si="16"/>
        <v>3628.6900000000005</v>
      </c>
      <c r="I268" s="17">
        <f t="shared" si="17"/>
        <v>4071.12</v>
      </c>
      <c r="J268" s="17">
        <f t="shared" si="18"/>
        <v>4774.8</v>
      </c>
      <c r="K268" s="25">
        <f t="shared" si="19"/>
        <v>6327.43</v>
      </c>
    </row>
    <row r="269" spans="1:11" s="18" customFormat="1" ht="14.25" customHeight="1">
      <c r="A269" s="24">
        <f>'до 150 кВт'!A269</f>
        <v>44784</v>
      </c>
      <c r="B269" s="19">
        <v>20</v>
      </c>
      <c r="C269" s="16">
        <v>1498.39</v>
      </c>
      <c r="D269" s="16">
        <v>0</v>
      </c>
      <c r="E269" s="16">
        <v>323.22</v>
      </c>
      <c r="F269" s="16">
        <v>1519.08</v>
      </c>
      <c r="G269" s="16">
        <v>756</v>
      </c>
      <c r="H269" s="17">
        <f t="shared" si="16"/>
        <v>3655.9700000000003</v>
      </c>
      <c r="I269" s="17">
        <f t="shared" si="17"/>
        <v>4098.4</v>
      </c>
      <c r="J269" s="17">
        <f t="shared" si="18"/>
        <v>4802.08</v>
      </c>
      <c r="K269" s="25">
        <f t="shared" si="19"/>
        <v>6354.71</v>
      </c>
    </row>
    <row r="270" spans="1:11" s="18" customFormat="1" ht="14.25" customHeight="1">
      <c r="A270" s="24">
        <f>'до 150 кВт'!A270</f>
        <v>44784</v>
      </c>
      <c r="B270" s="19">
        <v>21</v>
      </c>
      <c r="C270" s="16">
        <v>1569.34</v>
      </c>
      <c r="D270" s="16">
        <v>0</v>
      </c>
      <c r="E270" s="16">
        <v>402.19</v>
      </c>
      <c r="F270" s="16">
        <v>1590.03</v>
      </c>
      <c r="G270" s="16">
        <v>756</v>
      </c>
      <c r="H270" s="17">
        <f t="shared" si="16"/>
        <v>3726.92</v>
      </c>
      <c r="I270" s="17">
        <f t="shared" si="17"/>
        <v>4169.349999999999</v>
      </c>
      <c r="J270" s="17">
        <f t="shared" si="18"/>
        <v>4873.03</v>
      </c>
      <c r="K270" s="25">
        <f t="shared" si="19"/>
        <v>6425.66</v>
      </c>
    </row>
    <row r="271" spans="1:11" s="18" customFormat="1" ht="14.25" customHeight="1">
      <c r="A271" s="24">
        <f>'до 150 кВт'!A271</f>
        <v>44784</v>
      </c>
      <c r="B271" s="19">
        <v>22</v>
      </c>
      <c r="C271" s="16">
        <v>1084.45</v>
      </c>
      <c r="D271" s="16">
        <v>0</v>
      </c>
      <c r="E271" s="16">
        <v>1122.43</v>
      </c>
      <c r="F271" s="16">
        <v>1105.14</v>
      </c>
      <c r="G271" s="16">
        <v>756</v>
      </c>
      <c r="H271" s="17">
        <f t="shared" si="16"/>
        <v>3242.03</v>
      </c>
      <c r="I271" s="17">
        <f t="shared" si="17"/>
        <v>3684.46</v>
      </c>
      <c r="J271" s="17">
        <f t="shared" si="18"/>
        <v>4388.14</v>
      </c>
      <c r="K271" s="25">
        <f t="shared" si="19"/>
        <v>5940.77</v>
      </c>
    </row>
    <row r="272" spans="1:11" s="18" customFormat="1" ht="14.25" customHeight="1">
      <c r="A272" s="24">
        <f>'до 150 кВт'!A272</f>
        <v>44784</v>
      </c>
      <c r="B272" s="19">
        <v>23</v>
      </c>
      <c r="C272" s="16">
        <v>1060.73</v>
      </c>
      <c r="D272" s="16">
        <v>0</v>
      </c>
      <c r="E272" s="16">
        <v>1113.06</v>
      </c>
      <c r="F272" s="16">
        <v>1081.42</v>
      </c>
      <c r="G272" s="16">
        <v>756</v>
      </c>
      <c r="H272" s="17">
        <f t="shared" si="16"/>
        <v>3218.3100000000004</v>
      </c>
      <c r="I272" s="17">
        <f t="shared" si="17"/>
        <v>3660.74</v>
      </c>
      <c r="J272" s="17">
        <f t="shared" si="18"/>
        <v>4364.42</v>
      </c>
      <c r="K272" s="25">
        <f t="shared" si="19"/>
        <v>5917.05</v>
      </c>
    </row>
    <row r="273" spans="1:11" s="18" customFormat="1" ht="14.25" customHeight="1">
      <c r="A273" s="24">
        <f>'до 150 кВт'!A273</f>
        <v>44785</v>
      </c>
      <c r="B273" s="19">
        <v>0</v>
      </c>
      <c r="C273" s="16">
        <v>907.18</v>
      </c>
      <c r="D273" s="16">
        <v>0</v>
      </c>
      <c r="E273" s="16">
        <v>56.1</v>
      </c>
      <c r="F273" s="16">
        <v>927.87</v>
      </c>
      <c r="G273" s="16">
        <v>756</v>
      </c>
      <c r="H273" s="17">
        <f t="shared" si="16"/>
        <v>3064.76</v>
      </c>
      <c r="I273" s="17">
        <f t="shared" si="17"/>
        <v>3507.1899999999996</v>
      </c>
      <c r="J273" s="17">
        <f t="shared" si="18"/>
        <v>4210.87</v>
      </c>
      <c r="K273" s="25">
        <f t="shared" si="19"/>
        <v>5763.5</v>
      </c>
    </row>
    <row r="274" spans="1:11" s="18" customFormat="1" ht="14.25" customHeight="1">
      <c r="A274" s="24">
        <f>'до 150 кВт'!A274</f>
        <v>44785</v>
      </c>
      <c r="B274" s="19">
        <v>1</v>
      </c>
      <c r="C274" s="16">
        <v>880.44</v>
      </c>
      <c r="D274" s="16">
        <v>0</v>
      </c>
      <c r="E274" s="16">
        <v>56.58</v>
      </c>
      <c r="F274" s="16">
        <v>901.13</v>
      </c>
      <c r="G274" s="16">
        <v>756</v>
      </c>
      <c r="H274" s="17">
        <f t="shared" si="16"/>
        <v>3038.0200000000004</v>
      </c>
      <c r="I274" s="17">
        <f t="shared" si="17"/>
        <v>3480.45</v>
      </c>
      <c r="J274" s="17">
        <f t="shared" si="18"/>
        <v>4184.13</v>
      </c>
      <c r="K274" s="25">
        <f t="shared" si="19"/>
        <v>5736.76</v>
      </c>
    </row>
    <row r="275" spans="1:11" s="18" customFormat="1" ht="14.25" customHeight="1">
      <c r="A275" s="24">
        <f>'до 150 кВт'!A275</f>
        <v>44785</v>
      </c>
      <c r="B275" s="19">
        <v>2</v>
      </c>
      <c r="C275" s="16">
        <v>852.7</v>
      </c>
      <c r="D275" s="16">
        <v>0</v>
      </c>
      <c r="E275" s="16">
        <v>18.41</v>
      </c>
      <c r="F275" s="16">
        <v>873.39</v>
      </c>
      <c r="G275" s="16">
        <v>756</v>
      </c>
      <c r="H275" s="17">
        <f t="shared" si="16"/>
        <v>3010.2799999999997</v>
      </c>
      <c r="I275" s="17">
        <f t="shared" si="17"/>
        <v>3452.71</v>
      </c>
      <c r="J275" s="17">
        <f t="shared" si="18"/>
        <v>4156.389999999999</v>
      </c>
      <c r="K275" s="25">
        <f t="shared" si="19"/>
        <v>5709.02</v>
      </c>
    </row>
    <row r="276" spans="1:11" s="18" customFormat="1" ht="14.25" customHeight="1">
      <c r="A276" s="24">
        <f>'до 150 кВт'!A276</f>
        <v>44785</v>
      </c>
      <c r="B276" s="19">
        <v>3</v>
      </c>
      <c r="C276" s="16">
        <v>832.52</v>
      </c>
      <c r="D276" s="16">
        <v>0</v>
      </c>
      <c r="E276" s="16">
        <v>36</v>
      </c>
      <c r="F276" s="16">
        <v>853.21</v>
      </c>
      <c r="G276" s="16">
        <v>756</v>
      </c>
      <c r="H276" s="17">
        <f t="shared" si="16"/>
        <v>2990.1000000000004</v>
      </c>
      <c r="I276" s="17">
        <f t="shared" si="17"/>
        <v>3432.5299999999997</v>
      </c>
      <c r="J276" s="17">
        <f t="shared" si="18"/>
        <v>4136.21</v>
      </c>
      <c r="K276" s="25">
        <f t="shared" si="19"/>
        <v>5688.84</v>
      </c>
    </row>
    <row r="277" spans="1:11" s="18" customFormat="1" ht="14.25" customHeight="1">
      <c r="A277" s="24">
        <f>'до 150 кВт'!A277</f>
        <v>44785</v>
      </c>
      <c r="B277" s="19">
        <v>4</v>
      </c>
      <c r="C277" s="16">
        <v>827.8</v>
      </c>
      <c r="D277" s="16">
        <v>0</v>
      </c>
      <c r="E277" s="16">
        <v>6.08</v>
      </c>
      <c r="F277" s="16">
        <v>848.49</v>
      </c>
      <c r="G277" s="16">
        <v>756</v>
      </c>
      <c r="H277" s="17">
        <f t="shared" si="16"/>
        <v>2985.38</v>
      </c>
      <c r="I277" s="17">
        <f t="shared" si="17"/>
        <v>3427.81</v>
      </c>
      <c r="J277" s="17">
        <f t="shared" si="18"/>
        <v>4131.49</v>
      </c>
      <c r="K277" s="25">
        <f t="shared" si="19"/>
        <v>5684.12</v>
      </c>
    </row>
    <row r="278" spans="1:11" s="18" customFormat="1" ht="14.25" customHeight="1">
      <c r="A278" s="24">
        <f>'до 150 кВт'!A278</f>
        <v>44785</v>
      </c>
      <c r="B278" s="19">
        <v>5</v>
      </c>
      <c r="C278" s="16">
        <v>2.8</v>
      </c>
      <c r="D278" s="16">
        <v>856.35</v>
      </c>
      <c r="E278" s="16">
        <v>0</v>
      </c>
      <c r="F278" s="16">
        <v>23.49</v>
      </c>
      <c r="G278" s="16">
        <v>756</v>
      </c>
      <c r="H278" s="17">
        <f t="shared" si="16"/>
        <v>2160.38</v>
      </c>
      <c r="I278" s="17">
        <f t="shared" si="17"/>
        <v>2602.81</v>
      </c>
      <c r="J278" s="17">
        <f t="shared" si="18"/>
        <v>3306.49</v>
      </c>
      <c r="K278" s="25">
        <f t="shared" si="19"/>
        <v>4859.12</v>
      </c>
    </row>
    <row r="279" spans="1:11" s="18" customFormat="1" ht="14.25" customHeight="1">
      <c r="A279" s="24">
        <f>'до 150 кВт'!A279</f>
        <v>44785</v>
      </c>
      <c r="B279" s="19">
        <v>6</v>
      </c>
      <c r="C279" s="16">
        <v>2.83</v>
      </c>
      <c r="D279" s="16">
        <v>834.9</v>
      </c>
      <c r="E279" s="16">
        <v>0</v>
      </c>
      <c r="F279" s="16">
        <v>23.52</v>
      </c>
      <c r="G279" s="16">
        <v>756</v>
      </c>
      <c r="H279" s="17">
        <f t="shared" si="16"/>
        <v>2160.41</v>
      </c>
      <c r="I279" s="17">
        <f t="shared" si="17"/>
        <v>2602.84</v>
      </c>
      <c r="J279" s="17">
        <f t="shared" si="18"/>
        <v>3306.52</v>
      </c>
      <c r="K279" s="25">
        <f t="shared" si="19"/>
        <v>4859.15</v>
      </c>
    </row>
    <row r="280" spans="1:11" s="18" customFormat="1" ht="14.25" customHeight="1">
      <c r="A280" s="24">
        <f>'до 150 кВт'!A280</f>
        <v>44785</v>
      </c>
      <c r="B280" s="19">
        <v>7</v>
      </c>
      <c r="C280" s="16">
        <v>793.51</v>
      </c>
      <c r="D280" s="16">
        <v>0</v>
      </c>
      <c r="E280" s="16">
        <v>2.59</v>
      </c>
      <c r="F280" s="16">
        <v>814.2</v>
      </c>
      <c r="G280" s="16">
        <v>756</v>
      </c>
      <c r="H280" s="17">
        <f t="shared" si="16"/>
        <v>2951.09</v>
      </c>
      <c r="I280" s="17">
        <f t="shared" si="17"/>
        <v>3393.52</v>
      </c>
      <c r="J280" s="17">
        <f t="shared" si="18"/>
        <v>4097.2</v>
      </c>
      <c r="K280" s="25">
        <f t="shared" si="19"/>
        <v>5649.83</v>
      </c>
    </row>
    <row r="281" spans="1:11" s="18" customFormat="1" ht="14.25" customHeight="1">
      <c r="A281" s="24">
        <f>'до 150 кВт'!A281</f>
        <v>44785</v>
      </c>
      <c r="B281" s="19">
        <v>8</v>
      </c>
      <c r="C281" s="16">
        <v>872.8</v>
      </c>
      <c r="D281" s="16">
        <v>0</v>
      </c>
      <c r="E281" s="16">
        <v>104.68</v>
      </c>
      <c r="F281" s="16">
        <v>893.49</v>
      </c>
      <c r="G281" s="16">
        <v>756</v>
      </c>
      <c r="H281" s="17">
        <f t="shared" si="16"/>
        <v>3030.38</v>
      </c>
      <c r="I281" s="17">
        <f t="shared" si="17"/>
        <v>3472.81</v>
      </c>
      <c r="J281" s="17">
        <f t="shared" si="18"/>
        <v>4176.49</v>
      </c>
      <c r="K281" s="25">
        <f t="shared" si="19"/>
        <v>5729.12</v>
      </c>
    </row>
    <row r="282" spans="1:11" s="18" customFormat="1" ht="14.25" customHeight="1">
      <c r="A282" s="24">
        <f>'до 150 кВт'!A282</f>
        <v>44785</v>
      </c>
      <c r="B282" s="19">
        <v>9</v>
      </c>
      <c r="C282" s="16">
        <v>906.08</v>
      </c>
      <c r="D282" s="16">
        <v>0</v>
      </c>
      <c r="E282" s="16">
        <v>17.86</v>
      </c>
      <c r="F282" s="16">
        <v>926.77</v>
      </c>
      <c r="G282" s="16">
        <v>756</v>
      </c>
      <c r="H282" s="17">
        <f t="shared" si="16"/>
        <v>3063.66</v>
      </c>
      <c r="I282" s="17">
        <f t="shared" si="17"/>
        <v>3506.09</v>
      </c>
      <c r="J282" s="17">
        <f t="shared" si="18"/>
        <v>4209.77</v>
      </c>
      <c r="K282" s="25">
        <f t="shared" si="19"/>
        <v>5762.4</v>
      </c>
    </row>
    <row r="283" spans="1:11" s="18" customFormat="1" ht="14.25" customHeight="1">
      <c r="A283" s="24">
        <f>'до 150 кВт'!A283</f>
        <v>44785</v>
      </c>
      <c r="B283" s="19">
        <v>10</v>
      </c>
      <c r="C283" s="16">
        <v>937.12</v>
      </c>
      <c r="D283" s="16">
        <v>90.86</v>
      </c>
      <c r="E283" s="16">
        <v>0</v>
      </c>
      <c r="F283" s="16">
        <v>957.81</v>
      </c>
      <c r="G283" s="16">
        <v>756</v>
      </c>
      <c r="H283" s="17">
        <f t="shared" si="16"/>
        <v>3094.7</v>
      </c>
      <c r="I283" s="17">
        <f t="shared" si="17"/>
        <v>3537.13</v>
      </c>
      <c r="J283" s="17">
        <f t="shared" si="18"/>
        <v>4240.8099999999995</v>
      </c>
      <c r="K283" s="25">
        <f t="shared" si="19"/>
        <v>5793.4400000000005</v>
      </c>
    </row>
    <row r="284" spans="1:11" s="18" customFormat="1" ht="14.25" customHeight="1">
      <c r="A284" s="24">
        <f>'до 150 кВт'!A284</f>
        <v>44785</v>
      </c>
      <c r="B284" s="19">
        <v>11</v>
      </c>
      <c r="C284" s="16">
        <v>993.75</v>
      </c>
      <c r="D284" s="16">
        <v>0</v>
      </c>
      <c r="E284" s="16">
        <v>256.75</v>
      </c>
      <c r="F284" s="16">
        <v>1014.44</v>
      </c>
      <c r="G284" s="16">
        <v>756</v>
      </c>
      <c r="H284" s="17">
        <f t="shared" si="16"/>
        <v>3151.33</v>
      </c>
      <c r="I284" s="17">
        <f t="shared" si="17"/>
        <v>3593.76</v>
      </c>
      <c r="J284" s="17">
        <f t="shared" si="18"/>
        <v>4297.4400000000005</v>
      </c>
      <c r="K284" s="25">
        <f t="shared" si="19"/>
        <v>5850.07</v>
      </c>
    </row>
    <row r="285" spans="1:11" s="18" customFormat="1" ht="14.25" customHeight="1">
      <c r="A285" s="24">
        <f>'до 150 кВт'!A285</f>
        <v>44785</v>
      </c>
      <c r="B285" s="19">
        <v>12</v>
      </c>
      <c r="C285" s="16">
        <v>1006.74</v>
      </c>
      <c r="D285" s="16">
        <v>0</v>
      </c>
      <c r="E285" s="16">
        <v>388.43</v>
      </c>
      <c r="F285" s="16">
        <v>1027.43</v>
      </c>
      <c r="G285" s="16">
        <v>756</v>
      </c>
      <c r="H285" s="17">
        <f t="shared" si="16"/>
        <v>3164.32</v>
      </c>
      <c r="I285" s="17">
        <f t="shared" si="17"/>
        <v>3606.75</v>
      </c>
      <c r="J285" s="17">
        <f t="shared" si="18"/>
        <v>4310.43</v>
      </c>
      <c r="K285" s="25">
        <f t="shared" si="19"/>
        <v>5863.06</v>
      </c>
    </row>
    <row r="286" spans="1:11" s="18" customFormat="1" ht="14.25" customHeight="1">
      <c r="A286" s="24">
        <f>'до 150 кВт'!A286</f>
        <v>44785</v>
      </c>
      <c r="B286" s="19">
        <v>13</v>
      </c>
      <c r="C286" s="16">
        <v>1022.05</v>
      </c>
      <c r="D286" s="16">
        <v>44.05</v>
      </c>
      <c r="E286" s="16">
        <v>0</v>
      </c>
      <c r="F286" s="16">
        <v>1042.74</v>
      </c>
      <c r="G286" s="16">
        <v>756</v>
      </c>
      <c r="H286" s="17">
        <f t="shared" si="16"/>
        <v>3179.63</v>
      </c>
      <c r="I286" s="17">
        <f t="shared" si="17"/>
        <v>3622.06</v>
      </c>
      <c r="J286" s="17">
        <f t="shared" si="18"/>
        <v>4325.74</v>
      </c>
      <c r="K286" s="25">
        <f t="shared" si="19"/>
        <v>5878.37</v>
      </c>
    </row>
    <row r="287" spans="1:11" s="18" customFormat="1" ht="14.25" customHeight="1">
      <c r="A287" s="24">
        <f>'до 150 кВт'!A287</f>
        <v>44785</v>
      </c>
      <c r="B287" s="19">
        <v>14</v>
      </c>
      <c r="C287" s="16">
        <v>896.53</v>
      </c>
      <c r="D287" s="16">
        <v>0</v>
      </c>
      <c r="E287" s="16">
        <v>198.71</v>
      </c>
      <c r="F287" s="16">
        <v>917.22</v>
      </c>
      <c r="G287" s="16">
        <v>756</v>
      </c>
      <c r="H287" s="17">
        <f t="shared" si="16"/>
        <v>3054.11</v>
      </c>
      <c r="I287" s="17">
        <f t="shared" si="17"/>
        <v>3496.54</v>
      </c>
      <c r="J287" s="17">
        <f t="shared" si="18"/>
        <v>4200.22</v>
      </c>
      <c r="K287" s="25">
        <f t="shared" si="19"/>
        <v>5752.85</v>
      </c>
    </row>
    <row r="288" spans="1:11" s="18" customFormat="1" ht="14.25" customHeight="1">
      <c r="A288" s="24">
        <f>'до 150 кВт'!A288</f>
        <v>44785</v>
      </c>
      <c r="B288" s="19">
        <v>15</v>
      </c>
      <c r="C288" s="16">
        <v>786.65</v>
      </c>
      <c r="D288" s="16">
        <v>0</v>
      </c>
      <c r="E288" s="16">
        <v>176.68</v>
      </c>
      <c r="F288" s="16">
        <v>807.34</v>
      </c>
      <c r="G288" s="16">
        <v>756</v>
      </c>
      <c r="H288" s="17">
        <f t="shared" si="16"/>
        <v>2944.2300000000005</v>
      </c>
      <c r="I288" s="17">
        <f t="shared" si="17"/>
        <v>3386.66</v>
      </c>
      <c r="J288" s="17">
        <f t="shared" si="18"/>
        <v>4090.34</v>
      </c>
      <c r="K288" s="25">
        <f t="shared" si="19"/>
        <v>5642.97</v>
      </c>
    </row>
    <row r="289" spans="1:11" s="18" customFormat="1" ht="14.25" customHeight="1">
      <c r="A289" s="24">
        <f>'до 150 кВт'!A289</f>
        <v>44785</v>
      </c>
      <c r="B289" s="19">
        <v>16</v>
      </c>
      <c r="C289" s="16">
        <v>1095.44</v>
      </c>
      <c r="D289" s="16">
        <v>0</v>
      </c>
      <c r="E289" s="16">
        <v>23.72</v>
      </c>
      <c r="F289" s="16">
        <v>1116.13</v>
      </c>
      <c r="G289" s="16">
        <v>756</v>
      </c>
      <c r="H289" s="17">
        <f t="shared" si="16"/>
        <v>3253.0200000000004</v>
      </c>
      <c r="I289" s="17">
        <f t="shared" si="17"/>
        <v>3695.45</v>
      </c>
      <c r="J289" s="17">
        <f t="shared" si="18"/>
        <v>4399.13</v>
      </c>
      <c r="K289" s="25">
        <f t="shared" si="19"/>
        <v>5951.76</v>
      </c>
    </row>
    <row r="290" spans="1:11" s="18" customFormat="1" ht="14.25" customHeight="1">
      <c r="A290" s="24">
        <f>'до 150 кВт'!A290</f>
        <v>44785</v>
      </c>
      <c r="B290" s="19">
        <v>17</v>
      </c>
      <c r="C290" s="16">
        <v>1267.79</v>
      </c>
      <c r="D290" s="16">
        <v>0</v>
      </c>
      <c r="E290" s="16">
        <v>204.26</v>
      </c>
      <c r="F290" s="16">
        <v>1288.48</v>
      </c>
      <c r="G290" s="16">
        <v>756</v>
      </c>
      <c r="H290" s="17">
        <f t="shared" si="16"/>
        <v>3425.37</v>
      </c>
      <c r="I290" s="17">
        <f t="shared" si="17"/>
        <v>3867.8</v>
      </c>
      <c r="J290" s="17">
        <f t="shared" si="18"/>
        <v>4571.48</v>
      </c>
      <c r="K290" s="25">
        <f t="shared" si="19"/>
        <v>6124.110000000001</v>
      </c>
    </row>
    <row r="291" spans="1:11" s="18" customFormat="1" ht="14.25" customHeight="1">
      <c r="A291" s="24">
        <f>'до 150 кВт'!A291</f>
        <v>44785</v>
      </c>
      <c r="B291" s="19">
        <v>18</v>
      </c>
      <c r="C291" s="16">
        <v>1521.02</v>
      </c>
      <c r="D291" s="16">
        <v>0</v>
      </c>
      <c r="E291" s="16">
        <v>472.99</v>
      </c>
      <c r="F291" s="16">
        <v>1541.71</v>
      </c>
      <c r="G291" s="16">
        <v>756</v>
      </c>
      <c r="H291" s="17">
        <f t="shared" si="16"/>
        <v>3678.6000000000004</v>
      </c>
      <c r="I291" s="17">
        <f t="shared" si="17"/>
        <v>4121.03</v>
      </c>
      <c r="J291" s="17">
        <f t="shared" si="18"/>
        <v>4824.71</v>
      </c>
      <c r="K291" s="25">
        <f t="shared" si="19"/>
        <v>6377.34</v>
      </c>
    </row>
    <row r="292" spans="1:11" s="18" customFormat="1" ht="14.25" customHeight="1">
      <c r="A292" s="24">
        <f>'до 150 кВт'!A292</f>
        <v>44785</v>
      </c>
      <c r="B292" s="19">
        <v>19</v>
      </c>
      <c r="C292" s="16">
        <v>1474.75</v>
      </c>
      <c r="D292" s="16">
        <v>0</v>
      </c>
      <c r="E292" s="16">
        <v>330.28</v>
      </c>
      <c r="F292" s="16">
        <v>1495.44</v>
      </c>
      <c r="G292" s="16">
        <v>756</v>
      </c>
      <c r="H292" s="17">
        <f t="shared" si="16"/>
        <v>3632.33</v>
      </c>
      <c r="I292" s="17">
        <f t="shared" si="17"/>
        <v>4074.76</v>
      </c>
      <c r="J292" s="17">
        <f t="shared" si="18"/>
        <v>4778.4400000000005</v>
      </c>
      <c r="K292" s="25">
        <f t="shared" si="19"/>
        <v>6331.07</v>
      </c>
    </row>
    <row r="293" spans="1:11" s="18" customFormat="1" ht="14.25" customHeight="1">
      <c r="A293" s="24">
        <f>'до 150 кВт'!A293</f>
        <v>44785</v>
      </c>
      <c r="B293" s="19">
        <v>20</v>
      </c>
      <c r="C293" s="16">
        <v>1543</v>
      </c>
      <c r="D293" s="16">
        <v>0</v>
      </c>
      <c r="E293" s="16">
        <v>302.09</v>
      </c>
      <c r="F293" s="16">
        <v>1563.69</v>
      </c>
      <c r="G293" s="16">
        <v>756</v>
      </c>
      <c r="H293" s="17">
        <f t="shared" si="16"/>
        <v>3700.58</v>
      </c>
      <c r="I293" s="17">
        <f t="shared" si="17"/>
        <v>4143.01</v>
      </c>
      <c r="J293" s="17">
        <f t="shared" si="18"/>
        <v>4846.6900000000005</v>
      </c>
      <c r="K293" s="25">
        <f t="shared" si="19"/>
        <v>6399.32</v>
      </c>
    </row>
    <row r="294" spans="1:11" s="18" customFormat="1" ht="14.25" customHeight="1">
      <c r="A294" s="24">
        <f>'до 150 кВт'!A294</f>
        <v>44785</v>
      </c>
      <c r="B294" s="19">
        <v>21</v>
      </c>
      <c r="C294" s="16">
        <v>1585.92</v>
      </c>
      <c r="D294" s="16">
        <v>0</v>
      </c>
      <c r="E294" s="16">
        <v>769.37</v>
      </c>
      <c r="F294" s="16">
        <v>1606.61</v>
      </c>
      <c r="G294" s="16">
        <v>756</v>
      </c>
      <c r="H294" s="17">
        <f t="shared" si="16"/>
        <v>3743.5</v>
      </c>
      <c r="I294" s="17">
        <f t="shared" si="17"/>
        <v>4185.929999999999</v>
      </c>
      <c r="J294" s="17">
        <f t="shared" si="18"/>
        <v>4889.61</v>
      </c>
      <c r="K294" s="25">
        <f t="shared" si="19"/>
        <v>6442.24</v>
      </c>
    </row>
    <row r="295" spans="1:11" s="18" customFormat="1" ht="14.25" customHeight="1">
      <c r="A295" s="24">
        <f>'до 150 кВт'!A295</f>
        <v>44785</v>
      </c>
      <c r="B295" s="19">
        <v>22</v>
      </c>
      <c r="C295" s="16">
        <v>923.63</v>
      </c>
      <c r="D295" s="16">
        <v>0</v>
      </c>
      <c r="E295" s="16">
        <v>953.56</v>
      </c>
      <c r="F295" s="16">
        <v>944.32</v>
      </c>
      <c r="G295" s="16">
        <v>756</v>
      </c>
      <c r="H295" s="17">
        <f t="shared" si="16"/>
        <v>3081.21</v>
      </c>
      <c r="I295" s="17">
        <f t="shared" si="17"/>
        <v>3523.6400000000003</v>
      </c>
      <c r="J295" s="17">
        <f t="shared" si="18"/>
        <v>4227.32</v>
      </c>
      <c r="K295" s="25">
        <f t="shared" si="19"/>
        <v>5779.950000000001</v>
      </c>
    </row>
    <row r="296" spans="1:11" s="18" customFormat="1" ht="14.25" customHeight="1">
      <c r="A296" s="24">
        <f>'до 150 кВт'!A296</f>
        <v>44785</v>
      </c>
      <c r="B296" s="19">
        <v>23</v>
      </c>
      <c r="C296" s="16">
        <v>947.54</v>
      </c>
      <c r="D296" s="16">
        <v>0</v>
      </c>
      <c r="E296" s="16">
        <v>993.81</v>
      </c>
      <c r="F296" s="16">
        <v>968.23</v>
      </c>
      <c r="G296" s="16">
        <v>756</v>
      </c>
      <c r="H296" s="17">
        <f t="shared" si="16"/>
        <v>3105.12</v>
      </c>
      <c r="I296" s="17">
        <f t="shared" si="17"/>
        <v>3547.55</v>
      </c>
      <c r="J296" s="17">
        <f t="shared" si="18"/>
        <v>4251.23</v>
      </c>
      <c r="K296" s="25">
        <f t="shared" si="19"/>
        <v>5803.860000000001</v>
      </c>
    </row>
    <row r="297" spans="1:11" s="18" customFormat="1" ht="14.25" customHeight="1">
      <c r="A297" s="24">
        <f>'до 150 кВт'!A297</f>
        <v>44786</v>
      </c>
      <c r="B297" s="19">
        <v>0</v>
      </c>
      <c r="C297" s="16">
        <v>873.26</v>
      </c>
      <c r="D297" s="16">
        <v>0</v>
      </c>
      <c r="E297" s="16">
        <v>61.76</v>
      </c>
      <c r="F297" s="16">
        <v>893.95</v>
      </c>
      <c r="G297" s="16">
        <v>756</v>
      </c>
      <c r="H297" s="17">
        <f t="shared" si="16"/>
        <v>3030.84</v>
      </c>
      <c r="I297" s="17">
        <f t="shared" si="17"/>
        <v>3473.27</v>
      </c>
      <c r="J297" s="17">
        <f t="shared" si="18"/>
        <v>4176.95</v>
      </c>
      <c r="K297" s="25">
        <f t="shared" si="19"/>
        <v>5729.58</v>
      </c>
    </row>
    <row r="298" spans="1:11" s="18" customFormat="1" ht="14.25" customHeight="1">
      <c r="A298" s="24">
        <f>'до 150 кВт'!A298</f>
        <v>44786</v>
      </c>
      <c r="B298" s="19">
        <v>1</v>
      </c>
      <c r="C298" s="16">
        <v>856.51</v>
      </c>
      <c r="D298" s="16">
        <v>0</v>
      </c>
      <c r="E298" s="16">
        <v>44.28</v>
      </c>
      <c r="F298" s="16">
        <v>877.2</v>
      </c>
      <c r="G298" s="16">
        <v>756</v>
      </c>
      <c r="H298" s="17">
        <f t="shared" si="16"/>
        <v>3014.09</v>
      </c>
      <c r="I298" s="17">
        <f t="shared" si="17"/>
        <v>3456.52</v>
      </c>
      <c r="J298" s="17">
        <f t="shared" si="18"/>
        <v>4160.2</v>
      </c>
      <c r="K298" s="25">
        <f t="shared" si="19"/>
        <v>5712.83</v>
      </c>
    </row>
    <row r="299" spans="1:11" s="18" customFormat="1" ht="14.25" customHeight="1">
      <c r="A299" s="24">
        <f>'до 150 кВт'!A299</f>
        <v>44786</v>
      </c>
      <c r="B299" s="19">
        <v>2</v>
      </c>
      <c r="C299" s="16">
        <v>827.19</v>
      </c>
      <c r="D299" s="16">
        <v>0</v>
      </c>
      <c r="E299" s="16">
        <v>56.06</v>
      </c>
      <c r="F299" s="16">
        <v>847.88</v>
      </c>
      <c r="G299" s="16">
        <v>756</v>
      </c>
      <c r="H299" s="17">
        <f t="shared" si="16"/>
        <v>2984.7700000000004</v>
      </c>
      <c r="I299" s="17">
        <f t="shared" si="17"/>
        <v>3427.2</v>
      </c>
      <c r="J299" s="17">
        <f t="shared" si="18"/>
        <v>4130.88</v>
      </c>
      <c r="K299" s="25">
        <f t="shared" si="19"/>
        <v>5683.51</v>
      </c>
    </row>
    <row r="300" spans="1:11" s="18" customFormat="1" ht="14.25" customHeight="1">
      <c r="A300" s="24">
        <f>'до 150 кВт'!A300</f>
        <v>44786</v>
      </c>
      <c r="B300" s="19">
        <v>3</v>
      </c>
      <c r="C300" s="16">
        <v>821.98</v>
      </c>
      <c r="D300" s="16">
        <v>0</v>
      </c>
      <c r="E300" s="16">
        <v>853.03</v>
      </c>
      <c r="F300" s="16">
        <v>842.67</v>
      </c>
      <c r="G300" s="16">
        <v>756</v>
      </c>
      <c r="H300" s="17">
        <f t="shared" si="16"/>
        <v>2979.5600000000004</v>
      </c>
      <c r="I300" s="17">
        <f t="shared" si="17"/>
        <v>3421.99</v>
      </c>
      <c r="J300" s="17">
        <f t="shared" si="18"/>
        <v>4125.67</v>
      </c>
      <c r="K300" s="25">
        <f t="shared" si="19"/>
        <v>5678.3</v>
      </c>
    </row>
    <row r="301" spans="1:11" s="18" customFormat="1" ht="14.25" customHeight="1">
      <c r="A301" s="24">
        <f>'до 150 кВт'!A301</f>
        <v>44786</v>
      </c>
      <c r="B301" s="19">
        <v>4</v>
      </c>
      <c r="C301" s="16">
        <v>2.51</v>
      </c>
      <c r="D301" s="16">
        <v>0</v>
      </c>
      <c r="E301" s="16">
        <v>2.62</v>
      </c>
      <c r="F301" s="16">
        <v>23.2</v>
      </c>
      <c r="G301" s="16">
        <v>756</v>
      </c>
      <c r="H301" s="17">
        <f t="shared" si="16"/>
        <v>2160.09</v>
      </c>
      <c r="I301" s="17">
        <f t="shared" si="17"/>
        <v>2602.52</v>
      </c>
      <c r="J301" s="17">
        <f t="shared" si="18"/>
        <v>3306.2</v>
      </c>
      <c r="K301" s="25">
        <f t="shared" si="19"/>
        <v>4858.83</v>
      </c>
    </row>
    <row r="302" spans="1:11" s="18" customFormat="1" ht="14.25" customHeight="1">
      <c r="A302" s="24">
        <f>'до 150 кВт'!A302</f>
        <v>44786</v>
      </c>
      <c r="B302" s="19">
        <v>5</v>
      </c>
      <c r="C302" s="16">
        <v>2.58</v>
      </c>
      <c r="D302" s="16">
        <v>0</v>
      </c>
      <c r="E302" s="16">
        <v>2.7</v>
      </c>
      <c r="F302" s="16">
        <v>23.27</v>
      </c>
      <c r="G302" s="16">
        <v>756</v>
      </c>
      <c r="H302" s="17">
        <f t="shared" si="16"/>
        <v>2160.16</v>
      </c>
      <c r="I302" s="17">
        <f t="shared" si="17"/>
        <v>2602.59</v>
      </c>
      <c r="J302" s="17">
        <f t="shared" si="18"/>
        <v>3306.27</v>
      </c>
      <c r="K302" s="25">
        <f t="shared" si="19"/>
        <v>4858.9</v>
      </c>
    </row>
    <row r="303" spans="1:11" s="18" customFormat="1" ht="14.25" customHeight="1">
      <c r="A303" s="24">
        <f>'до 150 кВт'!A303</f>
        <v>44786</v>
      </c>
      <c r="B303" s="19">
        <v>6</v>
      </c>
      <c r="C303" s="16">
        <v>2.77</v>
      </c>
      <c r="D303" s="16">
        <v>805.35</v>
      </c>
      <c r="E303" s="16">
        <v>0</v>
      </c>
      <c r="F303" s="16">
        <v>23.46</v>
      </c>
      <c r="G303" s="16">
        <v>756</v>
      </c>
      <c r="H303" s="17">
        <f t="shared" si="16"/>
        <v>2160.3500000000004</v>
      </c>
      <c r="I303" s="17">
        <f t="shared" si="17"/>
        <v>2602.7799999999997</v>
      </c>
      <c r="J303" s="17">
        <f t="shared" si="18"/>
        <v>3306.46</v>
      </c>
      <c r="K303" s="25">
        <f t="shared" si="19"/>
        <v>4859.09</v>
      </c>
    </row>
    <row r="304" spans="1:11" s="18" customFormat="1" ht="14.25" customHeight="1">
      <c r="A304" s="24">
        <f>'до 150 кВт'!A304</f>
        <v>44786</v>
      </c>
      <c r="B304" s="19">
        <v>7</v>
      </c>
      <c r="C304" s="16">
        <v>3.15</v>
      </c>
      <c r="D304" s="16">
        <v>823.63</v>
      </c>
      <c r="E304" s="16">
        <v>0</v>
      </c>
      <c r="F304" s="16">
        <v>23.84</v>
      </c>
      <c r="G304" s="16">
        <v>756</v>
      </c>
      <c r="H304" s="17">
        <f t="shared" si="16"/>
        <v>2160.73</v>
      </c>
      <c r="I304" s="17">
        <f t="shared" si="17"/>
        <v>2603.16</v>
      </c>
      <c r="J304" s="17">
        <f t="shared" si="18"/>
        <v>3306.84</v>
      </c>
      <c r="K304" s="25">
        <f t="shared" si="19"/>
        <v>4859.47</v>
      </c>
    </row>
    <row r="305" spans="1:11" s="18" customFormat="1" ht="14.25" customHeight="1">
      <c r="A305" s="24">
        <f>'до 150 кВт'!A305</f>
        <v>44786</v>
      </c>
      <c r="B305" s="19">
        <v>8</v>
      </c>
      <c r="C305" s="16">
        <v>859.73</v>
      </c>
      <c r="D305" s="16">
        <v>0</v>
      </c>
      <c r="E305" s="16">
        <v>76.9</v>
      </c>
      <c r="F305" s="16">
        <v>880.42</v>
      </c>
      <c r="G305" s="16">
        <v>756</v>
      </c>
      <c r="H305" s="17">
        <f t="shared" si="16"/>
        <v>3017.3100000000004</v>
      </c>
      <c r="I305" s="17">
        <f t="shared" si="17"/>
        <v>3459.74</v>
      </c>
      <c r="J305" s="17">
        <f t="shared" si="18"/>
        <v>4163.42</v>
      </c>
      <c r="K305" s="25">
        <f t="shared" si="19"/>
        <v>5716.05</v>
      </c>
    </row>
    <row r="306" spans="1:11" s="18" customFormat="1" ht="14.25" customHeight="1">
      <c r="A306" s="24">
        <f>'до 150 кВт'!A306</f>
        <v>44786</v>
      </c>
      <c r="B306" s="19">
        <v>9</v>
      </c>
      <c r="C306" s="16">
        <v>886.61</v>
      </c>
      <c r="D306" s="16">
        <v>9.23</v>
      </c>
      <c r="E306" s="16">
        <v>0</v>
      </c>
      <c r="F306" s="16">
        <v>907.3</v>
      </c>
      <c r="G306" s="16">
        <v>756</v>
      </c>
      <c r="H306" s="17">
        <f t="shared" si="16"/>
        <v>3044.19</v>
      </c>
      <c r="I306" s="17">
        <f t="shared" si="17"/>
        <v>3486.62</v>
      </c>
      <c r="J306" s="17">
        <f t="shared" si="18"/>
        <v>4190.3</v>
      </c>
      <c r="K306" s="25">
        <f t="shared" si="19"/>
        <v>5742.93</v>
      </c>
    </row>
    <row r="307" spans="1:11" s="18" customFormat="1" ht="14.25" customHeight="1">
      <c r="A307" s="24">
        <f>'до 150 кВт'!A307</f>
        <v>44786</v>
      </c>
      <c r="B307" s="19">
        <v>10</v>
      </c>
      <c r="C307" s="16">
        <v>948.31</v>
      </c>
      <c r="D307" s="16">
        <v>61.68</v>
      </c>
      <c r="E307" s="16">
        <v>0</v>
      </c>
      <c r="F307" s="16">
        <v>969</v>
      </c>
      <c r="G307" s="16">
        <v>756</v>
      </c>
      <c r="H307" s="17">
        <f t="shared" si="16"/>
        <v>3105.8900000000003</v>
      </c>
      <c r="I307" s="17">
        <f t="shared" si="17"/>
        <v>3548.3199999999997</v>
      </c>
      <c r="J307" s="17">
        <f t="shared" si="18"/>
        <v>4252</v>
      </c>
      <c r="K307" s="25">
        <f t="shared" si="19"/>
        <v>5804.63</v>
      </c>
    </row>
    <row r="308" spans="1:11" s="18" customFormat="1" ht="14.25" customHeight="1">
      <c r="A308" s="24">
        <f>'до 150 кВт'!A308</f>
        <v>44786</v>
      </c>
      <c r="B308" s="19">
        <v>11</v>
      </c>
      <c r="C308" s="16">
        <v>994.97</v>
      </c>
      <c r="D308" s="16">
        <v>257.83</v>
      </c>
      <c r="E308" s="16">
        <v>0</v>
      </c>
      <c r="F308" s="16">
        <v>1015.66</v>
      </c>
      <c r="G308" s="16">
        <v>756</v>
      </c>
      <c r="H308" s="17">
        <f t="shared" si="16"/>
        <v>3152.55</v>
      </c>
      <c r="I308" s="17">
        <f t="shared" si="17"/>
        <v>3594.9799999999996</v>
      </c>
      <c r="J308" s="17">
        <f t="shared" si="18"/>
        <v>4298.66</v>
      </c>
      <c r="K308" s="25">
        <f t="shared" si="19"/>
        <v>5851.29</v>
      </c>
    </row>
    <row r="309" spans="1:11" s="18" customFormat="1" ht="14.25" customHeight="1">
      <c r="A309" s="24">
        <f>'до 150 кВт'!A309</f>
        <v>44786</v>
      </c>
      <c r="B309" s="19">
        <v>12</v>
      </c>
      <c r="C309" s="16">
        <v>1017.81</v>
      </c>
      <c r="D309" s="16">
        <v>417.84</v>
      </c>
      <c r="E309" s="16">
        <v>0</v>
      </c>
      <c r="F309" s="16">
        <v>1038.5</v>
      </c>
      <c r="G309" s="16">
        <v>756</v>
      </c>
      <c r="H309" s="17">
        <f t="shared" si="16"/>
        <v>3175.3900000000003</v>
      </c>
      <c r="I309" s="17">
        <f t="shared" si="17"/>
        <v>3617.8199999999997</v>
      </c>
      <c r="J309" s="17">
        <f t="shared" si="18"/>
        <v>4321.5</v>
      </c>
      <c r="K309" s="25">
        <f t="shared" si="19"/>
        <v>5874.13</v>
      </c>
    </row>
    <row r="310" spans="1:11" s="18" customFormat="1" ht="14.25" customHeight="1">
      <c r="A310" s="24">
        <f>'до 150 кВт'!A310</f>
        <v>44786</v>
      </c>
      <c r="B310" s="19">
        <v>13</v>
      </c>
      <c r="C310" s="16">
        <v>1272.02</v>
      </c>
      <c r="D310" s="16">
        <v>215.97</v>
      </c>
      <c r="E310" s="16">
        <v>0</v>
      </c>
      <c r="F310" s="16">
        <v>1292.71</v>
      </c>
      <c r="G310" s="16">
        <v>756</v>
      </c>
      <c r="H310" s="17">
        <f t="shared" si="16"/>
        <v>3429.6000000000004</v>
      </c>
      <c r="I310" s="17">
        <f t="shared" si="17"/>
        <v>3872.0299999999997</v>
      </c>
      <c r="J310" s="17">
        <f t="shared" si="18"/>
        <v>4575.71</v>
      </c>
      <c r="K310" s="25">
        <f t="shared" si="19"/>
        <v>6128.34</v>
      </c>
    </row>
    <row r="311" spans="1:11" s="18" customFormat="1" ht="14.25" customHeight="1">
      <c r="A311" s="24">
        <f>'до 150 кВт'!A311</f>
        <v>44786</v>
      </c>
      <c r="B311" s="19">
        <v>14</v>
      </c>
      <c r="C311" s="16">
        <v>1406.55</v>
      </c>
      <c r="D311" s="16">
        <v>200.18</v>
      </c>
      <c r="E311" s="16">
        <v>0</v>
      </c>
      <c r="F311" s="16">
        <v>1427.24</v>
      </c>
      <c r="G311" s="16">
        <v>756</v>
      </c>
      <c r="H311" s="17">
        <f t="shared" si="16"/>
        <v>3564.13</v>
      </c>
      <c r="I311" s="17">
        <f t="shared" si="17"/>
        <v>4006.5599999999995</v>
      </c>
      <c r="J311" s="17">
        <f t="shared" si="18"/>
        <v>4710.24</v>
      </c>
      <c r="K311" s="25">
        <f t="shared" si="19"/>
        <v>6262.87</v>
      </c>
    </row>
    <row r="312" spans="1:11" s="18" customFormat="1" ht="14.25" customHeight="1">
      <c r="A312" s="24">
        <f>'до 150 кВт'!A312</f>
        <v>44786</v>
      </c>
      <c r="B312" s="19">
        <v>15</v>
      </c>
      <c r="C312" s="16">
        <v>1486.32</v>
      </c>
      <c r="D312" s="16">
        <v>141.38</v>
      </c>
      <c r="E312" s="16">
        <v>0</v>
      </c>
      <c r="F312" s="16">
        <v>1507.01</v>
      </c>
      <c r="G312" s="16">
        <v>756</v>
      </c>
      <c r="H312" s="17">
        <f t="shared" si="16"/>
        <v>3643.9000000000005</v>
      </c>
      <c r="I312" s="17">
        <f t="shared" si="17"/>
        <v>4086.33</v>
      </c>
      <c r="J312" s="17">
        <f t="shared" si="18"/>
        <v>4790.01</v>
      </c>
      <c r="K312" s="25">
        <f t="shared" si="19"/>
        <v>6342.64</v>
      </c>
    </row>
    <row r="313" spans="1:11" s="18" customFormat="1" ht="14.25" customHeight="1">
      <c r="A313" s="24">
        <f>'до 150 кВт'!A313</f>
        <v>44786</v>
      </c>
      <c r="B313" s="19">
        <v>16</v>
      </c>
      <c r="C313" s="16">
        <v>1521.41</v>
      </c>
      <c r="D313" s="16">
        <v>162.61</v>
      </c>
      <c r="E313" s="16">
        <v>0</v>
      </c>
      <c r="F313" s="16">
        <v>1542.1</v>
      </c>
      <c r="G313" s="16">
        <v>756</v>
      </c>
      <c r="H313" s="17">
        <f t="shared" si="16"/>
        <v>3678.99</v>
      </c>
      <c r="I313" s="17">
        <f t="shared" si="17"/>
        <v>4121.42</v>
      </c>
      <c r="J313" s="17">
        <f t="shared" si="18"/>
        <v>4825.1</v>
      </c>
      <c r="K313" s="25">
        <f t="shared" si="19"/>
        <v>6377.73</v>
      </c>
    </row>
    <row r="314" spans="1:11" s="18" customFormat="1" ht="14.25" customHeight="1">
      <c r="A314" s="24">
        <f>'до 150 кВт'!A314</f>
        <v>44786</v>
      </c>
      <c r="B314" s="19">
        <v>17</v>
      </c>
      <c r="C314" s="16">
        <v>1554.06</v>
      </c>
      <c r="D314" s="16">
        <v>104.02</v>
      </c>
      <c r="E314" s="16">
        <v>0</v>
      </c>
      <c r="F314" s="16">
        <v>1574.75</v>
      </c>
      <c r="G314" s="16">
        <v>756</v>
      </c>
      <c r="H314" s="17">
        <f t="shared" si="16"/>
        <v>3711.6400000000003</v>
      </c>
      <c r="I314" s="17">
        <f t="shared" si="17"/>
        <v>4154.07</v>
      </c>
      <c r="J314" s="17">
        <f t="shared" si="18"/>
        <v>4857.75</v>
      </c>
      <c r="K314" s="25">
        <f t="shared" si="19"/>
        <v>6410.38</v>
      </c>
    </row>
    <row r="315" spans="1:11" s="18" customFormat="1" ht="14.25" customHeight="1">
      <c r="A315" s="24">
        <f>'до 150 кВт'!A315</f>
        <v>44786</v>
      </c>
      <c r="B315" s="19">
        <v>18</v>
      </c>
      <c r="C315" s="16">
        <v>1529.63</v>
      </c>
      <c r="D315" s="16">
        <v>86.26</v>
      </c>
      <c r="E315" s="16">
        <v>0</v>
      </c>
      <c r="F315" s="16">
        <v>1550.32</v>
      </c>
      <c r="G315" s="16">
        <v>756</v>
      </c>
      <c r="H315" s="17">
        <f t="shared" si="16"/>
        <v>3687.21</v>
      </c>
      <c r="I315" s="17">
        <f t="shared" si="17"/>
        <v>4129.639999999999</v>
      </c>
      <c r="J315" s="17">
        <f t="shared" si="18"/>
        <v>4833.32</v>
      </c>
      <c r="K315" s="25">
        <f t="shared" si="19"/>
        <v>6385.95</v>
      </c>
    </row>
    <row r="316" spans="1:11" s="18" customFormat="1" ht="14.25" customHeight="1">
      <c r="A316" s="24">
        <f>'до 150 кВт'!A316</f>
        <v>44786</v>
      </c>
      <c r="B316" s="19">
        <v>19</v>
      </c>
      <c r="C316" s="16">
        <v>1535.87</v>
      </c>
      <c r="D316" s="16">
        <v>99.95</v>
      </c>
      <c r="E316" s="16">
        <v>0</v>
      </c>
      <c r="F316" s="16">
        <v>1556.56</v>
      </c>
      <c r="G316" s="16">
        <v>756</v>
      </c>
      <c r="H316" s="17">
        <f t="shared" si="16"/>
        <v>3693.45</v>
      </c>
      <c r="I316" s="17">
        <f t="shared" si="17"/>
        <v>4135.88</v>
      </c>
      <c r="J316" s="17">
        <f t="shared" si="18"/>
        <v>4839.5599999999995</v>
      </c>
      <c r="K316" s="25">
        <f t="shared" si="19"/>
        <v>6392.1900000000005</v>
      </c>
    </row>
    <row r="317" spans="1:11" s="18" customFormat="1" ht="14.25" customHeight="1">
      <c r="A317" s="24">
        <f>'до 150 кВт'!A317</f>
        <v>44786</v>
      </c>
      <c r="B317" s="19">
        <v>20</v>
      </c>
      <c r="C317" s="16">
        <v>1578.88</v>
      </c>
      <c r="D317" s="16">
        <v>103.78</v>
      </c>
      <c r="E317" s="16">
        <v>0</v>
      </c>
      <c r="F317" s="16">
        <v>1599.57</v>
      </c>
      <c r="G317" s="16">
        <v>756</v>
      </c>
      <c r="H317" s="17">
        <f t="shared" si="16"/>
        <v>3736.46</v>
      </c>
      <c r="I317" s="17">
        <f t="shared" si="17"/>
        <v>4178.889999999999</v>
      </c>
      <c r="J317" s="17">
        <f t="shared" si="18"/>
        <v>4882.57</v>
      </c>
      <c r="K317" s="25">
        <f t="shared" si="19"/>
        <v>6435.2</v>
      </c>
    </row>
    <row r="318" spans="1:11" s="18" customFormat="1" ht="14.25" customHeight="1">
      <c r="A318" s="24">
        <f>'до 150 кВт'!A318</f>
        <v>44786</v>
      </c>
      <c r="B318" s="19">
        <v>21</v>
      </c>
      <c r="C318" s="16">
        <v>1580.45</v>
      </c>
      <c r="D318" s="16">
        <v>44.55</v>
      </c>
      <c r="E318" s="16">
        <v>0</v>
      </c>
      <c r="F318" s="16">
        <v>1601.14</v>
      </c>
      <c r="G318" s="16">
        <v>756</v>
      </c>
      <c r="H318" s="17">
        <f t="shared" si="16"/>
        <v>3738.0300000000007</v>
      </c>
      <c r="I318" s="17">
        <f t="shared" si="17"/>
        <v>4180.46</v>
      </c>
      <c r="J318" s="17">
        <f t="shared" si="18"/>
        <v>4884.14</v>
      </c>
      <c r="K318" s="25">
        <f t="shared" si="19"/>
        <v>6436.77</v>
      </c>
    </row>
    <row r="319" spans="1:11" s="18" customFormat="1" ht="14.25" customHeight="1">
      <c r="A319" s="24">
        <f>'до 150 кВт'!A319</f>
        <v>44786</v>
      </c>
      <c r="B319" s="19">
        <v>22</v>
      </c>
      <c r="C319" s="16">
        <v>1261.72</v>
      </c>
      <c r="D319" s="16">
        <v>0</v>
      </c>
      <c r="E319" s="16">
        <v>672.82</v>
      </c>
      <c r="F319" s="16">
        <v>1282.41</v>
      </c>
      <c r="G319" s="16">
        <v>756</v>
      </c>
      <c r="H319" s="17">
        <f t="shared" si="16"/>
        <v>3419.3</v>
      </c>
      <c r="I319" s="17">
        <f t="shared" si="17"/>
        <v>3861.73</v>
      </c>
      <c r="J319" s="17">
        <f t="shared" si="18"/>
        <v>4565.41</v>
      </c>
      <c r="K319" s="25">
        <f t="shared" si="19"/>
        <v>6118.04</v>
      </c>
    </row>
    <row r="320" spans="1:11" s="18" customFormat="1" ht="14.25" customHeight="1">
      <c r="A320" s="24">
        <f>'до 150 кВт'!A320</f>
        <v>44786</v>
      </c>
      <c r="B320" s="19">
        <v>23</v>
      </c>
      <c r="C320" s="16">
        <v>942.43</v>
      </c>
      <c r="D320" s="16">
        <v>0</v>
      </c>
      <c r="E320" s="16">
        <v>278.79</v>
      </c>
      <c r="F320" s="16">
        <v>963.12</v>
      </c>
      <c r="G320" s="16">
        <v>756</v>
      </c>
      <c r="H320" s="17">
        <f t="shared" si="16"/>
        <v>3100.01</v>
      </c>
      <c r="I320" s="17">
        <f t="shared" si="17"/>
        <v>3542.4399999999996</v>
      </c>
      <c r="J320" s="17">
        <f t="shared" si="18"/>
        <v>4246.12</v>
      </c>
      <c r="K320" s="25">
        <f t="shared" si="19"/>
        <v>5798.75</v>
      </c>
    </row>
    <row r="321" spans="1:11" s="18" customFormat="1" ht="14.25" customHeight="1">
      <c r="A321" s="24">
        <f>'до 150 кВт'!A321</f>
        <v>44787</v>
      </c>
      <c r="B321" s="19">
        <v>0</v>
      </c>
      <c r="C321" s="16">
        <v>824.45</v>
      </c>
      <c r="D321" s="16">
        <v>0</v>
      </c>
      <c r="E321" s="16">
        <v>16.59</v>
      </c>
      <c r="F321" s="16">
        <v>845.14</v>
      </c>
      <c r="G321" s="16">
        <v>756</v>
      </c>
      <c r="H321" s="17">
        <f t="shared" si="16"/>
        <v>2982.0299999999997</v>
      </c>
      <c r="I321" s="17">
        <f t="shared" si="17"/>
        <v>3424.46</v>
      </c>
      <c r="J321" s="17">
        <f t="shared" si="18"/>
        <v>4128.139999999999</v>
      </c>
      <c r="K321" s="25">
        <f t="shared" si="19"/>
        <v>5680.77</v>
      </c>
    </row>
    <row r="322" spans="1:11" s="18" customFormat="1" ht="14.25" customHeight="1">
      <c r="A322" s="24">
        <f>'до 150 кВт'!A322</f>
        <v>44787</v>
      </c>
      <c r="B322" s="19">
        <v>1</v>
      </c>
      <c r="C322" s="16">
        <v>810.47</v>
      </c>
      <c r="D322" s="16">
        <v>0</v>
      </c>
      <c r="E322" s="16">
        <v>23.62</v>
      </c>
      <c r="F322" s="16">
        <v>831.16</v>
      </c>
      <c r="G322" s="16">
        <v>756</v>
      </c>
      <c r="H322" s="17">
        <f t="shared" si="16"/>
        <v>2968.05</v>
      </c>
      <c r="I322" s="17">
        <f t="shared" si="17"/>
        <v>3410.4799999999996</v>
      </c>
      <c r="J322" s="17">
        <f t="shared" si="18"/>
        <v>4114.16</v>
      </c>
      <c r="K322" s="25">
        <f t="shared" si="19"/>
        <v>5666.79</v>
      </c>
    </row>
    <row r="323" spans="1:11" s="18" customFormat="1" ht="14.25" customHeight="1">
      <c r="A323" s="24">
        <f>'до 150 кВт'!A323</f>
        <v>44787</v>
      </c>
      <c r="B323" s="19">
        <v>2</v>
      </c>
      <c r="C323" s="16">
        <v>810.32</v>
      </c>
      <c r="D323" s="16">
        <v>0</v>
      </c>
      <c r="E323" s="16">
        <v>842.56</v>
      </c>
      <c r="F323" s="16">
        <v>831.01</v>
      </c>
      <c r="G323" s="16">
        <v>756</v>
      </c>
      <c r="H323" s="17">
        <f t="shared" si="16"/>
        <v>2967.9</v>
      </c>
      <c r="I323" s="17">
        <f t="shared" si="17"/>
        <v>3410.33</v>
      </c>
      <c r="J323" s="17">
        <f t="shared" si="18"/>
        <v>4114.01</v>
      </c>
      <c r="K323" s="25">
        <f t="shared" si="19"/>
        <v>5666.64</v>
      </c>
    </row>
    <row r="324" spans="1:11" s="18" customFormat="1" ht="14.25" customHeight="1">
      <c r="A324" s="24">
        <f>'до 150 кВт'!A324</f>
        <v>44787</v>
      </c>
      <c r="B324" s="19">
        <v>3</v>
      </c>
      <c r="C324" s="16">
        <v>797</v>
      </c>
      <c r="D324" s="16">
        <v>0</v>
      </c>
      <c r="E324" s="16">
        <v>828.37</v>
      </c>
      <c r="F324" s="16">
        <v>817.69</v>
      </c>
      <c r="G324" s="16">
        <v>756</v>
      </c>
      <c r="H324" s="17">
        <f t="shared" si="16"/>
        <v>2954.58</v>
      </c>
      <c r="I324" s="17">
        <f t="shared" si="17"/>
        <v>3397.01</v>
      </c>
      <c r="J324" s="17">
        <f t="shared" si="18"/>
        <v>4100.6900000000005</v>
      </c>
      <c r="K324" s="25">
        <f t="shared" si="19"/>
        <v>5653.32</v>
      </c>
    </row>
    <row r="325" spans="1:11" s="18" customFormat="1" ht="14.25" customHeight="1">
      <c r="A325" s="24">
        <f>'до 150 кВт'!A325</f>
        <v>44787</v>
      </c>
      <c r="B325" s="19">
        <v>4</v>
      </c>
      <c r="C325" s="16">
        <v>2.49</v>
      </c>
      <c r="D325" s="16">
        <v>0</v>
      </c>
      <c r="E325" s="16">
        <v>2.6</v>
      </c>
      <c r="F325" s="16">
        <v>23.18</v>
      </c>
      <c r="G325" s="16">
        <v>756</v>
      </c>
      <c r="H325" s="17">
        <f t="shared" si="16"/>
        <v>2160.07</v>
      </c>
      <c r="I325" s="17">
        <f t="shared" si="17"/>
        <v>2602.5</v>
      </c>
      <c r="J325" s="17">
        <f t="shared" si="18"/>
        <v>3306.18</v>
      </c>
      <c r="K325" s="25">
        <f t="shared" si="19"/>
        <v>4858.81</v>
      </c>
    </row>
    <row r="326" spans="1:11" s="18" customFormat="1" ht="14.25" customHeight="1">
      <c r="A326" s="24">
        <f>'до 150 кВт'!A326</f>
        <v>44787</v>
      </c>
      <c r="B326" s="19">
        <v>5</v>
      </c>
      <c r="C326" s="16">
        <v>2.68</v>
      </c>
      <c r="D326" s="16">
        <v>0</v>
      </c>
      <c r="E326" s="16">
        <v>2.79</v>
      </c>
      <c r="F326" s="16">
        <v>23.37</v>
      </c>
      <c r="G326" s="16">
        <v>756</v>
      </c>
      <c r="H326" s="17">
        <f t="shared" si="16"/>
        <v>2160.26</v>
      </c>
      <c r="I326" s="17">
        <f t="shared" si="17"/>
        <v>2602.69</v>
      </c>
      <c r="J326" s="17">
        <f t="shared" si="18"/>
        <v>3306.37</v>
      </c>
      <c r="K326" s="25">
        <f t="shared" si="19"/>
        <v>4859</v>
      </c>
    </row>
    <row r="327" spans="1:11" s="18" customFormat="1" ht="14.25" customHeight="1">
      <c r="A327" s="24">
        <f>'до 150 кВт'!A327</f>
        <v>44787</v>
      </c>
      <c r="B327" s="19">
        <v>6</v>
      </c>
      <c r="C327" s="16">
        <v>4.29</v>
      </c>
      <c r="D327" s="16">
        <v>0</v>
      </c>
      <c r="E327" s="16">
        <v>4.48</v>
      </c>
      <c r="F327" s="16">
        <v>24.98</v>
      </c>
      <c r="G327" s="16">
        <v>756</v>
      </c>
      <c r="H327" s="17">
        <f t="shared" si="16"/>
        <v>2161.87</v>
      </c>
      <c r="I327" s="17">
        <f t="shared" si="17"/>
        <v>2604.3</v>
      </c>
      <c r="J327" s="17">
        <f t="shared" si="18"/>
        <v>3307.98</v>
      </c>
      <c r="K327" s="25">
        <f t="shared" si="19"/>
        <v>4860.610000000001</v>
      </c>
    </row>
    <row r="328" spans="1:11" s="18" customFormat="1" ht="14.25" customHeight="1">
      <c r="A328" s="24">
        <f>'до 150 кВт'!A328</f>
        <v>44787</v>
      </c>
      <c r="B328" s="19">
        <v>7</v>
      </c>
      <c r="C328" s="16">
        <v>833.53</v>
      </c>
      <c r="D328" s="16">
        <v>0</v>
      </c>
      <c r="E328" s="16">
        <v>63.5</v>
      </c>
      <c r="F328" s="16">
        <v>854.22</v>
      </c>
      <c r="G328" s="16">
        <v>756</v>
      </c>
      <c r="H328" s="17">
        <f t="shared" si="16"/>
        <v>2991.11</v>
      </c>
      <c r="I328" s="17">
        <f t="shared" si="17"/>
        <v>3433.54</v>
      </c>
      <c r="J328" s="17">
        <f t="shared" si="18"/>
        <v>4137.22</v>
      </c>
      <c r="K328" s="25">
        <f t="shared" si="19"/>
        <v>5689.85</v>
      </c>
    </row>
    <row r="329" spans="1:11" s="18" customFormat="1" ht="14.25" customHeight="1">
      <c r="A329" s="24">
        <f>'до 150 кВт'!A329</f>
        <v>44787</v>
      </c>
      <c r="B329" s="19">
        <v>8</v>
      </c>
      <c r="C329" s="16">
        <v>1027.14</v>
      </c>
      <c r="D329" s="16">
        <v>166.38</v>
      </c>
      <c r="E329" s="16">
        <v>0</v>
      </c>
      <c r="F329" s="16">
        <v>1047.83</v>
      </c>
      <c r="G329" s="16">
        <v>756</v>
      </c>
      <c r="H329" s="17">
        <f t="shared" si="16"/>
        <v>3184.7200000000003</v>
      </c>
      <c r="I329" s="17">
        <f t="shared" si="17"/>
        <v>3627.1499999999996</v>
      </c>
      <c r="J329" s="17">
        <f t="shared" si="18"/>
        <v>4330.83</v>
      </c>
      <c r="K329" s="25">
        <f t="shared" si="19"/>
        <v>5883.46</v>
      </c>
    </row>
    <row r="330" spans="1:11" s="18" customFormat="1" ht="14.25" customHeight="1">
      <c r="A330" s="24">
        <f>'до 150 кВт'!A330</f>
        <v>44787</v>
      </c>
      <c r="B330" s="19">
        <v>9</v>
      </c>
      <c r="C330" s="16">
        <v>1347.46</v>
      </c>
      <c r="D330" s="16">
        <v>0</v>
      </c>
      <c r="E330" s="16">
        <v>150.87</v>
      </c>
      <c r="F330" s="16">
        <v>1368.15</v>
      </c>
      <c r="G330" s="16">
        <v>756</v>
      </c>
      <c r="H330" s="17">
        <f aca="true" t="shared" si="20" ref="H330:H393">SUM(F330,G330,$M$3,$M$4)</f>
        <v>3505.04</v>
      </c>
      <c r="I330" s="17">
        <f aca="true" t="shared" si="21" ref="I330:I393">SUM(F330,G330,$N$3,$N$4)</f>
        <v>3947.4700000000003</v>
      </c>
      <c r="J330" s="17">
        <f aca="true" t="shared" si="22" ref="J330:J393">SUM(F330,G330,$O$3,$O$4)</f>
        <v>4651.15</v>
      </c>
      <c r="K330" s="25">
        <f aca="true" t="shared" si="23" ref="K330:K393">SUM(F330,G330,$P$3,$P$4)</f>
        <v>6203.780000000001</v>
      </c>
    </row>
    <row r="331" spans="1:11" s="18" customFormat="1" ht="14.25" customHeight="1">
      <c r="A331" s="24">
        <f>'до 150 кВт'!A331</f>
        <v>44787</v>
      </c>
      <c r="B331" s="19">
        <v>10</v>
      </c>
      <c r="C331" s="16">
        <v>1429.01</v>
      </c>
      <c r="D331" s="16">
        <v>0</v>
      </c>
      <c r="E331" s="16">
        <v>27.26</v>
      </c>
      <c r="F331" s="16">
        <v>1449.7</v>
      </c>
      <c r="G331" s="16">
        <v>756</v>
      </c>
      <c r="H331" s="17">
        <f t="shared" si="20"/>
        <v>3586.59</v>
      </c>
      <c r="I331" s="17">
        <f t="shared" si="21"/>
        <v>4029.0199999999995</v>
      </c>
      <c r="J331" s="17">
        <f t="shared" si="22"/>
        <v>4732.7</v>
      </c>
      <c r="K331" s="25">
        <f t="shared" si="23"/>
        <v>6285.33</v>
      </c>
    </row>
    <row r="332" spans="1:11" s="18" customFormat="1" ht="14.25" customHeight="1">
      <c r="A332" s="24">
        <f>'до 150 кВт'!A332</f>
        <v>44787</v>
      </c>
      <c r="B332" s="19">
        <v>11</v>
      </c>
      <c r="C332" s="16">
        <v>1412.05</v>
      </c>
      <c r="D332" s="16">
        <v>0</v>
      </c>
      <c r="E332" s="16">
        <v>79.59</v>
      </c>
      <c r="F332" s="16">
        <v>1432.74</v>
      </c>
      <c r="G332" s="16">
        <v>756</v>
      </c>
      <c r="H332" s="17">
        <f t="shared" si="20"/>
        <v>3569.63</v>
      </c>
      <c r="I332" s="17">
        <f t="shared" si="21"/>
        <v>4012.0599999999995</v>
      </c>
      <c r="J332" s="17">
        <f t="shared" si="22"/>
        <v>4715.74</v>
      </c>
      <c r="K332" s="25">
        <f t="shared" si="23"/>
        <v>6268.37</v>
      </c>
    </row>
    <row r="333" spans="1:11" s="18" customFormat="1" ht="14.25" customHeight="1">
      <c r="A333" s="24">
        <f>'до 150 кВт'!A333</f>
        <v>44787</v>
      </c>
      <c r="B333" s="19">
        <v>12</v>
      </c>
      <c r="C333" s="16">
        <v>1385.18</v>
      </c>
      <c r="D333" s="16">
        <v>0</v>
      </c>
      <c r="E333" s="16">
        <v>395.31</v>
      </c>
      <c r="F333" s="16">
        <v>1405.87</v>
      </c>
      <c r="G333" s="16">
        <v>756</v>
      </c>
      <c r="H333" s="17">
        <f t="shared" si="20"/>
        <v>3542.76</v>
      </c>
      <c r="I333" s="17">
        <f t="shared" si="21"/>
        <v>3985.1899999999996</v>
      </c>
      <c r="J333" s="17">
        <f t="shared" si="22"/>
        <v>4688.87</v>
      </c>
      <c r="K333" s="25">
        <f t="shared" si="23"/>
        <v>6241.5</v>
      </c>
    </row>
    <row r="334" spans="1:11" s="18" customFormat="1" ht="14.25" customHeight="1">
      <c r="A334" s="24">
        <f>'до 150 кВт'!A334</f>
        <v>44787</v>
      </c>
      <c r="B334" s="19">
        <v>13</v>
      </c>
      <c r="C334" s="16">
        <v>1491.97</v>
      </c>
      <c r="D334" s="16">
        <v>0</v>
      </c>
      <c r="E334" s="16">
        <v>576.91</v>
      </c>
      <c r="F334" s="16">
        <v>1512.66</v>
      </c>
      <c r="G334" s="16">
        <v>756</v>
      </c>
      <c r="H334" s="17">
        <f t="shared" si="20"/>
        <v>3649.55</v>
      </c>
      <c r="I334" s="17">
        <f t="shared" si="21"/>
        <v>4091.9799999999996</v>
      </c>
      <c r="J334" s="17">
        <f t="shared" si="22"/>
        <v>4795.66</v>
      </c>
      <c r="K334" s="25">
        <f t="shared" si="23"/>
        <v>6348.29</v>
      </c>
    </row>
    <row r="335" spans="1:11" s="18" customFormat="1" ht="14.25" customHeight="1">
      <c r="A335" s="24">
        <f>'до 150 кВт'!A335</f>
        <v>44787</v>
      </c>
      <c r="B335" s="19">
        <v>14</v>
      </c>
      <c r="C335" s="16">
        <v>1431.7</v>
      </c>
      <c r="D335" s="16">
        <v>0</v>
      </c>
      <c r="E335" s="16">
        <v>952.07</v>
      </c>
      <c r="F335" s="16">
        <v>1452.39</v>
      </c>
      <c r="G335" s="16">
        <v>756</v>
      </c>
      <c r="H335" s="17">
        <f t="shared" si="20"/>
        <v>3589.2800000000007</v>
      </c>
      <c r="I335" s="17">
        <f t="shared" si="21"/>
        <v>4031.71</v>
      </c>
      <c r="J335" s="17">
        <f t="shared" si="22"/>
        <v>4735.39</v>
      </c>
      <c r="K335" s="25">
        <f t="shared" si="23"/>
        <v>6288.02</v>
      </c>
    </row>
    <row r="336" spans="1:11" s="18" customFormat="1" ht="14.25" customHeight="1">
      <c r="A336" s="24">
        <f>'до 150 кВт'!A336</f>
        <v>44787</v>
      </c>
      <c r="B336" s="19">
        <v>15</v>
      </c>
      <c r="C336" s="16">
        <v>1486.36</v>
      </c>
      <c r="D336" s="16">
        <v>0</v>
      </c>
      <c r="E336" s="16">
        <v>388.85</v>
      </c>
      <c r="F336" s="16">
        <v>1507.05</v>
      </c>
      <c r="G336" s="16">
        <v>756</v>
      </c>
      <c r="H336" s="17">
        <f t="shared" si="20"/>
        <v>3643.9400000000005</v>
      </c>
      <c r="I336" s="17">
        <f t="shared" si="21"/>
        <v>4086.37</v>
      </c>
      <c r="J336" s="17">
        <f t="shared" si="22"/>
        <v>4790.05</v>
      </c>
      <c r="K336" s="25">
        <f t="shared" si="23"/>
        <v>6342.68</v>
      </c>
    </row>
    <row r="337" spans="1:11" s="18" customFormat="1" ht="14.25" customHeight="1">
      <c r="A337" s="24">
        <f>'до 150 кВт'!A337</f>
        <v>44787</v>
      </c>
      <c r="B337" s="19">
        <v>16</v>
      </c>
      <c r="C337" s="16">
        <v>1576.63</v>
      </c>
      <c r="D337" s="16">
        <v>0</v>
      </c>
      <c r="E337" s="16">
        <v>652.38</v>
      </c>
      <c r="F337" s="16">
        <v>1597.32</v>
      </c>
      <c r="G337" s="16">
        <v>756</v>
      </c>
      <c r="H337" s="17">
        <f t="shared" si="20"/>
        <v>3734.21</v>
      </c>
      <c r="I337" s="17">
        <f t="shared" si="21"/>
        <v>4176.639999999999</v>
      </c>
      <c r="J337" s="17">
        <f t="shared" si="22"/>
        <v>4880.32</v>
      </c>
      <c r="K337" s="25">
        <f t="shared" si="23"/>
        <v>6432.95</v>
      </c>
    </row>
    <row r="338" spans="1:11" s="18" customFormat="1" ht="14.25" customHeight="1">
      <c r="A338" s="24">
        <f>'до 150 кВт'!A338</f>
        <v>44787</v>
      </c>
      <c r="B338" s="19">
        <v>17</v>
      </c>
      <c r="C338" s="16">
        <v>1522.9</v>
      </c>
      <c r="D338" s="16">
        <v>0</v>
      </c>
      <c r="E338" s="16">
        <v>60.41</v>
      </c>
      <c r="F338" s="16">
        <v>1543.59</v>
      </c>
      <c r="G338" s="16">
        <v>756</v>
      </c>
      <c r="H338" s="17">
        <f t="shared" si="20"/>
        <v>3680.4800000000005</v>
      </c>
      <c r="I338" s="17">
        <f t="shared" si="21"/>
        <v>4122.91</v>
      </c>
      <c r="J338" s="17">
        <f t="shared" si="22"/>
        <v>4826.59</v>
      </c>
      <c r="K338" s="25">
        <f t="shared" si="23"/>
        <v>6379.22</v>
      </c>
    </row>
    <row r="339" spans="1:11" s="18" customFormat="1" ht="14.25" customHeight="1">
      <c r="A339" s="24">
        <f>'до 150 кВт'!A339</f>
        <v>44787</v>
      </c>
      <c r="B339" s="19">
        <v>18</v>
      </c>
      <c r="C339" s="16">
        <v>1442.54</v>
      </c>
      <c r="D339" s="16">
        <v>0</v>
      </c>
      <c r="E339" s="16">
        <v>211.01</v>
      </c>
      <c r="F339" s="16">
        <v>1463.23</v>
      </c>
      <c r="G339" s="16">
        <v>756</v>
      </c>
      <c r="H339" s="17">
        <f t="shared" si="20"/>
        <v>3600.12</v>
      </c>
      <c r="I339" s="17">
        <f t="shared" si="21"/>
        <v>4042.55</v>
      </c>
      <c r="J339" s="17">
        <f t="shared" si="22"/>
        <v>4746.23</v>
      </c>
      <c r="K339" s="25">
        <f t="shared" si="23"/>
        <v>6298.860000000001</v>
      </c>
    </row>
    <row r="340" spans="1:11" s="18" customFormat="1" ht="14.25" customHeight="1">
      <c r="A340" s="24">
        <f>'до 150 кВт'!A340</f>
        <v>44787</v>
      </c>
      <c r="B340" s="19">
        <v>19</v>
      </c>
      <c r="C340" s="16">
        <v>1444.36</v>
      </c>
      <c r="D340" s="16">
        <v>0</v>
      </c>
      <c r="E340" s="16">
        <v>431.73</v>
      </c>
      <c r="F340" s="16">
        <v>1465.05</v>
      </c>
      <c r="G340" s="16">
        <v>756</v>
      </c>
      <c r="H340" s="17">
        <f t="shared" si="20"/>
        <v>3601.9400000000005</v>
      </c>
      <c r="I340" s="17">
        <f t="shared" si="21"/>
        <v>4044.37</v>
      </c>
      <c r="J340" s="17">
        <f t="shared" si="22"/>
        <v>4748.05</v>
      </c>
      <c r="K340" s="25">
        <f t="shared" si="23"/>
        <v>6300.68</v>
      </c>
    </row>
    <row r="341" spans="1:11" s="18" customFormat="1" ht="14.25" customHeight="1">
      <c r="A341" s="24">
        <f>'до 150 кВт'!A341</f>
        <v>44787</v>
      </c>
      <c r="B341" s="19">
        <v>20</v>
      </c>
      <c r="C341" s="16">
        <v>1519.29</v>
      </c>
      <c r="D341" s="16">
        <v>0</v>
      </c>
      <c r="E341" s="16">
        <v>238.66</v>
      </c>
      <c r="F341" s="16">
        <v>1539.98</v>
      </c>
      <c r="G341" s="16">
        <v>756</v>
      </c>
      <c r="H341" s="17">
        <f t="shared" si="20"/>
        <v>3676.87</v>
      </c>
      <c r="I341" s="17">
        <f t="shared" si="21"/>
        <v>4119.3</v>
      </c>
      <c r="J341" s="17">
        <f t="shared" si="22"/>
        <v>4822.98</v>
      </c>
      <c r="K341" s="25">
        <f t="shared" si="23"/>
        <v>6375.610000000001</v>
      </c>
    </row>
    <row r="342" spans="1:11" s="18" customFormat="1" ht="14.25" customHeight="1">
      <c r="A342" s="24">
        <f>'до 150 кВт'!A342</f>
        <v>44787</v>
      </c>
      <c r="B342" s="19">
        <v>21</v>
      </c>
      <c r="C342" s="16">
        <v>1545.35</v>
      </c>
      <c r="D342" s="16">
        <v>0</v>
      </c>
      <c r="E342" s="16">
        <v>404.17</v>
      </c>
      <c r="F342" s="16">
        <v>1566.04</v>
      </c>
      <c r="G342" s="16">
        <v>756</v>
      </c>
      <c r="H342" s="17">
        <f t="shared" si="20"/>
        <v>3702.9300000000003</v>
      </c>
      <c r="I342" s="17">
        <f t="shared" si="21"/>
        <v>4145.36</v>
      </c>
      <c r="J342" s="17">
        <f t="shared" si="22"/>
        <v>4849.04</v>
      </c>
      <c r="K342" s="25">
        <f t="shared" si="23"/>
        <v>6401.67</v>
      </c>
    </row>
    <row r="343" spans="1:11" s="18" customFormat="1" ht="14.25" customHeight="1">
      <c r="A343" s="24">
        <f>'до 150 кВт'!A343</f>
        <v>44787</v>
      </c>
      <c r="B343" s="19">
        <v>22</v>
      </c>
      <c r="C343" s="16">
        <v>1075.91</v>
      </c>
      <c r="D343" s="16">
        <v>0</v>
      </c>
      <c r="E343" s="16">
        <v>314.66</v>
      </c>
      <c r="F343" s="16">
        <v>1096.6</v>
      </c>
      <c r="G343" s="16">
        <v>756</v>
      </c>
      <c r="H343" s="17">
        <f t="shared" si="20"/>
        <v>3233.49</v>
      </c>
      <c r="I343" s="17">
        <f t="shared" si="21"/>
        <v>3675.92</v>
      </c>
      <c r="J343" s="17">
        <f t="shared" si="22"/>
        <v>4379.6</v>
      </c>
      <c r="K343" s="25">
        <f t="shared" si="23"/>
        <v>5932.23</v>
      </c>
    </row>
    <row r="344" spans="1:11" s="18" customFormat="1" ht="14.25" customHeight="1">
      <c r="A344" s="24">
        <f>'до 150 кВт'!A344</f>
        <v>44787</v>
      </c>
      <c r="B344" s="19">
        <v>23</v>
      </c>
      <c r="C344" s="16">
        <v>884.86</v>
      </c>
      <c r="D344" s="16">
        <v>0</v>
      </c>
      <c r="E344" s="16">
        <v>922.6</v>
      </c>
      <c r="F344" s="16">
        <v>905.55</v>
      </c>
      <c r="G344" s="16">
        <v>756</v>
      </c>
      <c r="H344" s="17">
        <f t="shared" si="20"/>
        <v>3042.44</v>
      </c>
      <c r="I344" s="17">
        <f t="shared" si="21"/>
        <v>3484.87</v>
      </c>
      <c r="J344" s="17">
        <f t="shared" si="22"/>
        <v>4188.55</v>
      </c>
      <c r="K344" s="25">
        <f t="shared" si="23"/>
        <v>5741.18</v>
      </c>
    </row>
    <row r="345" spans="1:11" s="18" customFormat="1" ht="14.25" customHeight="1">
      <c r="A345" s="24">
        <f>'до 150 кВт'!A345</f>
        <v>44788</v>
      </c>
      <c r="B345" s="19">
        <v>0</v>
      </c>
      <c r="C345" s="16">
        <v>783.41</v>
      </c>
      <c r="D345" s="16">
        <v>0</v>
      </c>
      <c r="E345" s="16">
        <v>143.8</v>
      </c>
      <c r="F345" s="16">
        <v>804.1</v>
      </c>
      <c r="G345" s="16">
        <v>756</v>
      </c>
      <c r="H345" s="17">
        <f t="shared" si="20"/>
        <v>2940.99</v>
      </c>
      <c r="I345" s="17">
        <f t="shared" si="21"/>
        <v>3383.42</v>
      </c>
      <c r="J345" s="17">
        <f t="shared" si="22"/>
        <v>4087.1</v>
      </c>
      <c r="K345" s="25">
        <f t="shared" si="23"/>
        <v>5639.73</v>
      </c>
    </row>
    <row r="346" spans="1:11" s="18" customFormat="1" ht="14.25" customHeight="1">
      <c r="A346" s="24">
        <f>'до 150 кВт'!A346</f>
        <v>44788</v>
      </c>
      <c r="B346" s="19">
        <v>1</v>
      </c>
      <c r="C346" s="16">
        <v>777.8</v>
      </c>
      <c r="D346" s="16">
        <v>0</v>
      </c>
      <c r="E346" s="16">
        <v>66.07</v>
      </c>
      <c r="F346" s="16">
        <v>798.49</v>
      </c>
      <c r="G346" s="16">
        <v>756</v>
      </c>
      <c r="H346" s="17">
        <f t="shared" si="20"/>
        <v>2935.38</v>
      </c>
      <c r="I346" s="17">
        <f t="shared" si="21"/>
        <v>3377.81</v>
      </c>
      <c r="J346" s="17">
        <f t="shared" si="22"/>
        <v>4081.49</v>
      </c>
      <c r="K346" s="25">
        <f t="shared" si="23"/>
        <v>5634.12</v>
      </c>
    </row>
    <row r="347" spans="1:11" s="18" customFormat="1" ht="14.25" customHeight="1">
      <c r="A347" s="24">
        <f>'до 150 кВт'!A347</f>
        <v>44788</v>
      </c>
      <c r="B347" s="19">
        <v>2</v>
      </c>
      <c r="C347" s="16">
        <v>763.28</v>
      </c>
      <c r="D347" s="16">
        <v>0</v>
      </c>
      <c r="E347" s="16">
        <v>791.39</v>
      </c>
      <c r="F347" s="16">
        <v>783.97</v>
      </c>
      <c r="G347" s="16">
        <v>756</v>
      </c>
      <c r="H347" s="17">
        <f t="shared" si="20"/>
        <v>2920.86</v>
      </c>
      <c r="I347" s="17">
        <f t="shared" si="21"/>
        <v>3363.29</v>
      </c>
      <c r="J347" s="17">
        <f t="shared" si="22"/>
        <v>4066.9700000000003</v>
      </c>
      <c r="K347" s="25">
        <f t="shared" si="23"/>
        <v>5619.6</v>
      </c>
    </row>
    <row r="348" spans="1:11" s="18" customFormat="1" ht="14.25" customHeight="1">
      <c r="A348" s="24">
        <f>'до 150 кВт'!A348</f>
        <v>44788</v>
      </c>
      <c r="B348" s="19">
        <v>3</v>
      </c>
      <c r="C348" s="16">
        <v>750.77</v>
      </c>
      <c r="D348" s="16">
        <v>0</v>
      </c>
      <c r="E348" s="16">
        <v>778.72</v>
      </c>
      <c r="F348" s="16">
        <v>771.46</v>
      </c>
      <c r="G348" s="16">
        <v>756</v>
      </c>
      <c r="H348" s="17">
        <f t="shared" si="20"/>
        <v>2908.3500000000004</v>
      </c>
      <c r="I348" s="17">
        <f t="shared" si="21"/>
        <v>3350.7799999999997</v>
      </c>
      <c r="J348" s="17">
        <f t="shared" si="22"/>
        <v>4054.46</v>
      </c>
      <c r="K348" s="25">
        <f t="shared" si="23"/>
        <v>5607.09</v>
      </c>
    </row>
    <row r="349" spans="1:11" s="18" customFormat="1" ht="14.25" customHeight="1">
      <c r="A349" s="24">
        <f>'до 150 кВт'!A349</f>
        <v>44788</v>
      </c>
      <c r="B349" s="19">
        <v>4</v>
      </c>
      <c r="C349" s="16">
        <v>3.17</v>
      </c>
      <c r="D349" s="16">
        <v>0</v>
      </c>
      <c r="E349" s="16">
        <v>3.3</v>
      </c>
      <c r="F349" s="16">
        <v>23.86</v>
      </c>
      <c r="G349" s="16">
        <v>756</v>
      </c>
      <c r="H349" s="17">
        <f t="shared" si="20"/>
        <v>2160.75</v>
      </c>
      <c r="I349" s="17">
        <f t="shared" si="21"/>
        <v>2603.18</v>
      </c>
      <c r="J349" s="17">
        <f t="shared" si="22"/>
        <v>3306.86</v>
      </c>
      <c r="K349" s="25">
        <f t="shared" si="23"/>
        <v>4859.49</v>
      </c>
    </row>
    <row r="350" spans="1:11" s="18" customFormat="1" ht="14.25" customHeight="1">
      <c r="A350" s="24">
        <f>'до 150 кВт'!A350</f>
        <v>44788</v>
      </c>
      <c r="B350" s="19">
        <v>5</v>
      </c>
      <c r="C350" s="16">
        <v>758.66</v>
      </c>
      <c r="D350" s="16">
        <v>42.5</v>
      </c>
      <c r="E350" s="16">
        <v>0</v>
      </c>
      <c r="F350" s="16">
        <v>779.35</v>
      </c>
      <c r="G350" s="16">
        <v>756</v>
      </c>
      <c r="H350" s="17">
        <f t="shared" si="20"/>
        <v>2916.24</v>
      </c>
      <c r="I350" s="17">
        <f t="shared" si="21"/>
        <v>3358.67</v>
      </c>
      <c r="J350" s="17">
        <f t="shared" si="22"/>
        <v>4062.35</v>
      </c>
      <c r="K350" s="25">
        <f t="shared" si="23"/>
        <v>5614.98</v>
      </c>
    </row>
    <row r="351" spans="1:11" s="18" customFormat="1" ht="14.25" customHeight="1">
      <c r="A351" s="24">
        <f>'до 150 кВт'!A351</f>
        <v>44788</v>
      </c>
      <c r="B351" s="19">
        <v>6</v>
      </c>
      <c r="C351" s="16">
        <v>784.98</v>
      </c>
      <c r="D351" s="16">
        <v>201.69</v>
      </c>
      <c r="E351" s="16">
        <v>0</v>
      </c>
      <c r="F351" s="16">
        <v>805.67</v>
      </c>
      <c r="G351" s="16">
        <v>756</v>
      </c>
      <c r="H351" s="17">
        <f t="shared" si="20"/>
        <v>2942.5600000000004</v>
      </c>
      <c r="I351" s="17">
        <f t="shared" si="21"/>
        <v>3384.99</v>
      </c>
      <c r="J351" s="17">
        <f t="shared" si="22"/>
        <v>4088.67</v>
      </c>
      <c r="K351" s="25">
        <f t="shared" si="23"/>
        <v>5641.3</v>
      </c>
    </row>
    <row r="352" spans="1:11" s="18" customFormat="1" ht="14.25" customHeight="1">
      <c r="A352" s="24">
        <f>'до 150 кВт'!A352</f>
        <v>44788</v>
      </c>
      <c r="B352" s="19">
        <v>7</v>
      </c>
      <c r="C352" s="16">
        <v>794.9</v>
      </c>
      <c r="D352" s="16">
        <v>398.4</v>
      </c>
      <c r="E352" s="16">
        <v>0</v>
      </c>
      <c r="F352" s="16">
        <v>815.59</v>
      </c>
      <c r="G352" s="16">
        <v>756</v>
      </c>
      <c r="H352" s="17">
        <f t="shared" si="20"/>
        <v>2952.4800000000005</v>
      </c>
      <c r="I352" s="17">
        <f t="shared" si="21"/>
        <v>3394.91</v>
      </c>
      <c r="J352" s="17">
        <f t="shared" si="22"/>
        <v>4098.59</v>
      </c>
      <c r="K352" s="25">
        <f t="shared" si="23"/>
        <v>5651.22</v>
      </c>
    </row>
    <row r="353" spans="1:11" s="18" customFormat="1" ht="14.25" customHeight="1">
      <c r="A353" s="24">
        <f>'до 150 кВт'!A353</f>
        <v>44788</v>
      </c>
      <c r="B353" s="19">
        <v>8</v>
      </c>
      <c r="C353" s="16">
        <v>1168.74</v>
      </c>
      <c r="D353" s="16">
        <v>559.39</v>
      </c>
      <c r="E353" s="16">
        <v>0</v>
      </c>
      <c r="F353" s="16">
        <v>1189.43</v>
      </c>
      <c r="G353" s="16">
        <v>756</v>
      </c>
      <c r="H353" s="17">
        <f t="shared" si="20"/>
        <v>3326.32</v>
      </c>
      <c r="I353" s="17">
        <f t="shared" si="21"/>
        <v>3768.75</v>
      </c>
      <c r="J353" s="17">
        <f t="shared" si="22"/>
        <v>4472.43</v>
      </c>
      <c r="K353" s="25">
        <f t="shared" si="23"/>
        <v>6025.06</v>
      </c>
    </row>
    <row r="354" spans="1:11" s="18" customFormat="1" ht="14.25" customHeight="1">
      <c r="A354" s="24">
        <f>'до 150 кВт'!A354</f>
        <v>44788</v>
      </c>
      <c r="B354" s="19">
        <v>9</v>
      </c>
      <c r="C354" s="16">
        <v>1457.14</v>
      </c>
      <c r="D354" s="16">
        <v>394.03</v>
      </c>
      <c r="E354" s="16">
        <v>0</v>
      </c>
      <c r="F354" s="16">
        <v>1477.83</v>
      </c>
      <c r="G354" s="16">
        <v>756</v>
      </c>
      <c r="H354" s="17">
        <f t="shared" si="20"/>
        <v>3614.7200000000003</v>
      </c>
      <c r="I354" s="17">
        <f t="shared" si="21"/>
        <v>4057.1499999999996</v>
      </c>
      <c r="J354" s="17">
        <f t="shared" si="22"/>
        <v>4760.83</v>
      </c>
      <c r="K354" s="25">
        <f t="shared" si="23"/>
        <v>6313.46</v>
      </c>
    </row>
    <row r="355" spans="1:11" s="18" customFormat="1" ht="14.25" customHeight="1">
      <c r="A355" s="24">
        <f>'до 150 кВт'!A355</f>
        <v>44788</v>
      </c>
      <c r="B355" s="19">
        <v>10</v>
      </c>
      <c r="C355" s="16">
        <v>1592.37</v>
      </c>
      <c r="D355" s="16">
        <v>243.55</v>
      </c>
      <c r="E355" s="16">
        <v>0</v>
      </c>
      <c r="F355" s="16">
        <v>1613.06</v>
      </c>
      <c r="G355" s="16">
        <v>756</v>
      </c>
      <c r="H355" s="17">
        <f t="shared" si="20"/>
        <v>3749.95</v>
      </c>
      <c r="I355" s="17">
        <f t="shared" si="21"/>
        <v>4192.38</v>
      </c>
      <c r="J355" s="17">
        <f t="shared" si="22"/>
        <v>4896.0599999999995</v>
      </c>
      <c r="K355" s="25">
        <f t="shared" si="23"/>
        <v>6448.6900000000005</v>
      </c>
    </row>
    <row r="356" spans="1:11" s="18" customFormat="1" ht="14.25" customHeight="1">
      <c r="A356" s="24">
        <f>'до 150 кВт'!A356</f>
        <v>44788</v>
      </c>
      <c r="B356" s="19">
        <v>11</v>
      </c>
      <c r="C356" s="16">
        <v>1623.76</v>
      </c>
      <c r="D356" s="16">
        <v>214.42</v>
      </c>
      <c r="E356" s="16">
        <v>0</v>
      </c>
      <c r="F356" s="16">
        <v>1644.45</v>
      </c>
      <c r="G356" s="16">
        <v>756</v>
      </c>
      <c r="H356" s="17">
        <f t="shared" si="20"/>
        <v>3781.34</v>
      </c>
      <c r="I356" s="17">
        <f t="shared" si="21"/>
        <v>4223.7699999999995</v>
      </c>
      <c r="J356" s="17">
        <f t="shared" si="22"/>
        <v>4927.45</v>
      </c>
      <c r="K356" s="25">
        <f t="shared" si="23"/>
        <v>6480.08</v>
      </c>
    </row>
    <row r="357" spans="1:11" s="18" customFormat="1" ht="14.25" customHeight="1">
      <c r="A357" s="24">
        <f>'до 150 кВт'!A357</f>
        <v>44788</v>
      </c>
      <c r="B357" s="19">
        <v>12</v>
      </c>
      <c r="C357" s="16">
        <v>1623.81</v>
      </c>
      <c r="D357" s="16">
        <v>256.72</v>
      </c>
      <c r="E357" s="16">
        <v>0</v>
      </c>
      <c r="F357" s="16">
        <v>1644.5</v>
      </c>
      <c r="G357" s="16">
        <v>756</v>
      </c>
      <c r="H357" s="17">
        <f t="shared" si="20"/>
        <v>3781.3900000000003</v>
      </c>
      <c r="I357" s="17">
        <f t="shared" si="21"/>
        <v>4223.82</v>
      </c>
      <c r="J357" s="17">
        <f t="shared" si="22"/>
        <v>4927.5</v>
      </c>
      <c r="K357" s="25">
        <f t="shared" si="23"/>
        <v>6480.13</v>
      </c>
    </row>
    <row r="358" spans="1:11" s="18" customFormat="1" ht="14.25" customHeight="1">
      <c r="A358" s="24">
        <f>'до 150 кВт'!A358</f>
        <v>44788</v>
      </c>
      <c r="B358" s="19">
        <v>13</v>
      </c>
      <c r="C358" s="16">
        <v>1628.31</v>
      </c>
      <c r="D358" s="16">
        <v>239.72</v>
      </c>
      <c r="E358" s="16">
        <v>0</v>
      </c>
      <c r="F358" s="16">
        <v>1649</v>
      </c>
      <c r="G358" s="16">
        <v>756</v>
      </c>
      <c r="H358" s="17">
        <f t="shared" si="20"/>
        <v>3785.8900000000003</v>
      </c>
      <c r="I358" s="17">
        <f t="shared" si="21"/>
        <v>4228.32</v>
      </c>
      <c r="J358" s="17">
        <f t="shared" si="22"/>
        <v>4932</v>
      </c>
      <c r="K358" s="25">
        <f t="shared" si="23"/>
        <v>6484.63</v>
      </c>
    </row>
    <row r="359" spans="1:11" s="18" customFormat="1" ht="14.25" customHeight="1">
      <c r="A359" s="24">
        <f>'до 150 кВт'!A359</f>
        <v>44788</v>
      </c>
      <c r="B359" s="19">
        <v>14</v>
      </c>
      <c r="C359" s="16">
        <v>1739.27</v>
      </c>
      <c r="D359" s="16">
        <v>123.96</v>
      </c>
      <c r="E359" s="16">
        <v>0</v>
      </c>
      <c r="F359" s="16">
        <v>1759.96</v>
      </c>
      <c r="G359" s="16">
        <v>756</v>
      </c>
      <c r="H359" s="17">
        <f t="shared" si="20"/>
        <v>3896.8500000000004</v>
      </c>
      <c r="I359" s="17">
        <f t="shared" si="21"/>
        <v>4339.28</v>
      </c>
      <c r="J359" s="17">
        <f t="shared" si="22"/>
        <v>5042.96</v>
      </c>
      <c r="K359" s="25">
        <f t="shared" si="23"/>
        <v>6595.59</v>
      </c>
    </row>
    <row r="360" spans="1:11" s="18" customFormat="1" ht="14.25" customHeight="1">
      <c r="A360" s="24">
        <f>'до 150 кВт'!A360</f>
        <v>44788</v>
      </c>
      <c r="B360" s="19">
        <v>15</v>
      </c>
      <c r="C360" s="16">
        <v>1617.93</v>
      </c>
      <c r="D360" s="16">
        <v>207.41</v>
      </c>
      <c r="E360" s="16">
        <v>0</v>
      </c>
      <c r="F360" s="16">
        <v>1638.62</v>
      </c>
      <c r="G360" s="16">
        <v>756</v>
      </c>
      <c r="H360" s="17">
        <f t="shared" si="20"/>
        <v>3775.51</v>
      </c>
      <c r="I360" s="17">
        <f t="shared" si="21"/>
        <v>4217.94</v>
      </c>
      <c r="J360" s="17">
        <f t="shared" si="22"/>
        <v>4921.62</v>
      </c>
      <c r="K360" s="25">
        <f t="shared" si="23"/>
        <v>6474.25</v>
      </c>
    </row>
    <row r="361" spans="1:11" s="18" customFormat="1" ht="14.25" customHeight="1">
      <c r="A361" s="24">
        <f>'до 150 кВт'!A361</f>
        <v>44788</v>
      </c>
      <c r="B361" s="19">
        <v>16</v>
      </c>
      <c r="C361" s="16">
        <v>1597.1</v>
      </c>
      <c r="D361" s="16">
        <v>165.96</v>
      </c>
      <c r="E361" s="16">
        <v>0</v>
      </c>
      <c r="F361" s="16">
        <v>1617.79</v>
      </c>
      <c r="G361" s="16">
        <v>756</v>
      </c>
      <c r="H361" s="17">
        <f t="shared" si="20"/>
        <v>3754.6800000000003</v>
      </c>
      <c r="I361" s="17">
        <f t="shared" si="21"/>
        <v>4197.11</v>
      </c>
      <c r="J361" s="17">
        <f t="shared" si="22"/>
        <v>4900.79</v>
      </c>
      <c r="K361" s="25">
        <f t="shared" si="23"/>
        <v>6453.42</v>
      </c>
    </row>
    <row r="362" spans="1:11" s="18" customFormat="1" ht="14.25" customHeight="1">
      <c r="A362" s="24">
        <f>'до 150 кВт'!A362</f>
        <v>44788</v>
      </c>
      <c r="B362" s="19">
        <v>17</v>
      </c>
      <c r="C362" s="16">
        <v>1603.38</v>
      </c>
      <c r="D362" s="16">
        <v>119.95</v>
      </c>
      <c r="E362" s="16">
        <v>0</v>
      </c>
      <c r="F362" s="16">
        <v>1624.07</v>
      </c>
      <c r="G362" s="16">
        <v>756</v>
      </c>
      <c r="H362" s="17">
        <f t="shared" si="20"/>
        <v>3760.96</v>
      </c>
      <c r="I362" s="17">
        <f t="shared" si="21"/>
        <v>4203.389999999999</v>
      </c>
      <c r="J362" s="17">
        <f t="shared" si="22"/>
        <v>4907.07</v>
      </c>
      <c r="K362" s="25">
        <f t="shared" si="23"/>
        <v>6459.7</v>
      </c>
    </row>
    <row r="363" spans="1:11" s="18" customFormat="1" ht="14.25" customHeight="1">
      <c r="A363" s="24">
        <f>'до 150 кВт'!A363</f>
        <v>44788</v>
      </c>
      <c r="B363" s="19">
        <v>18</v>
      </c>
      <c r="C363" s="16">
        <v>1464.87</v>
      </c>
      <c r="D363" s="16">
        <v>219.58</v>
      </c>
      <c r="E363" s="16">
        <v>0</v>
      </c>
      <c r="F363" s="16">
        <v>1485.56</v>
      </c>
      <c r="G363" s="16">
        <v>756</v>
      </c>
      <c r="H363" s="17">
        <f t="shared" si="20"/>
        <v>3622.45</v>
      </c>
      <c r="I363" s="17">
        <f t="shared" si="21"/>
        <v>4064.88</v>
      </c>
      <c r="J363" s="17">
        <f t="shared" si="22"/>
        <v>4768.5599999999995</v>
      </c>
      <c r="K363" s="25">
        <f t="shared" si="23"/>
        <v>6321.1900000000005</v>
      </c>
    </row>
    <row r="364" spans="1:11" s="18" customFormat="1" ht="14.25" customHeight="1">
      <c r="A364" s="24">
        <f>'до 150 кВт'!A364</f>
        <v>44788</v>
      </c>
      <c r="B364" s="19">
        <v>19</v>
      </c>
      <c r="C364" s="16">
        <v>1421.74</v>
      </c>
      <c r="D364" s="16">
        <v>207.07</v>
      </c>
      <c r="E364" s="16">
        <v>0</v>
      </c>
      <c r="F364" s="16">
        <v>1442.43</v>
      </c>
      <c r="G364" s="16">
        <v>756</v>
      </c>
      <c r="H364" s="17">
        <f t="shared" si="20"/>
        <v>3579.3200000000006</v>
      </c>
      <c r="I364" s="17">
        <f t="shared" si="21"/>
        <v>4021.75</v>
      </c>
      <c r="J364" s="17">
        <f t="shared" si="22"/>
        <v>4725.43</v>
      </c>
      <c r="K364" s="25">
        <f t="shared" si="23"/>
        <v>6278.06</v>
      </c>
    </row>
    <row r="365" spans="1:11" s="18" customFormat="1" ht="14.25" customHeight="1">
      <c r="A365" s="24">
        <f>'до 150 кВт'!A365</f>
        <v>44788</v>
      </c>
      <c r="B365" s="19">
        <v>20</v>
      </c>
      <c r="C365" s="16">
        <v>1452.28</v>
      </c>
      <c r="D365" s="16">
        <v>234.7</v>
      </c>
      <c r="E365" s="16">
        <v>0</v>
      </c>
      <c r="F365" s="16">
        <v>1472.97</v>
      </c>
      <c r="G365" s="16">
        <v>756</v>
      </c>
      <c r="H365" s="17">
        <f t="shared" si="20"/>
        <v>3609.8600000000006</v>
      </c>
      <c r="I365" s="17">
        <f t="shared" si="21"/>
        <v>4052.29</v>
      </c>
      <c r="J365" s="17">
        <f t="shared" si="22"/>
        <v>4755.97</v>
      </c>
      <c r="K365" s="25">
        <f t="shared" si="23"/>
        <v>6308.6</v>
      </c>
    </row>
    <row r="366" spans="1:11" s="18" customFormat="1" ht="14.25" customHeight="1">
      <c r="A366" s="24">
        <f>'до 150 кВт'!A366</f>
        <v>44788</v>
      </c>
      <c r="B366" s="19">
        <v>21</v>
      </c>
      <c r="C366" s="16">
        <v>1494.07</v>
      </c>
      <c r="D366" s="16">
        <v>99.88</v>
      </c>
      <c r="E366" s="16">
        <v>0</v>
      </c>
      <c r="F366" s="16">
        <v>1514.76</v>
      </c>
      <c r="G366" s="16">
        <v>756</v>
      </c>
      <c r="H366" s="17">
        <f t="shared" si="20"/>
        <v>3651.6500000000005</v>
      </c>
      <c r="I366" s="17">
        <f t="shared" si="21"/>
        <v>4094.08</v>
      </c>
      <c r="J366" s="17">
        <f t="shared" si="22"/>
        <v>4797.76</v>
      </c>
      <c r="K366" s="25">
        <f t="shared" si="23"/>
        <v>6350.39</v>
      </c>
    </row>
    <row r="367" spans="1:11" s="18" customFormat="1" ht="14.25" customHeight="1">
      <c r="A367" s="24">
        <f>'до 150 кВт'!A367</f>
        <v>44788</v>
      </c>
      <c r="B367" s="19">
        <v>22</v>
      </c>
      <c r="C367" s="16">
        <v>1065.08</v>
      </c>
      <c r="D367" s="16">
        <v>0</v>
      </c>
      <c r="E367" s="16">
        <v>106.46</v>
      </c>
      <c r="F367" s="16">
        <v>1085.77</v>
      </c>
      <c r="G367" s="16">
        <v>756</v>
      </c>
      <c r="H367" s="17">
        <f t="shared" si="20"/>
        <v>3222.66</v>
      </c>
      <c r="I367" s="17">
        <f t="shared" si="21"/>
        <v>3665.09</v>
      </c>
      <c r="J367" s="17">
        <f t="shared" si="22"/>
        <v>4368.77</v>
      </c>
      <c r="K367" s="25">
        <f t="shared" si="23"/>
        <v>5921.4</v>
      </c>
    </row>
    <row r="368" spans="1:11" s="18" customFormat="1" ht="14.25" customHeight="1">
      <c r="A368" s="24">
        <f>'до 150 кВт'!A368</f>
        <v>44788</v>
      </c>
      <c r="B368" s="19">
        <v>23</v>
      </c>
      <c r="C368" s="16">
        <v>791.83</v>
      </c>
      <c r="D368" s="16">
        <v>0</v>
      </c>
      <c r="E368" s="16">
        <v>1.79</v>
      </c>
      <c r="F368" s="16">
        <v>812.52</v>
      </c>
      <c r="G368" s="16">
        <v>756</v>
      </c>
      <c r="H368" s="17">
        <f t="shared" si="20"/>
        <v>2949.41</v>
      </c>
      <c r="I368" s="17">
        <f t="shared" si="21"/>
        <v>3391.84</v>
      </c>
      <c r="J368" s="17">
        <f t="shared" si="22"/>
        <v>4095.52</v>
      </c>
      <c r="K368" s="25">
        <f t="shared" si="23"/>
        <v>5648.15</v>
      </c>
    </row>
    <row r="369" spans="1:11" s="18" customFormat="1" ht="14.25" customHeight="1">
      <c r="A369" s="24">
        <f>'до 150 кВт'!A369</f>
        <v>44789</v>
      </c>
      <c r="B369" s="19">
        <v>0</v>
      </c>
      <c r="C369" s="16">
        <v>3.37</v>
      </c>
      <c r="D369" s="16">
        <v>0</v>
      </c>
      <c r="E369" s="16">
        <v>3.51</v>
      </c>
      <c r="F369" s="16">
        <v>24.06</v>
      </c>
      <c r="G369" s="16">
        <v>756</v>
      </c>
      <c r="H369" s="17">
        <f t="shared" si="20"/>
        <v>2160.95</v>
      </c>
      <c r="I369" s="17">
        <f t="shared" si="21"/>
        <v>2603.38</v>
      </c>
      <c r="J369" s="17">
        <f t="shared" si="22"/>
        <v>3307.06</v>
      </c>
      <c r="K369" s="25">
        <f t="shared" si="23"/>
        <v>4859.6900000000005</v>
      </c>
    </row>
    <row r="370" spans="1:11" s="18" customFormat="1" ht="14.25" customHeight="1">
      <c r="A370" s="24">
        <f>'до 150 кВт'!A370</f>
        <v>44789</v>
      </c>
      <c r="B370" s="19">
        <v>1</v>
      </c>
      <c r="C370" s="16">
        <v>3.35</v>
      </c>
      <c r="D370" s="16">
        <v>0</v>
      </c>
      <c r="E370" s="16">
        <v>3.48</v>
      </c>
      <c r="F370" s="16">
        <v>24.04</v>
      </c>
      <c r="G370" s="16">
        <v>756</v>
      </c>
      <c r="H370" s="17">
        <f t="shared" si="20"/>
        <v>2160.9300000000003</v>
      </c>
      <c r="I370" s="17">
        <f t="shared" si="21"/>
        <v>2603.3599999999997</v>
      </c>
      <c r="J370" s="17">
        <f t="shared" si="22"/>
        <v>3307.04</v>
      </c>
      <c r="K370" s="25">
        <f t="shared" si="23"/>
        <v>4859.67</v>
      </c>
    </row>
    <row r="371" spans="1:11" s="18" customFormat="1" ht="14.25" customHeight="1">
      <c r="A371" s="24">
        <f>'до 150 кВт'!A371</f>
        <v>44789</v>
      </c>
      <c r="B371" s="19">
        <v>2</v>
      </c>
      <c r="C371" s="16">
        <v>3.37</v>
      </c>
      <c r="D371" s="16">
        <v>0</v>
      </c>
      <c r="E371" s="16">
        <v>3.49</v>
      </c>
      <c r="F371" s="16">
        <v>24.06</v>
      </c>
      <c r="G371" s="16">
        <v>756</v>
      </c>
      <c r="H371" s="17">
        <f t="shared" si="20"/>
        <v>2160.95</v>
      </c>
      <c r="I371" s="17">
        <f t="shared" si="21"/>
        <v>2603.38</v>
      </c>
      <c r="J371" s="17">
        <f t="shared" si="22"/>
        <v>3307.06</v>
      </c>
      <c r="K371" s="25">
        <f t="shared" si="23"/>
        <v>4859.6900000000005</v>
      </c>
    </row>
    <row r="372" spans="1:11" s="18" customFormat="1" ht="14.25" customHeight="1">
      <c r="A372" s="24">
        <f>'до 150 кВт'!A372</f>
        <v>44789</v>
      </c>
      <c r="B372" s="19">
        <v>3</v>
      </c>
      <c r="C372" s="16">
        <v>3.3</v>
      </c>
      <c r="D372" s="16">
        <v>806.2</v>
      </c>
      <c r="E372" s="16">
        <v>0</v>
      </c>
      <c r="F372" s="16">
        <v>23.99</v>
      </c>
      <c r="G372" s="16">
        <v>756</v>
      </c>
      <c r="H372" s="17">
        <f t="shared" si="20"/>
        <v>2160.88</v>
      </c>
      <c r="I372" s="17">
        <f t="shared" si="21"/>
        <v>2603.31</v>
      </c>
      <c r="J372" s="17">
        <f t="shared" si="22"/>
        <v>3306.99</v>
      </c>
      <c r="K372" s="25">
        <f t="shared" si="23"/>
        <v>4859.62</v>
      </c>
    </row>
    <row r="373" spans="1:11" s="18" customFormat="1" ht="14.25" customHeight="1">
      <c r="A373" s="24">
        <f>'до 150 кВт'!A373</f>
        <v>44789</v>
      </c>
      <c r="B373" s="19">
        <v>4</v>
      </c>
      <c r="C373" s="16">
        <v>2.07</v>
      </c>
      <c r="D373" s="16">
        <v>0.44</v>
      </c>
      <c r="E373" s="16">
        <v>0</v>
      </c>
      <c r="F373" s="16">
        <v>22.76</v>
      </c>
      <c r="G373" s="16">
        <v>756</v>
      </c>
      <c r="H373" s="17">
        <f t="shared" si="20"/>
        <v>2159.65</v>
      </c>
      <c r="I373" s="17">
        <f t="shared" si="21"/>
        <v>2602.08</v>
      </c>
      <c r="J373" s="17">
        <f t="shared" si="22"/>
        <v>3305.76</v>
      </c>
      <c r="K373" s="25">
        <f t="shared" si="23"/>
        <v>4858.39</v>
      </c>
    </row>
    <row r="374" spans="1:11" s="18" customFormat="1" ht="14.25" customHeight="1">
      <c r="A374" s="24">
        <f>'до 150 кВт'!A374</f>
        <v>44789</v>
      </c>
      <c r="B374" s="19">
        <v>5</v>
      </c>
      <c r="C374" s="16">
        <v>2.06</v>
      </c>
      <c r="D374" s="16">
        <v>0.49</v>
      </c>
      <c r="E374" s="16">
        <v>0</v>
      </c>
      <c r="F374" s="16">
        <v>22.75</v>
      </c>
      <c r="G374" s="16">
        <v>756</v>
      </c>
      <c r="H374" s="17">
        <f t="shared" si="20"/>
        <v>2159.6400000000003</v>
      </c>
      <c r="I374" s="17">
        <f t="shared" si="21"/>
        <v>2602.0699999999997</v>
      </c>
      <c r="J374" s="17">
        <f t="shared" si="22"/>
        <v>3305.75</v>
      </c>
      <c r="K374" s="25">
        <f t="shared" si="23"/>
        <v>4858.38</v>
      </c>
    </row>
    <row r="375" spans="1:11" s="18" customFormat="1" ht="14.25" customHeight="1">
      <c r="A375" s="24">
        <f>'до 150 кВт'!A375</f>
        <v>44789</v>
      </c>
      <c r="B375" s="19">
        <v>6</v>
      </c>
      <c r="C375" s="16">
        <v>1.86</v>
      </c>
      <c r="D375" s="16">
        <v>835.98</v>
      </c>
      <c r="E375" s="16">
        <v>0</v>
      </c>
      <c r="F375" s="16">
        <v>22.55</v>
      </c>
      <c r="G375" s="16">
        <v>756</v>
      </c>
      <c r="H375" s="17">
        <f t="shared" si="20"/>
        <v>2159.44</v>
      </c>
      <c r="I375" s="17">
        <f t="shared" si="21"/>
        <v>2601.87</v>
      </c>
      <c r="J375" s="17">
        <f t="shared" si="22"/>
        <v>3305.55</v>
      </c>
      <c r="K375" s="25">
        <f t="shared" si="23"/>
        <v>4858.18</v>
      </c>
    </row>
    <row r="376" spans="1:11" s="18" customFormat="1" ht="14.25" customHeight="1">
      <c r="A376" s="24">
        <f>'до 150 кВт'!A376</f>
        <v>44789</v>
      </c>
      <c r="B376" s="19">
        <v>7</v>
      </c>
      <c r="C376" s="16">
        <v>806.21</v>
      </c>
      <c r="D376" s="16">
        <v>346.17</v>
      </c>
      <c r="E376" s="16">
        <v>0</v>
      </c>
      <c r="F376" s="16">
        <v>826.9</v>
      </c>
      <c r="G376" s="16">
        <v>756</v>
      </c>
      <c r="H376" s="17">
        <f t="shared" si="20"/>
        <v>2963.79</v>
      </c>
      <c r="I376" s="17">
        <f t="shared" si="21"/>
        <v>3406.2200000000003</v>
      </c>
      <c r="J376" s="17">
        <f t="shared" si="22"/>
        <v>4109.9</v>
      </c>
      <c r="K376" s="25">
        <f t="shared" si="23"/>
        <v>5662.530000000001</v>
      </c>
    </row>
    <row r="377" spans="1:11" s="18" customFormat="1" ht="14.25" customHeight="1">
      <c r="A377" s="24">
        <f>'до 150 кВт'!A377</f>
        <v>44789</v>
      </c>
      <c r="B377" s="19">
        <v>8</v>
      </c>
      <c r="C377" s="16">
        <v>1036.65</v>
      </c>
      <c r="D377" s="16">
        <v>564.68</v>
      </c>
      <c r="E377" s="16">
        <v>0</v>
      </c>
      <c r="F377" s="16">
        <v>1057.34</v>
      </c>
      <c r="G377" s="16">
        <v>756</v>
      </c>
      <c r="H377" s="17">
        <f t="shared" si="20"/>
        <v>3194.23</v>
      </c>
      <c r="I377" s="17">
        <f t="shared" si="21"/>
        <v>3636.66</v>
      </c>
      <c r="J377" s="17">
        <f t="shared" si="22"/>
        <v>4340.34</v>
      </c>
      <c r="K377" s="25">
        <f t="shared" si="23"/>
        <v>5892.97</v>
      </c>
    </row>
    <row r="378" spans="1:11" s="18" customFormat="1" ht="14.25" customHeight="1">
      <c r="A378" s="24">
        <f>'до 150 кВт'!A378</f>
        <v>44789</v>
      </c>
      <c r="B378" s="19">
        <v>9</v>
      </c>
      <c r="C378" s="16">
        <v>1512.8</v>
      </c>
      <c r="D378" s="16">
        <v>158.32</v>
      </c>
      <c r="E378" s="16">
        <v>0</v>
      </c>
      <c r="F378" s="16">
        <v>1533.49</v>
      </c>
      <c r="G378" s="16">
        <v>756</v>
      </c>
      <c r="H378" s="17">
        <f t="shared" si="20"/>
        <v>3670.38</v>
      </c>
      <c r="I378" s="17">
        <f t="shared" si="21"/>
        <v>4112.8099999999995</v>
      </c>
      <c r="J378" s="17">
        <f t="shared" si="22"/>
        <v>4816.49</v>
      </c>
      <c r="K378" s="25">
        <f t="shared" si="23"/>
        <v>6369.12</v>
      </c>
    </row>
    <row r="379" spans="1:11" s="18" customFormat="1" ht="14.25" customHeight="1">
      <c r="A379" s="24">
        <f>'до 150 кВт'!A379</f>
        <v>44789</v>
      </c>
      <c r="B379" s="19">
        <v>10</v>
      </c>
      <c r="C379" s="16">
        <v>1655.01</v>
      </c>
      <c r="D379" s="16">
        <v>119.51</v>
      </c>
      <c r="E379" s="16">
        <v>0</v>
      </c>
      <c r="F379" s="16">
        <v>1675.7</v>
      </c>
      <c r="G379" s="16">
        <v>756</v>
      </c>
      <c r="H379" s="17">
        <f t="shared" si="20"/>
        <v>3812.59</v>
      </c>
      <c r="I379" s="17">
        <f t="shared" si="21"/>
        <v>4255.0199999999995</v>
      </c>
      <c r="J379" s="17">
        <f t="shared" si="22"/>
        <v>4958.7</v>
      </c>
      <c r="K379" s="25">
        <f t="shared" si="23"/>
        <v>6511.33</v>
      </c>
    </row>
    <row r="380" spans="1:11" s="18" customFormat="1" ht="14.25" customHeight="1">
      <c r="A380" s="24">
        <f>'до 150 кВт'!A380</f>
        <v>44789</v>
      </c>
      <c r="B380" s="19">
        <v>11</v>
      </c>
      <c r="C380" s="16">
        <v>1637.07</v>
      </c>
      <c r="D380" s="16">
        <v>0</v>
      </c>
      <c r="E380" s="16">
        <v>115.23</v>
      </c>
      <c r="F380" s="16">
        <v>1657.76</v>
      </c>
      <c r="G380" s="16">
        <v>756</v>
      </c>
      <c r="H380" s="17">
        <f t="shared" si="20"/>
        <v>3794.6500000000005</v>
      </c>
      <c r="I380" s="17">
        <f t="shared" si="21"/>
        <v>4237.08</v>
      </c>
      <c r="J380" s="17">
        <f t="shared" si="22"/>
        <v>4940.76</v>
      </c>
      <c r="K380" s="25">
        <f t="shared" si="23"/>
        <v>6493.39</v>
      </c>
    </row>
    <row r="381" spans="1:11" s="18" customFormat="1" ht="14.25" customHeight="1">
      <c r="A381" s="24">
        <f>'до 150 кВт'!A381</f>
        <v>44789</v>
      </c>
      <c r="B381" s="19">
        <v>12</v>
      </c>
      <c r="C381" s="16">
        <v>1632.62</v>
      </c>
      <c r="D381" s="16">
        <v>0</v>
      </c>
      <c r="E381" s="16">
        <v>23.15</v>
      </c>
      <c r="F381" s="16">
        <v>1653.31</v>
      </c>
      <c r="G381" s="16">
        <v>756</v>
      </c>
      <c r="H381" s="17">
        <f t="shared" si="20"/>
        <v>3790.2</v>
      </c>
      <c r="I381" s="17">
        <f t="shared" si="21"/>
        <v>4232.63</v>
      </c>
      <c r="J381" s="17">
        <f t="shared" si="22"/>
        <v>4936.3099999999995</v>
      </c>
      <c r="K381" s="25">
        <f t="shared" si="23"/>
        <v>6488.9400000000005</v>
      </c>
    </row>
    <row r="382" spans="1:11" s="18" customFormat="1" ht="14.25" customHeight="1">
      <c r="A382" s="24">
        <f>'до 150 кВт'!A382</f>
        <v>44789</v>
      </c>
      <c r="B382" s="19">
        <v>13</v>
      </c>
      <c r="C382" s="16">
        <v>1657.33</v>
      </c>
      <c r="D382" s="16">
        <v>0</v>
      </c>
      <c r="E382" s="16">
        <v>38.74</v>
      </c>
      <c r="F382" s="16">
        <v>1678.02</v>
      </c>
      <c r="G382" s="16">
        <v>756</v>
      </c>
      <c r="H382" s="17">
        <f t="shared" si="20"/>
        <v>3814.91</v>
      </c>
      <c r="I382" s="17">
        <f t="shared" si="21"/>
        <v>4257.34</v>
      </c>
      <c r="J382" s="17">
        <f t="shared" si="22"/>
        <v>4961.02</v>
      </c>
      <c r="K382" s="25">
        <f t="shared" si="23"/>
        <v>6513.65</v>
      </c>
    </row>
    <row r="383" spans="1:11" s="18" customFormat="1" ht="14.25" customHeight="1">
      <c r="A383" s="24">
        <f>'до 150 кВт'!A383</f>
        <v>44789</v>
      </c>
      <c r="B383" s="19">
        <v>14</v>
      </c>
      <c r="C383" s="16">
        <v>1706.47</v>
      </c>
      <c r="D383" s="16">
        <v>0</v>
      </c>
      <c r="E383" s="16">
        <v>79.49</v>
      </c>
      <c r="F383" s="16">
        <v>1727.16</v>
      </c>
      <c r="G383" s="16">
        <v>756</v>
      </c>
      <c r="H383" s="17">
        <f t="shared" si="20"/>
        <v>3864.05</v>
      </c>
      <c r="I383" s="17">
        <f t="shared" si="21"/>
        <v>4306.48</v>
      </c>
      <c r="J383" s="17">
        <f t="shared" si="22"/>
        <v>5010.16</v>
      </c>
      <c r="K383" s="25">
        <f t="shared" si="23"/>
        <v>6562.79</v>
      </c>
    </row>
    <row r="384" spans="1:11" s="18" customFormat="1" ht="14.25" customHeight="1">
      <c r="A384" s="24">
        <f>'до 150 кВт'!A384</f>
        <v>44789</v>
      </c>
      <c r="B384" s="19">
        <v>15</v>
      </c>
      <c r="C384" s="16">
        <v>1746.96</v>
      </c>
      <c r="D384" s="16">
        <v>5.57</v>
      </c>
      <c r="E384" s="16">
        <v>0</v>
      </c>
      <c r="F384" s="16">
        <v>1767.65</v>
      </c>
      <c r="G384" s="16">
        <v>756</v>
      </c>
      <c r="H384" s="17">
        <f t="shared" si="20"/>
        <v>3904.54</v>
      </c>
      <c r="I384" s="17">
        <f t="shared" si="21"/>
        <v>4346.97</v>
      </c>
      <c r="J384" s="17">
        <f t="shared" si="22"/>
        <v>5050.65</v>
      </c>
      <c r="K384" s="25">
        <f t="shared" si="23"/>
        <v>6603.280000000001</v>
      </c>
    </row>
    <row r="385" spans="1:11" s="18" customFormat="1" ht="14.25" customHeight="1">
      <c r="A385" s="24">
        <f>'до 150 кВт'!A385</f>
        <v>44789</v>
      </c>
      <c r="B385" s="19">
        <v>16</v>
      </c>
      <c r="C385" s="16">
        <v>1668.46</v>
      </c>
      <c r="D385" s="16">
        <v>0</v>
      </c>
      <c r="E385" s="16">
        <v>223.28</v>
      </c>
      <c r="F385" s="16">
        <v>1689.15</v>
      </c>
      <c r="G385" s="16">
        <v>756</v>
      </c>
      <c r="H385" s="17">
        <f t="shared" si="20"/>
        <v>3826.04</v>
      </c>
      <c r="I385" s="17">
        <f t="shared" si="21"/>
        <v>4268.47</v>
      </c>
      <c r="J385" s="17">
        <f t="shared" si="22"/>
        <v>4972.15</v>
      </c>
      <c r="K385" s="25">
        <f t="shared" si="23"/>
        <v>6524.780000000001</v>
      </c>
    </row>
    <row r="386" spans="1:11" s="18" customFormat="1" ht="14.25" customHeight="1">
      <c r="A386" s="24">
        <f>'до 150 кВт'!A386</f>
        <v>44789</v>
      </c>
      <c r="B386" s="19">
        <v>17</v>
      </c>
      <c r="C386" s="16">
        <v>1644.25</v>
      </c>
      <c r="D386" s="16">
        <v>0</v>
      </c>
      <c r="E386" s="16">
        <v>191.06</v>
      </c>
      <c r="F386" s="16">
        <v>1664.94</v>
      </c>
      <c r="G386" s="16">
        <v>756</v>
      </c>
      <c r="H386" s="17">
        <f t="shared" si="20"/>
        <v>3801.83</v>
      </c>
      <c r="I386" s="17">
        <f t="shared" si="21"/>
        <v>4244.26</v>
      </c>
      <c r="J386" s="17">
        <f t="shared" si="22"/>
        <v>4947.9400000000005</v>
      </c>
      <c r="K386" s="25">
        <f t="shared" si="23"/>
        <v>6500.57</v>
      </c>
    </row>
    <row r="387" spans="1:11" s="18" customFormat="1" ht="14.25" customHeight="1">
      <c r="A387" s="24">
        <f>'до 150 кВт'!A387</f>
        <v>44789</v>
      </c>
      <c r="B387" s="19">
        <v>18</v>
      </c>
      <c r="C387" s="16">
        <v>1483.12</v>
      </c>
      <c r="D387" s="16">
        <v>0</v>
      </c>
      <c r="E387" s="16">
        <v>187.56</v>
      </c>
      <c r="F387" s="16">
        <v>1503.81</v>
      </c>
      <c r="G387" s="16">
        <v>756</v>
      </c>
      <c r="H387" s="17">
        <f t="shared" si="20"/>
        <v>3640.7</v>
      </c>
      <c r="I387" s="17">
        <f t="shared" si="21"/>
        <v>4083.13</v>
      </c>
      <c r="J387" s="17">
        <f t="shared" si="22"/>
        <v>4786.8099999999995</v>
      </c>
      <c r="K387" s="25">
        <f t="shared" si="23"/>
        <v>6339.4400000000005</v>
      </c>
    </row>
    <row r="388" spans="1:11" s="18" customFormat="1" ht="14.25" customHeight="1">
      <c r="A388" s="24">
        <f>'до 150 кВт'!A388</f>
        <v>44789</v>
      </c>
      <c r="B388" s="19">
        <v>19</v>
      </c>
      <c r="C388" s="16">
        <v>1439.67</v>
      </c>
      <c r="D388" s="16">
        <v>0</v>
      </c>
      <c r="E388" s="16">
        <v>219.63</v>
      </c>
      <c r="F388" s="16">
        <v>1460.36</v>
      </c>
      <c r="G388" s="16">
        <v>756</v>
      </c>
      <c r="H388" s="17">
        <f t="shared" si="20"/>
        <v>3597.25</v>
      </c>
      <c r="I388" s="17">
        <f t="shared" si="21"/>
        <v>4039.6799999999994</v>
      </c>
      <c r="J388" s="17">
        <f t="shared" si="22"/>
        <v>4743.36</v>
      </c>
      <c r="K388" s="25">
        <f t="shared" si="23"/>
        <v>6295.99</v>
      </c>
    </row>
    <row r="389" spans="1:11" s="18" customFormat="1" ht="14.25" customHeight="1">
      <c r="A389" s="24">
        <f>'до 150 кВт'!A389</f>
        <v>44789</v>
      </c>
      <c r="B389" s="19">
        <v>20</v>
      </c>
      <c r="C389" s="16">
        <v>1485.77</v>
      </c>
      <c r="D389" s="16">
        <v>0</v>
      </c>
      <c r="E389" s="16">
        <v>85.73</v>
      </c>
      <c r="F389" s="16">
        <v>1506.46</v>
      </c>
      <c r="G389" s="16">
        <v>756</v>
      </c>
      <c r="H389" s="17">
        <f t="shared" si="20"/>
        <v>3643.3500000000004</v>
      </c>
      <c r="I389" s="17">
        <f t="shared" si="21"/>
        <v>4085.7799999999997</v>
      </c>
      <c r="J389" s="17">
        <f t="shared" si="22"/>
        <v>4789.46</v>
      </c>
      <c r="K389" s="25">
        <f t="shared" si="23"/>
        <v>6342.09</v>
      </c>
    </row>
    <row r="390" spans="1:11" s="18" customFormat="1" ht="14.25" customHeight="1">
      <c r="A390" s="24">
        <f>'до 150 кВт'!A390</f>
        <v>44789</v>
      </c>
      <c r="B390" s="19">
        <v>21</v>
      </c>
      <c r="C390" s="16">
        <v>1547.88</v>
      </c>
      <c r="D390" s="16">
        <v>0</v>
      </c>
      <c r="E390" s="16">
        <v>501.04</v>
      </c>
      <c r="F390" s="16">
        <v>1568.57</v>
      </c>
      <c r="G390" s="16">
        <v>756</v>
      </c>
      <c r="H390" s="17">
        <f t="shared" si="20"/>
        <v>3705.46</v>
      </c>
      <c r="I390" s="17">
        <f t="shared" si="21"/>
        <v>4147.889999999999</v>
      </c>
      <c r="J390" s="17">
        <f t="shared" si="22"/>
        <v>4851.57</v>
      </c>
      <c r="K390" s="25">
        <f t="shared" si="23"/>
        <v>6404.2</v>
      </c>
    </row>
    <row r="391" spans="1:11" s="18" customFormat="1" ht="14.25" customHeight="1">
      <c r="A391" s="24">
        <f>'до 150 кВт'!A391</f>
        <v>44789</v>
      </c>
      <c r="B391" s="19">
        <v>22</v>
      </c>
      <c r="C391" s="16">
        <v>1173.49</v>
      </c>
      <c r="D391" s="16">
        <v>0</v>
      </c>
      <c r="E391" s="16">
        <v>434.51</v>
      </c>
      <c r="F391" s="16">
        <v>1194.18</v>
      </c>
      <c r="G391" s="16">
        <v>756</v>
      </c>
      <c r="H391" s="17">
        <f t="shared" si="20"/>
        <v>3331.07</v>
      </c>
      <c r="I391" s="17">
        <f t="shared" si="21"/>
        <v>3773.5</v>
      </c>
      <c r="J391" s="17">
        <f t="shared" si="22"/>
        <v>4477.18</v>
      </c>
      <c r="K391" s="25">
        <f t="shared" si="23"/>
        <v>6029.81</v>
      </c>
    </row>
    <row r="392" spans="1:11" s="18" customFormat="1" ht="14.25" customHeight="1">
      <c r="A392" s="24">
        <f>'до 150 кВт'!A392</f>
        <v>44789</v>
      </c>
      <c r="B392" s="19">
        <v>23</v>
      </c>
      <c r="C392" s="16">
        <v>817.91</v>
      </c>
      <c r="D392" s="16">
        <v>0</v>
      </c>
      <c r="E392" s="16">
        <v>849.34</v>
      </c>
      <c r="F392" s="16">
        <v>838.6</v>
      </c>
      <c r="G392" s="16">
        <v>756</v>
      </c>
      <c r="H392" s="17">
        <f t="shared" si="20"/>
        <v>2975.49</v>
      </c>
      <c r="I392" s="17">
        <f t="shared" si="21"/>
        <v>3417.92</v>
      </c>
      <c r="J392" s="17">
        <f t="shared" si="22"/>
        <v>4121.6</v>
      </c>
      <c r="K392" s="25">
        <f t="shared" si="23"/>
        <v>5674.23</v>
      </c>
    </row>
    <row r="393" spans="1:11" s="18" customFormat="1" ht="14.25" customHeight="1">
      <c r="A393" s="24">
        <f>'до 150 кВт'!A393</f>
        <v>44790</v>
      </c>
      <c r="B393" s="19">
        <v>0</v>
      </c>
      <c r="C393" s="16">
        <v>721.64</v>
      </c>
      <c r="D393" s="16">
        <v>0</v>
      </c>
      <c r="E393" s="16">
        <v>752.34</v>
      </c>
      <c r="F393" s="16">
        <v>742.33</v>
      </c>
      <c r="G393" s="16">
        <v>756</v>
      </c>
      <c r="H393" s="17">
        <f t="shared" si="20"/>
        <v>2879.2200000000003</v>
      </c>
      <c r="I393" s="17">
        <f t="shared" si="21"/>
        <v>3321.6499999999996</v>
      </c>
      <c r="J393" s="17">
        <f t="shared" si="22"/>
        <v>4025.33</v>
      </c>
      <c r="K393" s="25">
        <f t="shared" si="23"/>
        <v>5577.96</v>
      </c>
    </row>
    <row r="394" spans="1:11" s="18" customFormat="1" ht="14.25" customHeight="1">
      <c r="A394" s="24">
        <f>'до 150 кВт'!A394</f>
        <v>44790</v>
      </c>
      <c r="B394" s="19">
        <v>1</v>
      </c>
      <c r="C394" s="16">
        <v>714.88</v>
      </c>
      <c r="D394" s="16">
        <v>0</v>
      </c>
      <c r="E394" s="16">
        <v>743.31</v>
      </c>
      <c r="F394" s="16">
        <v>735.57</v>
      </c>
      <c r="G394" s="16">
        <v>756</v>
      </c>
      <c r="H394" s="17">
        <f aca="true" t="shared" si="24" ref="H394:H457">SUM(F394,G394,$M$3,$M$4)</f>
        <v>2872.46</v>
      </c>
      <c r="I394" s="17">
        <f aca="true" t="shared" si="25" ref="I394:I457">SUM(F394,G394,$N$3,$N$4)</f>
        <v>3314.8900000000003</v>
      </c>
      <c r="J394" s="17">
        <f aca="true" t="shared" si="26" ref="J394:J457">SUM(F394,G394,$O$3,$O$4)</f>
        <v>4018.57</v>
      </c>
      <c r="K394" s="25">
        <f aca="true" t="shared" si="27" ref="K394:K457">SUM(F394,G394,$P$3,$P$4)</f>
        <v>5571.200000000001</v>
      </c>
    </row>
    <row r="395" spans="1:11" s="18" customFormat="1" ht="14.25" customHeight="1">
      <c r="A395" s="24">
        <f>'до 150 кВт'!A395</f>
        <v>44790</v>
      </c>
      <c r="B395" s="19">
        <v>2</v>
      </c>
      <c r="C395" s="16">
        <v>728.67</v>
      </c>
      <c r="D395" s="16">
        <v>0</v>
      </c>
      <c r="E395" s="16">
        <v>755.87</v>
      </c>
      <c r="F395" s="16">
        <v>749.36</v>
      </c>
      <c r="G395" s="16">
        <v>756</v>
      </c>
      <c r="H395" s="17">
        <f t="shared" si="24"/>
        <v>2886.25</v>
      </c>
      <c r="I395" s="17">
        <f t="shared" si="25"/>
        <v>3328.6800000000003</v>
      </c>
      <c r="J395" s="17">
        <f t="shared" si="26"/>
        <v>4032.36</v>
      </c>
      <c r="K395" s="25">
        <f t="shared" si="27"/>
        <v>5584.99</v>
      </c>
    </row>
    <row r="396" spans="1:11" s="18" customFormat="1" ht="14.25" customHeight="1">
      <c r="A396" s="24">
        <f>'до 150 кВт'!A396</f>
        <v>44790</v>
      </c>
      <c r="B396" s="19">
        <v>3</v>
      </c>
      <c r="C396" s="16">
        <v>727.79</v>
      </c>
      <c r="D396" s="16">
        <v>0</v>
      </c>
      <c r="E396" s="16">
        <v>244.58</v>
      </c>
      <c r="F396" s="16">
        <v>748.48</v>
      </c>
      <c r="G396" s="16">
        <v>756</v>
      </c>
      <c r="H396" s="17">
        <f t="shared" si="24"/>
        <v>2885.37</v>
      </c>
      <c r="I396" s="17">
        <f t="shared" si="25"/>
        <v>3327.8</v>
      </c>
      <c r="J396" s="17">
        <f t="shared" si="26"/>
        <v>4031.48</v>
      </c>
      <c r="K396" s="25">
        <f t="shared" si="27"/>
        <v>5584.110000000001</v>
      </c>
    </row>
    <row r="397" spans="1:11" s="18" customFormat="1" ht="14.25" customHeight="1">
      <c r="A397" s="24">
        <f>'до 150 кВт'!A397</f>
        <v>44790</v>
      </c>
      <c r="B397" s="19">
        <v>4</v>
      </c>
      <c r="C397" s="16">
        <v>721.36</v>
      </c>
      <c r="D397" s="16">
        <v>0</v>
      </c>
      <c r="E397" s="16">
        <v>748.46</v>
      </c>
      <c r="F397" s="16">
        <v>742.05</v>
      </c>
      <c r="G397" s="16">
        <v>756</v>
      </c>
      <c r="H397" s="17">
        <f t="shared" si="24"/>
        <v>2878.94</v>
      </c>
      <c r="I397" s="17">
        <f t="shared" si="25"/>
        <v>3321.37</v>
      </c>
      <c r="J397" s="17">
        <f t="shared" si="26"/>
        <v>4025.05</v>
      </c>
      <c r="K397" s="25">
        <f t="shared" si="27"/>
        <v>5577.68</v>
      </c>
    </row>
    <row r="398" spans="1:11" s="18" customFormat="1" ht="14.25" customHeight="1">
      <c r="A398" s="24">
        <f>'до 150 кВт'!A398</f>
        <v>44790</v>
      </c>
      <c r="B398" s="19">
        <v>5</v>
      </c>
      <c r="C398" s="16">
        <v>706.82</v>
      </c>
      <c r="D398" s="16">
        <v>0</v>
      </c>
      <c r="E398" s="16">
        <v>733.93</v>
      </c>
      <c r="F398" s="16">
        <v>727.51</v>
      </c>
      <c r="G398" s="16">
        <v>756</v>
      </c>
      <c r="H398" s="17">
        <f t="shared" si="24"/>
        <v>2864.4</v>
      </c>
      <c r="I398" s="17">
        <f t="shared" si="25"/>
        <v>3306.83</v>
      </c>
      <c r="J398" s="17">
        <f t="shared" si="26"/>
        <v>4010.51</v>
      </c>
      <c r="K398" s="25">
        <f t="shared" si="27"/>
        <v>5563.14</v>
      </c>
    </row>
    <row r="399" spans="1:11" s="18" customFormat="1" ht="14.25" customHeight="1">
      <c r="A399" s="24">
        <f>'до 150 кВт'!A399</f>
        <v>44790</v>
      </c>
      <c r="B399" s="19">
        <v>6</v>
      </c>
      <c r="C399" s="16">
        <v>725.38</v>
      </c>
      <c r="D399" s="16">
        <v>0</v>
      </c>
      <c r="E399" s="16">
        <v>754.83</v>
      </c>
      <c r="F399" s="16">
        <v>746.07</v>
      </c>
      <c r="G399" s="16">
        <v>756</v>
      </c>
      <c r="H399" s="17">
        <f t="shared" si="24"/>
        <v>2882.96</v>
      </c>
      <c r="I399" s="17">
        <f t="shared" si="25"/>
        <v>3325.3900000000003</v>
      </c>
      <c r="J399" s="17">
        <f t="shared" si="26"/>
        <v>4029.07</v>
      </c>
      <c r="K399" s="25">
        <f t="shared" si="27"/>
        <v>5581.700000000001</v>
      </c>
    </row>
    <row r="400" spans="1:11" s="18" customFormat="1" ht="14.25" customHeight="1">
      <c r="A400" s="24">
        <f>'до 150 кВт'!A400</f>
        <v>44790</v>
      </c>
      <c r="B400" s="19">
        <v>7</v>
      </c>
      <c r="C400" s="16">
        <v>783.87</v>
      </c>
      <c r="D400" s="16">
        <v>191.02</v>
      </c>
      <c r="E400" s="16">
        <v>0</v>
      </c>
      <c r="F400" s="16">
        <v>804.56</v>
      </c>
      <c r="G400" s="16">
        <v>756</v>
      </c>
      <c r="H400" s="17">
        <f t="shared" si="24"/>
        <v>2941.45</v>
      </c>
      <c r="I400" s="17">
        <f t="shared" si="25"/>
        <v>3383.88</v>
      </c>
      <c r="J400" s="17">
        <f t="shared" si="26"/>
        <v>4087.56</v>
      </c>
      <c r="K400" s="25">
        <f t="shared" si="27"/>
        <v>5640.1900000000005</v>
      </c>
    </row>
    <row r="401" spans="1:11" s="18" customFormat="1" ht="14.25" customHeight="1">
      <c r="A401" s="24">
        <f>'до 150 кВт'!A401</f>
        <v>44790</v>
      </c>
      <c r="B401" s="19">
        <v>8</v>
      </c>
      <c r="C401" s="16">
        <v>1225.27</v>
      </c>
      <c r="D401" s="16">
        <v>311.18</v>
      </c>
      <c r="E401" s="16">
        <v>0</v>
      </c>
      <c r="F401" s="16">
        <v>1245.96</v>
      </c>
      <c r="G401" s="16">
        <v>756</v>
      </c>
      <c r="H401" s="17">
        <f t="shared" si="24"/>
        <v>3382.8500000000004</v>
      </c>
      <c r="I401" s="17">
        <f t="shared" si="25"/>
        <v>3825.2799999999997</v>
      </c>
      <c r="J401" s="17">
        <f t="shared" si="26"/>
        <v>4528.96</v>
      </c>
      <c r="K401" s="25">
        <f t="shared" si="27"/>
        <v>6081.59</v>
      </c>
    </row>
    <row r="402" spans="1:11" s="18" customFormat="1" ht="14.25" customHeight="1">
      <c r="A402" s="24">
        <f>'до 150 кВт'!A402</f>
        <v>44790</v>
      </c>
      <c r="B402" s="19">
        <v>9</v>
      </c>
      <c r="C402" s="16">
        <v>1655.99</v>
      </c>
      <c r="D402" s="16">
        <v>126.34</v>
      </c>
      <c r="E402" s="16">
        <v>0</v>
      </c>
      <c r="F402" s="16">
        <v>1676.68</v>
      </c>
      <c r="G402" s="16">
        <v>756</v>
      </c>
      <c r="H402" s="17">
        <f t="shared" si="24"/>
        <v>3813.5700000000006</v>
      </c>
      <c r="I402" s="17">
        <f t="shared" si="25"/>
        <v>4256</v>
      </c>
      <c r="J402" s="17">
        <f t="shared" si="26"/>
        <v>4959.68</v>
      </c>
      <c r="K402" s="25">
        <f t="shared" si="27"/>
        <v>6512.31</v>
      </c>
    </row>
    <row r="403" spans="1:11" s="18" customFormat="1" ht="14.25" customHeight="1">
      <c r="A403" s="24">
        <f>'до 150 кВт'!A403</f>
        <v>44790</v>
      </c>
      <c r="B403" s="19">
        <v>10</v>
      </c>
      <c r="C403" s="16">
        <v>1807.86</v>
      </c>
      <c r="D403" s="16">
        <v>0</v>
      </c>
      <c r="E403" s="16">
        <v>63.13</v>
      </c>
      <c r="F403" s="16">
        <v>1828.55</v>
      </c>
      <c r="G403" s="16">
        <v>756</v>
      </c>
      <c r="H403" s="17">
        <f t="shared" si="24"/>
        <v>3965.4400000000005</v>
      </c>
      <c r="I403" s="17">
        <f t="shared" si="25"/>
        <v>4407.87</v>
      </c>
      <c r="J403" s="17">
        <f t="shared" si="26"/>
        <v>5111.55</v>
      </c>
      <c r="K403" s="25">
        <f t="shared" si="27"/>
        <v>6664.18</v>
      </c>
    </row>
    <row r="404" spans="1:11" s="18" customFormat="1" ht="14.25" customHeight="1">
      <c r="A404" s="24">
        <f>'до 150 кВт'!A404</f>
        <v>44790</v>
      </c>
      <c r="B404" s="19">
        <v>11</v>
      </c>
      <c r="C404" s="16">
        <v>1698.14</v>
      </c>
      <c r="D404" s="16">
        <v>0</v>
      </c>
      <c r="E404" s="16">
        <v>91.77</v>
      </c>
      <c r="F404" s="16">
        <v>1718.83</v>
      </c>
      <c r="G404" s="16">
        <v>756</v>
      </c>
      <c r="H404" s="17">
        <f t="shared" si="24"/>
        <v>3855.7200000000003</v>
      </c>
      <c r="I404" s="17">
        <f t="shared" si="25"/>
        <v>4298.15</v>
      </c>
      <c r="J404" s="17">
        <f t="shared" si="26"/>
        <v>5001.83</v>
      </c>
      <c r="K404" s="25">
        <f t="shared" si="27"/>
        <v>6554.46</v>
      </c>
    </row>
    <row r="405" spans="1:11" s="18" customFormat="1" ht="14.25" customHeight="1">
      <c r="A405" s="24">
        <f>'до 150 кВт'!A405</f>
        <v>44790</v>
      </c>
      <c r="B405" s="19">
        <v>12</v>
      </c>
      <c r="C405" s="16">
        <v>1554.63</v>
      </c>
      <c r="D405" s="16">
        <v>149.89</v>
      </c>
      <c r="E405" s="16">
        <v>0</v>
      </c>
      <c r="F405" s="16">
        <v>1575.32</v>
      </c>
      <c r="G405" s="16">
        <v>756</v>
      </c>
      <c r="H405" s="17">
        <f t="shared" si="24"/>
        <v>3712.21</v>
      </c>
      <c r="I405" s="17">
        <f t="shared" si="25"/>
        <v>4154.639999999999</v>
      </c>
      <c r="J405" s="17">
        <f t="shared" si="26"/>
        <v>4858.32</v>
      </c>
      <c r="K405" s="25">
        <f t="shared" si="27"/>
        <v>6410.95</v>
      </c>
    </row>
    <row r="406" spans="1:11" s="18" customFormat="1" ht="14.25" customHeight="1">
      <c r="A406" s="24">
        <f>'до 150 кВт'!A406</f>
        <v>44790</v>
      </c>
      <c r="B406" s="19">
        <v>13</v>
      </c>
      <c r="C406" s="16">
        <v>1692.2</v>
      </c>
      <c r="D406" s="16">
        <v>50.96</v>
      </c>
      <c r="E406" s="16">
        <v>0</v>
      </c>
      <c r="F406" s="16">
        <v>1712.89</v>
      </c>
      <c r="G406" s="16">
        <v>756</v>
      </c>
      <c r="H406" s="17">
        <f t="shared" si="24"/>
        <v>3849.7800000000007</v>
      </c>
      <c r="I406" s="17">
        <f t="shared" si="25"/>
        <v>4292.21</v>
      </c>
      <c r="J406" s="17">
        <f t="shared" si="26"/>
        <v>4995.89</v>
      </c>
      <c r="K406" s="25">
        <f t="shared" si="27"/>
        <v>6548.52</v>
      </c>
    </row>
    <row r="407" spans="1:11" s="18" customFormat="1" ht="14.25" customHeight="1">
      <c r="A407" s="24">
        <f>'до 150 кВт'!A407</f>
        <v>44790</v>
      </c>
      <c r="B407" s="19">
        <v>14</v>
      </c>
      <c r="C407" s="16">
        <v>1716.33</v>
      </c>
      <c r="D407" s="16">
        <v>0</v>
      </c>
      <c r="E407" s="16">
        <v>10.21</v>
      </c>
      <c r="F407" s="16">
        <v>1737.02</v>
      </c>
      <c r="G407" s="16">
        <v>756</v>
      </c>
      <c r="H407" s="17">
        <f t="shared" si="24"/>
        <v>3873.91</v>
      </c>
      <c r="I407" s="17">
        <f t="shared" si="25"/>
        <v>4316.34</v>
      </c>
      <c r="J407" s="17">
        <f t="shared" si="26"/>
        <v>5020.02</v>
      </c>
      <c r="K407" s="25">
        <f t="shared" si="27"/>
        <v>6572.65</v>
      </c>
    </row>
    <row r="408" spans="1:11" s="18" customFormat="1" ht="14.25" customHeight="1">
      <c r="A408" s="24">
        <f>'до 150 кВт'!A408</f>
        <v>44790</v>
      </c>
      <c r="B408" s="19">
        <v>15</v>
      </c>
      <c r="C408" s="16">
        <v>1802.67</v>
      </c>
      <c r="D408" s="16">
        <v>0</v>
      </c>
      <c r="E408" s="16">
        <v>65.18</v>
      </c>
      <c r="F408" s="16">
        <v>1823.36</v>
      </c>
      <c r="G408" s="16">
        <v>756</v>
      </c>
      <c r="H408" s="17">
        <f t="shared" si="24"/>
        <v>3960.25</v>
      </c>
      <c r="I408" s="17">
        <f t="shared" si="25"/>
        <v>4402.679999999999</v>
      </c>
      <c r="J408" s="17">
        <f t="shared" si="26"/>
        <v>5106.36</v>
      </c>
      <c r="K408" s="25">
        <f t="shared" si="27"/>
        <v>6658.99</v>
      </c>
    </row>
    <row r="409" spans="1:11" s="18" customFormat="1" ht="14.25" customHeight="1">
      <c r="A409" s="24">
        <f>'до 150 кВт'!A409</f>
        <v>44790</v>
      </c>
      <c r="B409" s="19">
        <v>16</v>
      </c>
      <c r="C409" s="16">
        <v>1728.28</v>
      </c>
      <c r="D409" s="16">
        <v>0</v>
      </c>
      <c r="E409" s="16">
        <v>87.36</v>
      </c>
      <c r="F409" s="16">
        <v>1748.97</v>
      </c>
      <c r="G409" s="16">
        <v>756</v>
      </c>
      <c r="H409" s="17">
        <f t="shared" si="24"/>
        <v>3885.8600000000006</v>
      </c>
      <c r="I409" s="17">
        <f t="shared" si="25"/>
        <v>4328.29</v>
      </c>
      <c r="J409" s="17">
        <f t="shared" si="26"/>
        <v>5031.97</v>
      </c>
      <c r="K409" s="25">
        <f t="shared" si="27"/>
        <v>6584.6</v>
      </c>
    </row>
    <row r="410" spans="1:11" s="18" customFormat="1" ht="14.25" customHeight="1">
      <c r="A410" s="24">
        <f>'до 150 кВт'!A410</f>
        <v>44790</v>
      </c>
      <c r="B410" s="19">
        <v>17</v>
      </c>
      <c r="C410" s="16">
        <v>1705.14</v>
      </c>
      <c r="D410" s="16">
        <v>0</v>
      </c>
      <c r="E410" s="16">
        <v>54.47</v>
      </c>
      <c r="F410" s="16">
        <v>1725.83</v>
      </c>
      <c r="G410" s="16">
        <v>756</v>
      </c>
      <c r="H410" s="17">
        <f t="shared" si="24"/>
        <v>3862.7200000000003</v>
      </c>
      <c r="I410" s="17">
        <f t="shared" si="25"/>
        <v>4305.15</v>
      </c>
      <c r="J410" s="17">
        <f t="shared" si="26"/>
        <v>5008.83</v>
      </c>
      <c r="K410" s="25">
        <f t="shared" si="27"/>
        <v>6561.46</v>
      </c>
    </row>
    <row r="411" spans="1:11" s="18" customFormat="1" ht="14.25" customHeight="1">
      <c r="A411" s="24">
        <f>'до 150 кВт'!A411</f>
        <v>44790</v>
      </c>
      <c r="B411" s="19">
        <v>18</v>
      </c>
      <c r="C411" s="16">
        <v>1639.92</v>
      </c>
      <c r="D411" s="16">
        <v>0</v>
      </c>
      <c r="E411" s="16">
        <v>223.39</v>
      </c>
      <c r="F411" s="16">
        <v>1660.61</v>
      </c>
      <c r="G411" s="16">
        <v>756</v>
      </c>
      <c r="H411" s="17">
        <f t="shared" si="24"/>
        <v>3797.5</v>
      </c>
      <c r="I411" s="17">
        <f t="shared" si="25"/>
        <v>4239.929999999999</v>
      </c>
      <c r="J411" s="17">
        <f t="shared" si="26"/>
        <v>4943.61</v>
      </c>
      <c r="K411" s="25">
        <f t="shared" si="27"/>
        <v>6496.24</v>
      </c>
    </row>
    <row r="412" spans="1:11" s="18" customFormat="1" ht="14.25" customHeight="1">
      <c r="A412" s="24">
        <f>'до 150 кВт'!A412</f>
        <v>44790</v>
      </c>
      <c r="B412" s="19">
        <v>19</v>
      </c>
      <c r="C412" s="16">
        <v>1528.95</v>
      </c>
      <c r="D412" s="16">
        <v>0</v>
      </c>
      <c r="E412" s="16">
        <v>200.99</v>
      </c>
      <c r="F412" s="16">
        <v>1549.64</v>
      </c>
      <c r="G412" s="16">
        <v>756</v>
      </c>
      <c r="H412" s="17">
        <f t="shared" si="24"/>
        <v>3686.5300000000007</v>
      </c>
      <c r="I412" s="17">
        <f t="shared" si="25"/>
        <v>4128.96</v>
      </c>
      <c r="J412" s="17">
        <f t="shared" si="26"/>
        <v>4832.64</v>
      </c>
      <c r="K412" s="25">
        <f t="shared" si="27"/>
        <v>6385.27</v>
      </c>
    </row>
    <row r="413" spans="1:11" s="18" customFormat="1" ht="14.25" customHeight="1">
      <c r="A413" s="24">
        <f>'до 150 кВт'!A413</f>
        <v>44790</v>
      </c>
      <c r="B413" s="19">
        <v>20</v>
      </c>
      <c r="C413" s="16">
        <v>1533.54</v>
      </c>
      <c r="D413" s="16">
        <v>0</v>
      </c>
      <c r="E413" s="16">
        <v>88.09</v>
      </c>
      <c r="F413" s="16">
        <v>1554.23</v>
      </c>
      <c r="G413" s="16">
        <v>756</v>
      </c>
      <c r="H413" s="17">
        <f t="shared" si="24"/>
        <v>3691.12</v>
      </c>
      <c r="I413" s="17">
        <f t="shared" si="25"/>
        <v>4133.55</v>
      </c>
      <c r="J413" s="17">
        <f t="shared" si="26"/>
        <v>4837.23</v>
      </c>
      <c r="K413" s="25">
        <f t="shared" si="27"/>
        <v>6389.860000000001</v>
      </c>
    </row>
    <row r="414" spans="1:11" s="18" customFormat="1" ht="14.25" customHeight="1">
      <c r="A414" s="24">
        <f>'до 150 кВт'!A414</f>
        <v>44790</v>
      </c>
      <c r="B414" s="19">
        <v>21</v>
      </c>
      <c r="C414" s="16">
        <v>1650.42</v>
      </c>
      <c r="D414" s="16">
        <v>0</v>
      </c>
      <c r="E414" s="16">
        <v>268.99</v>
      </c>
      <c r="F414" s="16">
        <v>1671.11</v>
      </c>
      <c r="G414" s="16">
        <v>756</v>
      </c>
      <c r="H414" s="17">
        <f t="shared" si="24"/>
        <v>3808</v>
      </c>
      <c r="I414" s="17">
        <f t="shared" si="25"/>
        <v>4250.429999999999</v>
      </c>
      <c r="J414" s="17">
        <f t="shared" si="26"/>
        <v>4954.11</v>
      </c>
      <c r="K414" s="25">
        <f t="shared" si="27"/>
        <v>6506.74</v>
      </c>
    </row>
    <row r="415" spans="1:11" s="18" customFormat="1" ht="14.25" customHeight="1">
      <c r="A415" s="24">
        <f>'до 150 кВт'!A415</f>
        <v>44790</v>
      </c>
      <c r="B415" s="19">
        <v>22</v>
      </c>
      <c r="C415" s="16">
        <v>1304.96</v>
      </c>
      <c r="D415" s="16">
        <v>0</v>
      </c>
      <c r="E415" s="16">
        <v>338.62</v>
      </c>
      <c r="F415" s="16">
        <v>1325.65</v>
      </c>
      <c r="G415" s="16">
        <v>756</v>
      </c>
      <c r="H415" s="17">
        <f t="shared" si="24"/>
        <v>3462.54</v>
      </c>
      <c r="I415" s="17">
        <f t="shared" si="25"/>
        <v>3904.9700000000003</v>
      </c>
      <c r="J415" s="17">
        <f t="shared" si="26"/>
        <v>4608.65</v>
      </c>
      <c r="K415" s="25">
        <f t="shared" si="27"/>
        <v>6161.280000000001</v>
      </c>
    </row>
    <row r="416" spans="1:11" s="18" customFormat="1" ht="14.25" customHeight="1">
      <c r="A416" s="24">
        <f>'до 150 кВт'!A416</f>
        <v>44790</v>
      </c>
      <c r="B416" s="19">
        <v>23</v>
      </c>
      <c r="C416" s="16">
        <v>957.57</v>
      </c>
      <c r="D416" s="16">
        <v>0</v>
      </c>
      <c r="E416" s="16">
        <v>39.19</v>
      </c>
      <c r="F416" s="16">
        <v>978.26</v>
      </c>
      <c r="G416" s="16">
        <v>756</v>
      </c>
      <c r="H416" s="17">
        <f t="shared" si="24"/>
        <v>3115.15</v>
      </c>
      <c r="I416" s="17">
        <f t="shared" si="25"/>
        <v>3557.58</v>
      </c>
      <c r="J416" s="17">
        <f t="shared" si="26"/>
        <v>4261.26</v>
      </c>
      <c r="K416" s="25">
        <f t="shared" si="27"/>
        <v>5813.89</v>
      </c>
    </row>
    <row r="417" spans="1:11" s="18" customFormat="1" ht="14.25" customHeight="1">
      <c r="A417" s="24">
        <f>'до 150 кВт'!A417</f>
        <v>44791</v>
      </c>
      <c r="B417" s="19">
        <v>0</v>
      </c>
      <c r="C417" s="16">
        <v>872.37</v>
      </c>
      <c r="D417" s="16">
        <v>0</v>
      </c>
      <c r="E417" s="16">
        <v>38.45</v>
      </c>
      <c r="F417" s="16">
        <v>893.06</v>
      </c>
      <c r="G417" s="16">
        <v>756</v>
      </c>
      <c r="H417" s="17">
        <f t="shared" si="24"/>
        <v>3029.95</v>
      </c>
      <c r="I417" s="17">
        <f t="shared" si="25"/>
        <v>3472.38</v>
      </c>
      <c r="J417" s="17">
        <f t="shared" si="26"/>
        <v>4176.0599999999995</v>
      </c>
      <c r="K417" s="25">
        <f t="shared" si="27"/>
        <v>5728.6900000000005</v>
      </c>
    </row>
    <row r="418" spans="1:11" s="18" customFormat="1" ht="14.25" customHeight="1">
      <c r="A418" s="24">
        <f>'до 150 кВт'!A418</f>
        <v>44791</v>
      </c>
      <c r="B418" s="19">
        <v>1</v>
      </c>
      <c r="C418" s="16">
        <v>811.27</v>
      </c>
      <c r="D418" s="16">
        <v>0</v>
      </c>
      <c r="E418" s="16">
        <v>29.93</v>
      </c>
      <c r="F418" s="16">
        <v>831.96</v>
      </c>
      <c r="G418" s="16">
        <v>756</v>
      </c>
      <c r="H418" s="17">
        <f t="shared" si="24"/>
        <v>2968.8500000000004</v>
      </c>
      <c r="I418" s="17">
        <f t="shared" si="25"/>
        <v>3411.2799999999997</v>
      </c>
      <c r="J418" s="17">
        <f t="shared" si="26"/>
        <v>4114.96</v>
      </c>
      <c r="K418" s="25">
        <f t="shared" si="27"/>
        <v>5667.59</v>
      </c>
    </row>
    <row r="419" spans="1:11" s="18" customFormat="1" ht="14.25" customHeight="1">
      <c r="A419" s="24">
        <f>'до 150 кВт'!A419</f>
        <v>44791</v>
      </c>
      <c r="B419" s="19">
        <v>2</v>
      </c>
      <c r="C419" s="16">
        <v>753.97</v>
      </c>
      <c r="D419" s="16">
        <v>0</v>
      </c>
      <c r="E419" s="16">
        <v>49.64</v>
      </c>
      <c r="F419" s="16">
        <v>774.66</v>
      </c>
      <c r="G419" s="16">
        <v>756</v>
      </c>
      <c r="H419" s="17">
        <f t="shared" si="24"/>
        <v>2911.55</v>
      </c>
      <c r="I419" s="17">
        <f t="shared" si="25"/>
        <v>3353.9799999999996</v>
      </c>
      <c r="J419" s="17">
        <f t="shared" si="26"/>
        <v>4057.66</v>
      </c>
      <c r="K419" s="25">
        <f t="shared" si="27"/>
        <v>5610.29</v>
      </c>
    </row>
    <row r="420" spans="1:11" s="18" customFormat="1" ht="14.25" customHeight="1">
      <c r="A420" s="24">
        <f>'до 150 кВт'!A420</f>
        <v>44791</v>
      </c>
      <c r="B420" s="19">
        <v>3</v>
      </c>
      <c r="C420" s="16">
        <v>693.28</v>
      </c>
      <c r="D420" s="16">
        <v>0</v>
      </c>
      <c r="E420" s="16">
        <v>137.63</v>
      </c>
      <c r="F420" s="16">
        <v>713.97</v>
      </c>
      <c r="G420" s="16">
        <v>756</v>
      </c>
      <c r="H420" s="17">
        <f t="shared" si="24"/>
        <v>2850.86</v>
      </c>
      <c r="I420" s="17">
        <f t="shared" si="25"/>
        <v>3293.29</v>
      </c>
      <c r="J420" s="17">
        <f t="shared" si="26"/>
        <v>3996.9700000000003</v>
      </c>
      <c r="K420" s="25">
        <f t="shared" si="27"/>
        <v>5549.6</v>
      </c>
    </row>
    <row r="421" spans="1:11" s="18" customFormat="1" ht="14.25" customHeight="1">
      <c r="A421" s="24">
        <f>'до 150 кВт'!A421</f>
        <v>44791</v>
      </c>
      <c r="B421" s="19">
        <v>4</v>
      </c>
      <c r="C421" s="16">
        <v>610.4</v>
      </c>
      <c r="D421" s="16">
        <v>117.74</v>
      </c>
      <c r="E421" s="16">
        <v>0</v>
      </c>
      <c r="F421" s="16">
        <v>631.09</v>
      </c>
      <c r="G421" s="16">
        <v>756</v>
      </c>
      <c r="H421" s="17">
        <f t="shared" si="24"/>
        <v>2767.9800000000005</v>
      </c>
      <c r="I421" s="17">
        <f t="shared" si="25"/>
        <v>3210.41</v>
      </c>
      <c r="J421" s="17">
        <f t="shared" si="26"/>
        <v>3914.09</v>
      </c>
      <c r="K421" s="25">
        <f t="shared" si="27"/>
        <v>5466.72</v>
      </c>
    </row>
    <row r="422" spans="1:11" s="18" customFormat="1" ht="14.25" customHeight="1">
      <c r="A422" s="24">
        <f>'до 150 кВт'!A422</f>
        <v>44791</v>
      </c>
      <c r="B422" s="19">
        <v>5</v>
      </c>
      <c r="C422" s="16">
        <v>730.63</v>
      </c>
      <c r="D422" s="16">
        <v>95.48</v>
      </c>
      <c r="E422" s="16">
        <v>0</v>
      </c>
      <c r="F422" s="16">
        <v>751.32</v>
      </c>
      <c r="G422" s="16">
        <v>756</v>
      </c>
      <c r="H422" s="17">
        <f t="shared" si="24"/>
        <v>2888.21</v>
      </c>
      <c r="I422" s="17">
        <f t="shared" si="25"/>
        <v>3330.6400000000003</v>
      </c>
      <c r="J422" s="17">
        <f t="shared" si="26"/>
        <v>4034.32</v>
      </c>
      <c r="K422" s="25">
        <f t="shared" si="27"/>
        <v>5586.950000000001</v>
      </c>
    </row>
    <row r="423" spans="1:11" s="18" customFormat="1" ht="14.25" customHeight="1">
      <c r="A423" s="24">
        <f>'до 150 кВт'!A423</f>
        <v>44791</v>
      </c>
      <c r="B423" s="19">
        <v>6</v>
      </c>
      <c r="C423" s="16">
        <v>827.05</v>
      </c>
      <c r="D423" s="16">
        <v>97.94</v>
      </c>
      <c r="E423" s="16">
        <v>0</v>
      </c>
      <c r="F423" s="16">
        <v>847.74</v>
      </c>
      <c r="G423" s="16">
        <v>756</v>
      </c>
      <c r="H423" s="17">
        <f t="shared" si="24"/>
        <v>2984.63</v>
      </c>
      <c r="I423" s="17">
        <f t="shared" si="25"/>
        <v>3427.06</v>
      </c>
      <c r="J423" s="17">
        <f t="shared" si="26"/>
        <v>4130.74</v>
      </c>
      <c r="K423" s="25">
        <f t="shared" si="27"/>
        <v>5683.37</v>
      </c>
    </row>
    <row r="424" spans="1:11" s="18" customFormat="1" ht="14.25" customHeight="1">
      <c r="A424" s="24">
        <f>'до 150 кВт'!A424</f>
        <v>44791</v>
      </c>
      <c r="B424" s="19">
        <v>7</v>
      </c>
      <c r="C424" s="16">
        <v>1059.62</v>
      </c>
      <c r="D424" s="16">
        <v>67.91</v>
      </c>
      <c r="E424" s="16">
        <v>0</v>
      </c>
      <c r="F424" s="16">
        <v>1080.31</v>
      </c>
      <c r="G424" s="16">
        <v>756</v>
      </c>
      <c r="H424" s="17">
        <f t="shared" si="24"/>
        <v>3217.2</v>
      </c>
      <c r="I424" s="17">
        <f t="shared" si="25"/>
        <v>3659.63</v>
      </c>
      <c r="J424" s="17">
        <f t="shared" si="26"/>
        <v>4363.3099999999995</v>
      </c>
      <c r="K424" s="25">
        <f t="shared" si="27"/>
        <v>5915.9400000000005</v>
      </c>
    </row>
    <row r="425" spans="1:11" s="18" customFormat="1" ht="14.25" customHeight="1">
      <c r="A425" s="24">
        <f>'до 150 кВт'!A425</f>
        <v>44791</v>
      </c>
      <c r="B425" s="19">
        <v>8</v>
      </c>
      <c r="C425" s="16">
        <v>1463.77</v>
      </c>
      <c r="D425" s="16">
        <v>0</v>
      </c>
      <c r="E425" s="16">
        <v>255.27</v>
      </c>
      <c r="F425" s="16">
        <v>1484.46</v>
      </c>
      <c r="G425" s="16">
        <v>756</v>
      </c>
      <c r="H425" s="17">
        <f t="shared" si="24"/>
        <v>3621.3500000000004</v>
      </c>
      <c r="I425" s="17">
        <f t="shared" si="25"/>
        <v>4063.7799999999997</v>
      </c>
      <c r="J425" s="17">
        <f t="shared" si="26"/>
        <v>4767.46</v>
      </c>
      <c r="K425" s="25">
        <f t="shared" si="27"/>
        <v>6320.09</v>
      </c>
    </row>
    <row r="426" spans="1:11" s="18" customFormat="1" ht="14.25" customHeight="1">
      <c r="A426" s="24">
        <f>'до 150 кВт'!A426</f>
        <v>44791</v>
      </c>
      <c r="B426" s="19">
        <v>9</v>
      </c>
      <c r="C426" s="16">
        <v>1637.57</v>
      </c>
      <c r="D426" s="16">
        <v>0</v>
      </c>
      <c r="E426" s="16">
        <v>134.17</v>
      </c>
      <c r="F426" s="16">
        <v>1658.26</v>
      </c>
      <c r="G426" s="16">
        <v>756</v>
      </c>
      <c r="H426" s="17">
        <f t="shared" si="24"/>
        <v>3795.1500000000005</v>
      </c>
      <c r="I426" s="17">
        <f t="shared" si="25"/>
        <v>4237.58</v>
      </c>
      <c r="J426" s="17">
        <f t="shared" si="26"/>
        <v>4941.26</v>
      </c>
      <c r="K426" s="25">
        <f t="shared" si="27"/>
        <v>6493.89</v>
      </c>
    </row>
    <row r="427" spans="1:11" s="18" customFormat="1" ht="14.25" customHeight="1">
      <c r="A427" s="24">
        <f>'до 150 кВт'!A427</f>
        <v>44791</v>
      </c>
      <c r="B427" s="19">
        <v>10</v>
      </c>
      <c r="C427" s="16">
        <v>1508.24</v>
      </c>
      <c r="D427" s="16">
        <v>107.15</v>
      </c>
      <c r="E427" s="16">
        <v>0</v>
      </c>
      <c r="F427" s="16">
        <v>1528.93</v>
      </c>
      <c r="G427" s="16">
        <v>756</v>
      </c>
      <c r="H427" s="17">
        <f t="shared" si="24"/>
        <v>3665.8200000000006</v>
      </c>
      <c r="I427" s="17">
        <f t="shared" si="25"/>
        <v>4108.25</v>
      </c>
      <c r="J427" s="17">
        <f t="shared" si="26"/>
        <v>4811.93</v>
      </c>
      <c r="K427" s="25">
        <f t="shared" si="27"/>
        <v>6364.56</v>
      </c>
    </row>
    <row r="428" spans="1:11" s="18" customFormat="1" ht="14.25" customHeight="1">
      <c r="A428" s="24">
        <f>'до 150 кВт'!A428</f>
        <v>44791</v>
      </c>
      <c r="B428" s="19">
        <v>11</v>
      </c>
      <c r="C428" s="16">
        <v>1579.21</v>
      </c>
      <c r="D428" s="16">
        <v>1.68</v>
      </c>
      <c r="E428" s="16">
        <v>0</v>
      </c>
      <c r="F428" s="16">
        <v>1599.9</v>
      </c>
      <c r="G428" s="16">
        <v>756</v>
      </c>
      <c r="H428" s="17">
        <f t="shared" si="24"/>
        <v>3736.79</v>
      </c>
      <c r="I428" s="17">
        <f t="shared" si="25"/>
        <v>4179.22</v>
      </c>
      <c r="J428" s="17">
        <f t="shared" si="26"/>
        <v>4882.9</v>
      </c>
      <c r="K428" s="25">
        <f t="shared" si="27"/>
        <v>6435.530000000001</v>
      </c>
    </row>
    <row r="429" spans="1:11" s="18" customFormat="1" ht="14.25" customHeight="1">
      <c r="A429" s="24">
        <f>'до 150 кВт'!A429</f>
        <v>44791</v>
      </c>
      <c r="B429" s="19">
        <v>12</v>
      </c>
      <c r="C429" s="16">
        <v>1611.35</v>
      </c>
      <c r="D429" s="16">
        <v>19.38</v>
      </c>
      <c r="E429" s="16">
        <v>0</v>
      </c>
      <c r="F429" s="16">
        <v>1632.04</v>
      </c>
      <c r="G429" s="16">
        <v>756</v>
      </c>
      <c r="H429" s="17">
        <f t="shared" si="24"/>
        <v>3768.9300000000003</v>
      </c>
      <c r="I429" s="17">
        <f t="shared" si="25"/>
        <v>4211.36</v>
      </c>
      <c r="J429" s="17">
        <f t="shared" si="26"/>
        <v>4915.04</v>
      </c>
      <c r="K429" s="25">
        <f t="shared" si="27"/>
        <v>6467.67</v>
      </c>
    </row>
    <row r="430" spans="1:11" s="18" customFormat="1" ht="14.25" customHeight="1">
      <c r="A430" s="24">
        <f>'до 150 кВт'!A430</f>
        <v>44791</v>
      </c>
      <c r="B430" s="19">
        <v>13</v>
      </c>
      <c r="C430" s="16">
        <v>1703</v>
      </c>
      <c r="D430" s="16">
        <v>0</v>
      </c>
      <c r="E430" s="16">
        <v>21.55</v>
      </c>
      <c r="F430" s="16">
        <v>1723.69</v>
      </c>
      <c r="G430" s="16">
        <v>756</v>
      </c>
      <c r="H430" s="17">
        <f t="shared" si="24"/>
        <v>3860.58</v>
      </c>
      <c r="I430" s="17">
        <f t="shared" si="25"/>
        <v>4303.01</v>
      </c>
      <c r="J430" s="17">
        <f t="shared" si="26"/>
        <v>5006.6900000000005</v>
      </c>
      <c r="K430" s="25">
        <f t="shared" si="27"/>
        <v>6559.32</v>
      </c>
    </row>
    <row r="431" spans="1:11" s="18" customFormat="1" ht="14.25" customHeight="1">
      <c r="A431" s="24">
        <f>'до 150 кВт'!A431</f>
        <v>44791</v>
      </c>
      <c r="B431" s="19">
        <v>14</v>
      </c>
      <c r="C431" s="16">
        <v>1736.28</v>
      </c>
      <c r="D431" s="16">
        <v>0</v>
      </c>
      <c r="E431" s="16">
        <v>83.01</v>
      </c>
      <c r="F431" s="16">
        <v>1756.97</v>
      </c>
      <c r="G431" s="16">
        <v>756</v>
      </c>
      <c r="H431" s="17">
        <f t="shared" si="24"/>
        <v>3893.8600000000006</v>
      </c>
      <c r="I431" s="17">
        <f t="shared" si="25"/>
        <v>4336.29</v>
      </c>
      <c r="J431" s="17">
        <f t="shared" si="26"/>
        <v>5039.97</v>
      </c>
      <c r="K431" s="25">
        <f t="shared" si="27"/>
        <v>6592.6</v>
      </c>
    </row>
    <row r="432" spans="1:11" s="18" customFormat="1" ht="14.25" customHeight="1">
      <c r="A432" s="24">
        <f>'до 150 кВт'!A432</f>
        <v>44791</v>
      </c>
      <c r="B432" s="19">
        <v>15</v>
      </c>
      <c r="C432" s="16">
        <v>1730.77</v>
      </c>
      <c r="D432" s="16">
        <v>0</v>
      </c>
      <c r="E432" s="16">
        <v>70.44</v>
      </c>
      <c r="F432" s="16">
        <v>1751.46</v>
      </c>
      <c r="G432" s="16">
        <v>756</v>
      </c>
      <c r="H432" s="17">
        <f t="shared" si="24"/>
        <v>3888.3500000000004</v>
      </c>
      <c r="I432" s="17">
        <f t="shared" si="25"/>
        <v>4330.78</v>
      </c>
      <c r="J432" s="17">
        <f t="shared" si="26"/>
        <v>5034.46</v>
      </c>
      <c r="K432" s="25">
        <f t="shared" si="27"/>
        <v>6587.09</v>
      </c>
    </row>
    <row r="433" spans="1:11" s="18" customFormat="1" ht="14.25" customHeight="1">
      <c r="A433" s="24">
        <f>'до 150 кВт'!A433</f>
        <v>44791</v>
      </c>
      <c r="B433" s="19">
        <v>16</v>
      </c>
      <c r="C433" s="16">
        <v>1729.23</v>
      </c>
      <c r="D433" s="16">
        <v>0</v>
      </c>
      <c r="E433" s="16">
        <v>95.51</v>
      </c>
      <c r="F433" s="16">
        <v>1749.92</v>
      </c>
      <c r="G433" s="16">
        <v>756</v>
      </c>
      <c r="H433" s="17">
        <f t="shared" si="24"/>
        <v>3886.8100000000004</v>
      </c>
      <c r="I433" s="17">
        <f t="shared" si="25"/>
        <v>4329.24</v>
      </c>
      <c r="J433" s="17">
        <f t="shared" si="26"/>
        <v>5032.92</v>
      </c>
      <c r="K433" s="25">
        <f t="shared" si="27"/>
        <v>6585.55</v>
      </c>
    </row>
    <row r="434" spans="1:11" s="18" customFormat="1" ht="14.25" customHeight="1">
      <c r="A434" s="24">
        <f>'до 150 кВт'!A434</f>
        <v>44791</v>
      </c>
      <c r="B434" s="19">
        <v>17</v>
      </c>
      <c r="C434" s="16">
        <v>1718.84</v>
      </c>
      <c r="D434" s="16">
        <v>0</v>
      </c>
      <c r="E434" s="16">
        <v>123.09</v>
      </c>
      <c r="F434" s="16">
        <v>1739.53</v>
      </c>
      <c r="G434" s="16">
        <v>756</v>
      </c>
      <c r="H434" s="17">
        <f t="shared" si="24"/>
        <v>3876.42</v>
      </c>
      <c r="I434" s="17">
        <f t="shared" si="25"/>
        <v>4318.849999999999</v>
      </c>
      <c r="J434" s="17">
        <f t="shared" si="26"/>
        <v>5022.53</v>
      </c>
      <c r="K434" s="25">
        <f t="shared" si="27"/>
        <v>6575.16</v>
      </c>
    </row>
    <row r="435" spans="1:11" s="18" customFormat="1" ht="14.25" customHeight="1">
      <c r="A435" s="24">
        <f>'до 150 кВт'!A435</f>
        <v>44791</v>
      </c>
      <c r="B435" s="19">
        <v>18</v>
      </c>
      <c r="C435" s="16">
        <v>1568.83</v>
      </c>
      <c r="D435" s="16">
        <v>0</v>
      </c>
      <c r="E435" s="16">
        <v>8.75</v>
      </c>
      <c r="F435" s="16">
        <v>1589.52</v>
      </c>
      <c r="G435" s="16">
        <v>756</v>
      </c>
      <c r="H435" s="17">
        <f t="shared" si="24"/>
        <v>3726.41</v>
      </c>
      <c r="I435" s="17">
        <f t="shared" si="25"/>
        <v>4168.84</v>
      </c>
      <c r="J435" s="17">
        <f t="shared" si="26"/>
        <v>4872.52</v>
      </c>
      <c r="K435" s="25">
        <f t="shared" si="27"/>
        <v>6425.15</v>
      </c>
    </row>
    <row r="436" spans="1:11" s="18" customFormat="1" ht="14.25" customHeight="1">
      <c r="A436" s="24">
        <f>'до 150 кВт'!A436</f>
        <v>44791</v>
      </c>
      <c r="B436" s="19">
        <v>19</v>
      </c>
      <c r="C436" s="16">
        <v>1501.63</v>
      </c>
      <c r="D436" s="16">
        <v>0</v>
      </c>
      <c r="E436" s="16">
        <v>73.42</v>
      </c>
      <c r="F436" s="16">
        <v>1522.32</v>
      </c>
      <c r="G436" s="16">
        <v>756</v>
      </c>
      <c r="H436" s="17">
        <f t="shared" si="24"/>
        <v>3659.21</v>
      </c>
      <c r="I436" s="17">
        <f t="shared" si="25"/>
        <v>4101.639999999999</v>
      </c>
      <c r="J436" s="17">
        <f t="shared" si="26"/>
        <v>4805.32</v>
      </c>
      <c r="K436" s="25">
        <f t="shared" si="27"/>
        <v>6357.95</v>
      </c>
    </row>
    <row r="437" spans="1:11" s="18" customFormat="1" ht="14.25" customHeight="1">
      <c r="A437" s="24">
        <f>'до 150 кВт'!A437</f>
        <v>44791</v>
      </c>
      <c r="B437" s="19">
        <v>20</v>
      </c>
      <c r="C437" s="16">
        <v>1509.5</v>
      </c>
      <c r="D437" s="16">
        <v>0</v>
      </c>
      <c r="E437" s="16">
        <v>14.42</v>
      </c>
      <c r="F437" s="16">
        <v>1530.19</v>
      </c>
      <c r="G437" s="16">
        <v>756</v>
      </c>
      <c r="H437" s="17">
        <f t="shared" si="24"/>
        <v>3667.08</v>
      </c>
      <c r="I437" s="17">
        <f t="shared" si="25"/>
        <v>4109.51</v>
      </c>
      <c r="J437" s="17">
        <f t="shared" si="26"/>
        <v>4813.1900000000005</v>
      </c>
      <c r="K437" s="25">
        <f t="shared" si="27"/>
        <v>6365.82</v>
      </c>
    </row>
    <row r="438" spans="1:11" s="18" customFormat="1" ht="14.25" customHeight="1">
      <c r="A438" s="24">
        <f>'до 150 кВт'!A438</f>
        <v>44791</v>
      </c>
      <c r="B438" s="19">
        <v>21</v>
      </c>
      <c r="C438" s="16">
        <v>1581.56</v>
      </c>
      <c r="D438" s="16">
        <v>0</v>
      </c>
      <c r="E438" s="16">
        <v>143.53</v>
      </c>
      <c r="F438" s="16">
        <v>1602.25</v>
      </c>
      <c r="G438" s="16">
        <v>756</v>
      </c>
      <c r="H438" s="17">
        <f t="shared" si="24"/>
        <v>3739.1400000000003</v>
      </c>
      <c r="I438" s="17">
        <f t="shared" si="25"/>
        <v>4181.57</v>
      </c>
      <c r="J438" s="17">
        <f t="shared" si="26"/>
        <v>4885.25</v>
      </c>
      <c r="K438" s="25">
        <f t="shared" si="27"/>
        <v>6437.88</v>
      </c>
    </row>
    <row r="439" spans="1:11" s="18" customFormat="1" ht="14.25" customHeight="1">
      <c r="A439" s="24">
        <f>'до 150 кВт'!A439</f>
        <v>44791</v>
      </c>
      <c r="B439" s="19">
        <v>22</v>
      </c>
      <c r="C439" s="16">
        <v>1420.54</v>
      </c>
      <c r="D439" s="16">
        <v>0</v>
      </c>
      <c r="E439" s="16">
        <v>238.26</v>
      </c>
      <c r="F439" s="16">
        <v>1441.23</v>
      </c>
      <c r="G439" s="16">
        <v>756</v>
      </c>
      <c r="H439" s="17">
        <f t="shared" si="24"/>
        <v>3578.12</v>
      </c>
      <c r="I439" s="17">
        <f t="shared" si="25"/>
        <v>4020.55</v>
      </c>
      <c r="J439" s="17">
        <f t="shared" si="26"/>
        <v>4724.23</v>
      </c>
      <c r="K439" s="25">
        <f t="shared" si="27"/>
        <v>6276.860000000001</v>
      </c>
    </row>
    <row r="440" spans="1:11" s="18" customFormat="1" ht="14.25" customHeight="1">
      <c r="A440" s="24">
        <f>'до 150 кВт'!A440</f>
        <v>44791</v>
      </c>
      <c r="B440" s="19">
        <v>23</v>
      </c>
      <c r="C440" s="16">
        <v>1060.81</v>
      </c>
      <c r="D440" s="16">
        <v>0</v>
      </c>
      <c r="E440" s="16">
        <v>105.35</v>
      </c>
      <c r="F440" s="16">
        <v>1081.5</v>
      </c>
      <c r="G440" s="16">
        <v>756</v>
      </c>
      <c r="H440" s="17">
        <f t="shared" si="24"/>
        <v>3218.3900000000003</v>
      </c>
      <c r="I440" s="17">
        <f t="shared" si="25"/>
        <v>3660.8199999999997</v>
      </c>
      <c r="J440" s="17">
        <f t="shared" si="26"/>
        <v>4364.5</v>
      </c>
      <c r="K440" s="25">
        <f t="shared" si="27"/>
        <v>5917.13</v>
      </c>
    </row>
    <row r="441" spans="1:11" s="18" customFormat="1" ht="14.25" customHeight="1">
      <c r="A441" s="24">
        <f>'до 150 кВт'!A441</f>
        <v>44792</v>
      </c>
      <c r="B441" s="19">
        <v>0</v>
      </c>
      <c r="C441" s="16">
        <v>976.44</v>
      </c>
      <c r="D441" s="16">
        <v>0</v>
      </c>
      <c r="E441" s="16">
        <v>172.19</v>
      </c>
      <c r="F441" s="16">
        <v>997.13</v>
      </c>
      <c r="G441" s="16">
        <v>756</v>
      </c>
      <c r="H441" s="17">
        <f t="shared" si="24"/>
        <v>3134.0200000000004</v>
      </c>
      <c r="I441" s="17">
        <f t="shared" si="25"/>
        <v>3576.45</v>
      </c>
      <c r="J441" s="17">
        <f t="shared" si="26"/>
        <v>4280.13</v>
      </c>
      <c r="K441" s="25">
        <f t="shared" si="27"/>
        <v>5832.76</v>
      </c>
    </row>
    <row r="442" spans="1:11" s="18" customFormat="1" ht="14.25" customHeight="1">
      <c r="A442" s="24">
        <f>'до 150 кВт'!A442</f>
        <v>44792</v>
      </c>
      <c r="B442" s="19">
        <v>1</v>
      </c>
      <c r="C442" s="16">
        <v>860.08</v>
      </c>
      <c r="D442" s="16">
        <v>0</v>
      </c>
      <c r="E442" s="16">
        <v>9.97</v>
      </c>
      <c r="F442" s="16">
        <v>880.77</v>
      </c>
      <c r="G442" s="16">
        <v>756</v>
      </c>
      <c r="H442" s="17">
        <f t="shared" si="24"/>
        <v>3017.66</v>
      </c>
      <c r="I442" s="17">
        <f t="shared" si="25"/>
        <v>3460.09</v>
      </c>
      <c r="J442" s="17">
        <f t="shared" si="26"/>
        <v>4163.77</v>
      </c>
      <c r="K442" s="25">
        <f t="shared" si="27"/>
        <v>5716.4</v>
      </c>
    </row>
    <row r="443" spans="1:11" s="18" customFormat="1" ht="14.25" customHeight="1">
      <c r="A443" s="24">
        <f>'до 150 кВт'!A443</f>
        <v>44792</v>
      </c>
      <c r="B443" s="19">
        <v>2</v>
      </c>
      <c r="C443" s="16">
        <v>808.29</v>
      </c>
      <c r="D443" s="16">
        <v>14.55</v>
      </c>
      <c r="E443" s="16">
        <v>0</v>
      </c>
      <c r="F443" s="16">
        <v>828.98</v>
      </c>
      <c r="G443" s="16">
        <v>756</v>
      </c>
      <c r="H443" s="17">
        <f t="shared" si="24"/>
        <v>2965.87</v>
      </c>
      <c r="I443" s="17">
        <f t="shared" si="25"/>
        <v>3408.3</v>
      </c>
      <c r="J443" s="17">
        <f t="shared" si="26"/>
        <v>4111.98</v>
      </c>
      <c r="K443" s="25">
        <f t="shared" si="27"/>
        <v>5664.610000000001</v>
      </c>
    </row>
    <row r="444" spans="1:11" s="18" customFormat="1" ht="14.25" customHeight="1">
      <c r="A444" s="24">
        <f>'до 150 кВт'!A444</f>
        <v>44792</v>
      </c>
      <c r="B444" s="19">
        <v>3</v>
      </c>
      <c r="C444" s="16">
        <v>748.67</v>
      </c>
      <c r="D444" s="16">
        <v>38.23</v>
      </c>
      <c r="E444" s="16">
        <v>0</v>
      </c>
      <c r="F444" s="16">
        <v>769.36</v>
      </c>
      <c r="G444" s="16">
        <v>756</v>
      </c>
      <c r="H444" s="17">
        <f t="shared" si="24"/>
        <v>2906.25</v>
      </c>
      <c r="I444" s="17">
        <f t="shared" si="25"/>
        <v>3348.6800000000003</v>
      </c>
      <c r="J444" s="17">
        <f t="shared" si="26"/>
        <v>4052.36</v>
      </c>
      <c r="K444" s="25">
        <f t="shared" si="27"/>
        <v>5604.99</v>
      </c>
    </row>
    <row r="445" spans="1:11" s="18" customFormat="1" ht="14.25" customHeight="1">
      <c r="A445" s="24">
        <f>'до 150 кВт'!A445</f>
        <v>44792</v>
      </c>
      <c r="B445" s="19">
        <v>4</v>
      </c>
      <c r="C445" s="16">
        <v>713.32</v>
      </c>
      <c r="D445" s="16">
        <v>0</v>
      </c>
      <c r="E445" s="16">
        <v>307.42</v>
      </c>
      <c r="F445" s="16">
        <v>734.01</v>
      </c>
      <c r="G445" s="16">
        <v>756</v>
      </c>
      <c r="H445" s="17">
        <f t="shared" si="24"/>
        <v>2870.9</v>
      </c>
      <c r="I445" s="17">
        <f t="shared" si="25"/>
        <v>3313.33</v>
      </c>
      <c r="J445" s="17">
        <f t="shared" si="26"/>
        <v>4017.01</v>
      </c>
      <c r="K445" s="25">
        <f t="shared" si="27"/>
        <v>5569.64</v>
      </c>
    </row>
    <row r="446" spans="1:11" s="18" customFormat="1" ht="14.25" customHeight="1">
      <c r="A446" s="24">
        <f>'до 150 кВт'!A446</f>
        <v>44792</v>
      </c>
      <c r="B446" s="19">
        <v>5</v>
      </c>
      <c r="C446" s="16">
        <v>727.63</v>
      </c>
      <c r="D446" s="16">
        <v>75.8</v>
      </c>
      <c r="E446" s="16">
        <v>0</v>
      </c>
      <c r="F446" s="16">
        <v>748.32</v>
      </c>
      <c r="G446" s="16">
        <v>756</v>
      </c>
      <c r="H446" s="17">
        <f t="shared" si="24"/>
        <v>2885.21</v>
      </c>
      <c r="I446" s="17">
        <f t="shared" si="25"/>
        <v>3327.6400000000003</v>
      </c>
      <c r="J446" s="17">
        <f t="shared" si="26"/>
        <v>4031.32</v>
      </c>
      <c r="K446" s="25">
        <f t="shared" si="27"/>
        <v>5583.950000000001</v>
      </c>
    </row>
    <row r="447" spans="1:11" s="18" customFormat="1" ht="14.25" customHeight="1">
      <c r="A447" s="24">
        <f>'до 150 кВт'!A447</f>
        <v>44792</v>
      </c>
      <c r="B447" s="19">
        <v>6</v>
      </c>
      <c r="C447" s="16">
        <v>345.9</v>
      </c>
      <c r="D447" s="16">
        <v>0</v>
      </c>
      <c r="E447" s="16">
        <v>343.59</v>
      </c>
      <c r="F447" s="16">
        <v>366.59</v>
      </c>
      <c r="G447" s="16">
        <v>756</v>
      </c>
      <c r="H447" s="17">
        <f t="shared" si="24"/>
        <v>2503.48</v>
      </c>
      <c r="I447" s="17">
        <f t="shared" si="25"/>
        <v>2945.91</v>
      </c>
      <c r="J447" s="17">
        <f t="shared" si="26"/>
        <v>3649.59</v>
      </c>
      <c r="K447" s="25">
        <f t="shared" si="27"/>
        <v>5202.22</v>
      </c>
    </row>
    <row r="448" spans="1:11" s="18" customFormat="1" ht="14.25" customHeight="1">
      <c r="A448" s="24">
        <f>'до 150 кВт'!A448</f>
        <v>44792</v>
      </c>
      <c r="B448" s="19">
        <v>7</v>
      </c>
      <c r="C448" s="16">
        <v>847.88</v>
      </c>
      <c r="D448" s="16">
        <v>0</v>
      </c>
      <c r="E448" s="16">
        <v>38.96</v>
      </c>
      <c r="F448" s="16">
        <v>868.57</v>
      </c>
      <c r="G448" s="16">
        <v>756</v>
      </c>
      <c r="H448" s="17">
        <f t="shared" si="24"/>
        <v>3005.46</v>
      </c>
      <c r="I448" s="17">
        <f t="shared" si="25"/>
        <v>3447.8900000000003</v>
      </c>
      <c r="J448" s="17">
        <f t="shared" si="26"/>
        <v>4151.57</v>
      </c>
      <c r="K448" s="25">
        <f t="shared" si="27"/>
        <v>5704.200000000001</v>
      </c>
    </row>
    <row r="449" spans="1:11" s="18" customFormat="1" ht="14.25" customHeight="1">
      <c r="A449" s="24">
        <f>'до 150 кВт'!A449</f>
        <v>44792</v>
      </c>
      <c r="B449" s="19">
        <v>8</v>
      </c>
      <c r="C449" s="16">
        <v>1123.77</v>
      </c>
      <c r="D449" s="16">
        <v>94.62</v>
      </c>
      <c r="E449" s="16">
        <v>0</v>
      </c>
      <c r="F449" s="16">
        <v>1144.46</v>
      </c>
      <c r="G449" s="16">
        <v>756</v>
      </c>
      <c r="H449" s="17">
        <f t="shared" si="24"/>
        <v>3281.3500000000004</v>
      </c>
      <c r="I449" s="17">
        <f t="shared" si="25"/>
        <v>3723.7799999999997</v>
      </c>
      <c r="J449" s="17">
        <f t="shared" si="26"/>
        <v>4427.46</v>
      </c>
      <c r="K449" s="25">
        <f t="shared" si="27"/>
        <v>5980.09</v>
      </c>
    </row>
    <row r="450" spans="1:11" s="18" customFormat="1" ht="14.25" customHeight="1">
      <c r="A450" s="24">
        <f>'до 150 кВт'!A450</f>
        <v>44792</v>
      </c>
      <c r="B450" s="19">
        <v>9</v>
      </c>
      <c r="C450" s="16">
        <v>1406.22</v>
      </c>
      <c r="D450" s="16">
        <v>17.67</v>
      </c>
      <c r="E450" s="16">
        <v>0</v>
      </c>
      <c r="F450" s="16">
        <v>1426.91</v>
      </c>
      <c r="G450" s="16">
        <v>756</v>
      </c>
      <c r="H450" s="17">
        <f t="shared" si="24"/>
        <v>3563.8</v>
      </c>
      <c r="I450" s="17">
        <f t="shared" si="25"/>
        <v>4006.2299999999996</v>
      </c>
      <c r="J450" s="17">
        <f t="shared" si="26"/>
        <v>4709.91</v>
      </c>
      <c r="K450" s="25">
        <f t="shared" si="27"/>
        <v>6262.54</v>
      </c>
    </row>
    <row r="451" spans="1:11" s="18" customFormat="1" ht="14.25" customHeight="1">
      <c r="A451" s="24">
        <f>'до 150 кВт'!A451</f>
        <v>44792</v>
      </c>
      <c r="B451" s="19">
        <v>10</v>
      </c>
      <c r="C451" s="16">
        <v>1618.12</v>
      </c>
      <c r="D451" s="16">
        <v>0</v>
      </c>
      <c r="E451" s="16">
        <v>91.71</v>
      </c>
      <c r="F451" s="16">
        <v>1638.81</v>
      </c>
      <c r="G451" s="16">
        <v>756</v>
      </c>
      <c r="H451" s="17">
        <f t="shared" si="24"/>
        <v>3775.7</v>
      </c>
      <c r="I451" s="17">
        <f t="shared" si="25"/>
        <v>4218.13</v>
      </c>
      <c r="J451" s="17">
        <f t="shared" si="26"/>
        <v>4921.8099999999995</v>
      </c>
      <c r="K451" s="25">
        <f t="shared" si="27"/>
        <v>6474.4400000000005</v>
      </c>
    </row>
    <row r="452" spans="1:11" s="18" customFormat="1" ht="14.25" customHeight="1">
      <c r="A452" s="24">
        <f>'до 150 кВт'!A452</f>
        <v>44792</v>
      </c>
      <c r="B452" s="19">
        <v>11</v>
      </c>
      <c r="C452" s="16">
        <v>1725.95</v>
      </c>
      <c r="D452" s="16">
        <v>0</v>
      </c>
      <c r="E452" s="16">
        <v>186.72</v>
      </c>
      <c r="F452" s="16">
        <v>1746.64</v>
      </c>
      <c r="G452" s="16">
        <v>756</v>
      </c>
      <c r="H452" s="17">
        <f t="shared" si="24"/>
        <v>3883.5300000000007</v>
      </c>
      <c r="I452" s="17">
        <f t="shared" si="25"/>
        <v>4325.96</v>
      </c>
      <c r="J452" s="17">
        <f t="shared" si="26"/>
        <v>5029.64</v>
      </c>
      <c r="K452" s="25">
        <f t="shared" si="27"/>
        <v>6582.27</v>
      </c>
    </row>
    <row r="453" spans="1:11" s="18" customFormat="1" ht="14.25" customHeight="1">
      <c r="A453" s="24">
        <f>'до 150 кВт'!A453</f>
        <v>44792</v>
      </c>
      <c r="B453" s="19">
        <v>12</v>
      </c>
      <c r="C453" s="16">
        <v>1729.33</v>
      </c>
      <c r="D453" s="16">
        <v>0</v>
      </c>
      <c r="E453" s="16">
        <v>151.23</v>
      </c>
      <c r="F453" s="16">
        <v>1750.02</v>
      </c>
      <c r="G453" s="16">
        <v>756</v>
      </c>
      <c r="H453" s="17">
        <f t="shared" si="24"/>
        <v>3886.91</v>
      </c>
      <c r="I453" s="17">
        <f t="shared" si="25"/>
        <v>4329.34</v>
      </c>
      <c r="J453" s="17">
        <f t="shared" si="26"/>
        <v>5033.02</v>
      </c>
      <c r="K453" s="25">
        <f t="shared" si="27"/>
        <v>6585.65</v>
      </c>
    </row>
    <row r="454" spans="1:11" s="18" customFormat="1" ht="14.25" customHeight="1">
      <c r="A454" s="24">
        <f>'до 150 кВт'!A454</f>
        <v>44792</v>
      </c>
      <c r="B454" s="19">
        <v>13</v>
      </c>
      <c r="C454" s="16">
        <v>1744.55</v>
      </c>
      <c r="D454" s="16">
        <v>0</v>
      </c>
      <c r="E454" s="16">
        <v>132.93</v>
      </c>
      <c r="F454" s="16">
        <v>1765.24</v>
      </c>
      <c r="G454" s="16">
        <v>756</v>
      </c>
      <c r="H454" s="17">
        <f t="shared" si="24"/>
        <v>3902.13</v>
      </c>
      <c r="I454" s="17">
        <f t="shared" si="25"/>
        <v>4344.5599999999995</v>
      </c>
      <c r="J454" s="17">
        <f t="shared" si="26"/>
        <v>5048.24</v>
      </c>
      <c r="K454" s="25">
        <f t="shared" si="27"/>
        <v>6600.87</v>
      </c>
    </row>
    <row r="455" spans="1:11" s="18" customFormat="1" ht="14.25" customHeight="1">
      <c r="A455" s="24">
        <f>'до 150 кВт'!A455</f>
        <v>44792</v>
      </c>
      <c r="B455" s="19">
        <v>14</v>
      </c>
      <c r="C455" s="16">
        <v>1727.19</v>
      </c>
      <c r="D455" s="16">
        <v>9.93</v>
      </c>
      <c r="E455" s="16">
        <v>0</v>
      </c>
      <c r="F455" s="16">
        <v>1747.88</v>
      </c>
      <c r="G455" s="16">
        <v>756</v>
      </c>
      <c r="H455" s="17">
        <f t="shared" si="24"/>
        <v>3884.7700000000004</v>
      </c>
      <c r="I455" s="17">
        <f t="shared" si="25"/>
        <v>4327.2</v>
      </c>
      <c r="J455" s="17">
        <f t="shared" si="26"/>
        <v>5030.88</v>
      </c>
      <c r="K455" s="25">
        <f t="shared" si="27"/>
        <v>6583.51</v>
      </c>
    </row>
    <row r="456" spans="1:11" s="18" customFormat="1" ht="14.25" customHeight="1">
      <c r="A456" s="24">
        <f>'до 150 кВт'!A456</f>
        <v>44792</v>
      </c>
      <c r="B456" s="19">
        <v>15</v>
      </c>
      <c r="C456" s="16">
        <v>1747.17</v>
      </c>
      <c r="D456" s="16">
        <v>0</v>
      </c>
      <c r="E456" s="16">
        <v>38.13</v>
      </c>
      <c r="F456" s="16">
        <v>1767.86</v>
      </c>
      <c r="G456" s="16">
        <v>756</v>
      </c>
      <c r="H456" s="17">
        <f t="shared" si="24"/>
        <v>3904.75</v>
      </c>
      <c r="I456" s="17">
        <f t="shared" si="25"/>
        <v>4347.179999999999</v>
      </c>
      <c r="J456" s="17">
        <f t="shared" si="26"/>
        <v>5050.86</v>
      </c>
      <c r="K456" s="25">
        <f t="shared" si="27"/>
        <v>6603.49</v>
      </c>
    </row>
    <row r="457" spans="1:11" s="18" customFormat="1" ht="14.25" customHeight="1">
      <c r="A457" s="24">
        <f>'до 150 кВт'!A457</f>
        <v>44792</v>
      </c>
      <c r="B457" s="19">
        <v>16</v>
      </c>
      <c r="C457" s="16">
        <v>1765.14</v>
      </c>
      <c r="D457" s="16">
        <v>0</v>
      </c>
      <c r="E457" s="16">
        <v>100.62</v>
      </c>
      <c r="F457" s="16">
        <v>1785.83</v>
      </c>
      <c r="G457" s="16">
        <v>756</v>
      </c>
      <c r="H457" s="17">
        <f t="shared" si="24"/>
        <v>3922.7200000000003</v>
      </c>
      <c r="I457" s="17">
        <f t="shared" si="25"/>
        <v>4365.15</v>
      </c>
      <c r="J457" s="17">
        <f t="shared" si="26"/>
        <v>5068.83</v>
      </c>
      <c r="K457" s="25">
        <f t="shared" si="27"/>
        <v>6621.46</v>
      </c>
    </row>
    <row r="458" spans="1:11" s="18" customFormat="1" ht="14.25" customHeight="1">
      <c r="A458" s="24">
        <f>'до 150 кВт'!A458</f>
        <v>44792</v>
      </c>
      <c r="B458" s="19">
        <v>17</v>
      </c>
      <c r="C458" s="16">
        <v>1725.69</v>
      </c>
      <c r="D458" s="16">
        <v>0</v>
      </c>
      <c r="E458" s="16">
        <v>92.37</v>
      </c>
      <c r="F458" s="16">
        <v>1746.38</v>
      </c>
      <c r="G458" s="16">
        <v>756</v>
      </c>
      <c r="H458" s="17">
        <f aca="true" t="shared" si="28" ref="H458:H521">SUM(F458,G458,$M$3,$M$4)</f>
        <v>3883.2700000000004</v>
      </c>
      <c r="I458" s="17">
        <f aca="true" t="shared" si="29" ref="I458:I521">SUM(F458,G458,$N$3,$N$4)</f>
        <v>4325.7</v>
      </c>
      <c r="J458" s="17">
        <f aca="true" t="shared" si="30" ref="J458:J521">SUM(F458,G458,$O$3,$O$4)</f>
        <v>5029.38</v>
      </c>
      <c r="K458" s="25">
        <f aca="true" t="shared" si="31" ref="K458:K521">SUM(F458,G458,$P$3,$P$4)</f>
        <v>6582.01</v>
      </c>
    </row>
    <row r="459" spans="1:11" s="18" customFormat="1" ht="14.25" customHeight="1">
      <c r="A459" s="24">
        <f>'до 150 кВт'!A459</f>
        <v>44792</v>
      </c>
      <c r="B459" s="19">
        <v>18</v>
      </c>
      <c r="C459" s="16">
        <v>1522.09</v>
      </c>
      <c r="D459" s="16">
        <v>0</v>
      </c>
      <c r="E459" s="16">
        <v>54.17</v>
      </c>
      <c r="F459" s="16">
        <v>1542.78</v>
      </c>
      <c r="G459" s="16">
        <v>756</v>
      </c>
      <c r="H459" s="17">
        <f t="shared" si="28"/>
        <v>3679.67</v>
      </c>
      <c r="I459" s="17">
        <f t="shared" si="29"/>
        <v>4122.099999999999</v>
      </c>
      <c r="J459" s="17">
        <f t="shared" si="30"/>
        <v>4825.78</v>
      </c>
      <c r="K459" s="25">
        <f t="shared" si="31"/>
        <v>6378.41</v>
      </c>
    </row>
    <row r="460" spans="1:11" s="18" customFormat="1" ht="14.25" customHeight="1">
      <c r="A460" s="24">
        <f>'до 150 кВт'!A460</f>
        <v>44792</v>
      </c>
      <c r="B460" s="19">
        <v>19</v>
      </c>
      <c r="C460" s="16">
        <v>1459.17</v>
      </c>
      <c r="D460" s="16">
        <v>0</v>
      </c>
      <c r="E460" s="16">
        <v>76.34</v>
      </c>
      <c r="F460" s="16">
        <v>1479.86</v>
      </c>
      <c r="G460" s="16">
        <v>756</v>
      </c>
      <c r="H460" s="17">
        <f t="shared" si="28"/>
        <v>3616.75</v>
      </c>
      <c r="I460" s="17">
        <f t="shared" si="29"/>
        <v>4059.1799999999994</v>
      </c>
      <c r="J460" s="17">
        <f t="shared" si="30"/>
        <v>4762.86</v>
      </c>
      <c r="K460" s="25">
        <f t="shared" si="31"/>
        <v>6315.49</v>
      </c>
    </row>
    <row r="461" spans="1:11" s="18" customFormat="1" ht="14.25" customHeight="1">
      <c r="A461" s="24">
        <f>'до 150 кВт'!A461</f>
        <v>44792</v>
      </c>
      <c r="B461" s="19">
        <v>20</v>
      </c>
      <c r="C461" s="16">
        <v>1441.78</v>
      </c>
      <c r="D461" s="16">
        <v>9.77</v>
      </c>
      <c r="E461" s="16">
        <v>0</v>
      </c>
      <c r="F461" s="16">
        <v>1462.47</v>
      </c>
      <c r="G461" s="16">
        <v>756</v>
      </c>
      <c r="H461" s="17">
        <f t="shared" si="28"/>
        <v>3599.3600000000006</v>
      </c>
      <c r="I461" s="17">
        <f t="shared" si="29"/>
        <v>4041.79</v>
      </c>
      <c r="J461" s="17">
        <f t="shared" si="30"/>
        <v>4745.47</v>
      </c>
      <c r="K461" s="25">
        <f t="shared" si="31"/>
        <v>6298.1</v>
      </c>
    </row>
    <row r="462" spans="1:11" s="18" customFormat="1" ht="14.25" customHeight="1">
      <c r="A462" s="24">
        <f>'до 150 кВт'!A462</f>
        <v>44792</v>
      </c>
      <c r="B462" s="19">
        <v>21</v>
      </c>
      <c r="C462" s="16">
        <v>1555.7</v>
      </c>
      <c r="D462" s="16">
        <v>0</v>
      </c>
      <c r="E462" s="16">
        <v>28.03</v>
      </c>
      <c r="F462" s="16">
        <v>1576.39</v>
      </c>
      <c r="G462" s="16">
        <v>756</v>
      </c>
      <c r="H462" s="17">
        <f t="shared" si="28"/>
        <v>3713.2800000000007</v>
      </c>
      <c r="I462" s="17">
        <f t="shared" si="29"/>
        <v>4155.71</v>
      </c>
      <c r="J462" s="17">
        <f t="shared" si="30"/>
        <v>4859.39</v>
      </c>
      <c r="K462" s="25">
        <f t="shared" si="31"/>
        <v>6412.02</v>
      </c>
    </row>
    <row r="463" spans="1:11" s="18" customFormat="1" ht="14.25" customHeight="1">
      <c r="A463" s="24">
        <f>'до 150 кВт'!A463</f>
        <v>44792</v>
      </c>
      <c r="B463" s="19">
        <v>22</v>
      </c>
      <c r="C463" s="16">
        <v>1314.79</v>
      </c>
      <c r="D463" s="16">
        <v>17.92</v>
      </c>
      <c r="E463" s="16">
        <v>0</v>
      </c>
      <c r="F463" s="16">
        <v>1335.48</v>
      </c>
      <c r="G463" s="16">
        <v>756</v>
      </c>
      <c r="H463" s="17">
        <f t="shared" si="28"/>
        <v>3472.37</v>
      </c>
      <c r="I463" s="17">
        <f t="shared" si="29"/>
        <v>3914.8</v>
      </c>
      <c r="J463" s="17">
        <f t="shared" si="30"/>
        <v>4618.48</v>
      </c>
      <c r="K463" s="25">
        <f t="shared" si="31"/>
        <v>6171.110000000001</v>
      </c>
    </row>
    <row r="464" spans="1:11" s="18" customFormat="1" ht="14.25" customHeight="1">
      <c r="A464" s="24">
        <f>'до 150 кВт'!A464</f>
        <v>44792</v>
      </c>
      <c r="B464" s="19">
        <v>23</v>
      </c>
      <c r="C464" s="16">
        <v>1056.77</v>
      </c>
      <c r="D464" s="16">
        <v>0</v>
      </c>
      <c r="E464" s="16">
        <v>85.44</v>
      </c>
      <c r="F464" s="16">
        <v>1077.46</v>
      </c>
      <c r="G464" s="16">
        <v>756</v>
      </c>
      <c r="H464" s="17">
        <f t="shared" si="28"/>
        <v>3214.3500000000004</v>
      </c>
      <c r="I464" s="17">
        <f t="shared" si="29"/>
        <v>3656.7799999999997</v>
      </c>
      <c r="J464" s="17">
        <f t="shared" si="30"/>
        <v>4360.46</v>
      </c>
      <c r="K464" s="25">
        <f t="shared" si="31"/>
        <v>5913.09</v>
      </c>
    </row>
    <row r="465" spans="1:11" s="18" customFormat="1" ht="14.25" customHeight="1">
      <c r="A465" s="24">
        <f>'до 150 кВт'!A465</f>
        <v>44793</v>
      </c>
      <c r="B465" s="19">
        <v>0</v>
      </c>
      <c r="C465" s="16">
        <v>984.66</v>
      </c>
      <c r="D465" s="16">
        <v>0</v>
      </c>
      <c r="E465" s="16">
        <v>81.08</v>
      </c>
      <c r="F465" s="16">
        <v>1005.35</v>
      </c>
      <c r="G465" s="16">
        <v>756</v>
      </c>
      <c r="H465" s="17">
        <f t="shared" si="28"/>
        <v>3142.24</v>
      </c>
      <c r="I465" s="17">
        <f t="shared" si="29"/>
        <v>3584.67</v>
      </c>
      <c r="J465" s="17">
        <f t="shared" si="30"/>
        <v>4288.35</v>
      </c>
      <c r="K465" s="25">
        <f t="shared" si="31"/>
        <v>5840.98</v>
      </c>
    </row>
    <row r="466" spans="1:11" s="18" customFormat="1" ht="14.25" customHeight="1">
      <c r="A466" s="24">
        <f>'до 150 кВт'!A466</f>
        <v>44793</v>
      </c>
      <c r="B466" s="19">
        <v>1</v>
      </c>
      <c r="C466" s="16">
        <v>884.29</v>
      </c>
      <c r="D466" s="16">
        <v>0</v>
      </c>
      <c r="E466" s="16">
        <v>19.87</v>
      </c>
      <c r="F466" s="16">
        <v>904.98</v>
      </c>
      <c r="G466" s="16">
        <v>756</v>
      </c>
      <c r="H466" s="17">
        <f t="shared" si="28"/>
        <v>3041.87</v>
      </c>
      <c r="I466" s="17">
        <f t="shared" si="29"/>
        <v>3484.3</v>
      </c>
      <c r="J466" s="17">
        <f t="shared" si="30"/>
        <v>4187.98</v>
      </c>
      <c r="K466" s="25">
        <f t="shared" si="31"/>
        <v>5740.610000000001</v>
      </c>
    </row>
    <row r="467" spans="1:11" s="18" customFormat="1" ht="14.25" customHeight="1">
      <c r="A467" s="24">
        <f>'до 150 кВт'!A467</f>
        <v>44793</v>
      </c>
      <c r="B467" s="19">
        <v>2</v>
      </c>
      <c r="C467" s="16">
        <v>854.89</v>
      </c>
      <c r="D467" s="16">
        <v>0</v>
      </c>
      <c r="E467" s="16">
        <v>16.8</v>
      </c>
      <c r="F467" s="16">
        <v>875.58</v>
      </c>
      <c r="G467" s="16">
        <v>756</v>
      </c>
      <c r="H467" s="17">
        <f t="shared" si="28"/>
        <v>3012.4700000000003</v>
      </c>
      <c r="I467" s="17">
        <f t="shared" si="29"/>
        <v>3454.8999999999996</v>
      </c>
      <c r="J467" s="17">
        <f t="shared" si="30"/>
        <v>4158.58</v>
      </c>
      <c r="K467" s="25">
        <f t="shared" si="31"/>
        <v>5711.21</v>
      </c>
    </row>
    <row r="468" spans="1:11" s="18" customFormat="1" ht="14.25" customHeight="1">
      <c r="A468" s="24">
        <f>'до 150 кВт'!A468</f>
        <v>44793</v>
      </c>
      <c r="B468" s="19">
        <v>3</v>
      </c>
      <c r="C468" s="16">
        <v>817.16</v>
      </c>
      <c r="D468" s="16">
        <v>2.32</v>
      </c>
      <c r="E468" s="16">
        <v>0</v>
      </c>
      <c r="F468" s="16">
        <v>837.85</v>
      </c>
      <c r="G468" s="16">
        <v>756</v>
      </c>
      <c r="H468" s="17">
        <f t="shared" si="28"/>
        <v>2974.74</v>
      </c>
      <c r="I468" s="17">
        <f t="shared" si="29"/>
        <v>3417.17</v>
      </c>
      <c r="J468" s="17">
        <f t="shared" si="30"/>
        <v>4120.85</v>
      </c>
      <c r="K468" s="25">
        <f t="shared" si="31"/>
        <v>5673.48</v>
      </c>
    </row>
    <row r="469" spans="1:11" s="18" customFormat="1" ht="14.25" customHeight="1">
      <c r="A469" s="24">
        <f>'до 150 кВт'!A469</f>
        <v>44793</v>
      </c>
      <c r="B469" s="19">
        <v>4</v>
      </c>
      <c r="C469" s="16">
        <v>775.78</v>
      </c>
      <c r="D469" s="16">
        <v>31.14</v>
      </c>
      <c r="E469" s="16">
        <v>0</v>
      </c>
      <c r="F469" s="16">
        <v>796.47</v>
      </c>
      <c r="G469" s="16">
        <v>756</v>
      </c>
      <c r="H469" s="17">
        <f t="shared" si="28"/>
        <v>2933.36</v>
      </c>
      <c r="I469" s="17">
        <f t="shared" si="29"/>
        <v>3375.79</v>
      </c>
      <c r="J469" s="17">
        <f t="shared" si="30"/>
        <v>4079.4700000000003</v>
      </c>
      <c r="K469" s="25">
        <f t="shared" si="31"/>
        <v>5632.1</v>
      </c>
    </row>
    <row r="470" spans="1:11" s="18" customFormat="1" ht="14.25" customHeight="1">
      <c r="A470" s="24">
        <f>'до 150 кВт'!A470</f>
        <v>44793</v>
      </c>
      <c r="B470" s="19">
        <v>5</v>
      </c>
      <c r="C470" s="16">
        <v>828.32</v>
      </c>
      <c r="D470" s="16">
        <v>31.35</v>
      </c>
      <c r="E470" s="16">
        <v>0</v>
      </c>
      <c r="F470" s="16">
        <v>849.01</v>
      </c>
      <c r="G470" s="16">
        <v>756</v>
      </c>
      <c r="H470" s="17">
        <f t="shared" si="28"/>
        <v>2985.9</v>
      </c>
      <c r="I470" s="17">
        <f t="shared" si="29"/>
        <v>3428.33</v>
      </c>
      <c r="J470" s="17">
        <f t="shared" si="30"/>
        <v>4132.01</v>
      </c>
      <c r="K470" s="25">
        <f t="shared" si="31"/>
        <v>5684.64</v>
      </c>
    </row>
    <row r="471" spans="1:11" s="18" customFormat="1" ht="14.25" customHeight="1">
      <c r="A471" s="24">
        <f>'до 150 кВт'!A471</f>
        <v>44793</v>
      </c>
      <c r="B471" s="19">
        <v>6</v>
      </c>
      <c r="C471" s="16">
        <v>866.29</v>
      </c>
      <c r="D471" s="16">
        <v>216.43</v>
      </c>
      <c r="E471" s="16">
        <v>0</v>
      </c>
      <c r="F471" s="16">
        <v>886.98</v>
      </c>
      <c r="G471" s="16">
        <v>756</v>
      </c>
      <c r="H471" s="17">
        <f t="shared" si="28"/>
        <v>3023.87</v>
      </c>
      <c r="I471" s="17">
        <f t="shared" si="29"/>
        <v>3466.3</v>
      </c>
      <c r="J471" s="17">
        <f t="shared" si="30"/>
        <v>4169.98</v>
      </c>
      <c r="K471" s="25">
        <f t="shared" si="31"/>
        <v>5722.610000000001</v>
      </c>
    </row>
    <row r="472" spans="1:11" s="18" customFormat="1" ht="14.25" customHeight="1">
      <c r="A472" s="24">
        <f>'до 150 кВт'!A472</f>
        <v>44793</v>
      </c>
      <c r="B472" s="19">
        <v>7</v>
      </c>
      <c r="C472" s="16">
        <v>1218.4</v>
      </c>
      <c r="D472" s="16">
        <v>75.86</v>
      </c>
      <c r="E472" s="16">
        <v>0</v>
      </c>
      <c r="F472" s="16">
        <v>1239.09</v>
      </c>
      <c r="G472" s="16">
        <v>756</v>
      </c>
      <c r="H472" s="17">
        <f t="shared" si="28"/>
        <v>3375.98</v>
      </c>
      <c r="I472" s="17">
        <f t="shared" si="29"/>
        <v>3818.41</v>
      </c>
      <c r="J472" s="17">
        <f t="shared" si="30"/>
        <v>4522.09</v>
      </c>
      <c r="K472" s="25">
        <f t="shared" si="31"/>
        <v>6074.72</v>
      </c>
    </row>
    <row r="473" spans="1:11" s="18" customFormat="1" ht="14.25" customHeight="1">
      <c r="A473" s="24">
        <f>'до 150 кВт'!A473</f>
        <v>44793</v>
      </c>
      <c r="B473" s="19">
        <v>8</v>
      </c>
      <c r="C473" s="16">
        <v>1422.18</v>
      </c>
      <c r="D473" s="16">
        <v>226.22</v>
      </c>
      <c r="E473" s="16">
        <v>0</v>
      </c>
      <c r="F473" s="16">
        <v>1442.87</v>
      </c>
      <c r="G473" s="16">
        <v>756</v>
      </c>
      <c r="H473" s="17">
        <f t="shared" si="28"/>
        <v>3579.76</v>
      </c>
      <c r="I473" s="17">
        <f t="shared" si="29"/>
        <v>4022.1899999999996</v>
      </c>
      <c r="J473" s="17">
        <f t="shared" si="30"/>
        <v>4725.87</v>
      </c>
      <c r="K473" s="25">
        <f t="shared" si="31"/>
        <v>6278.5</v>
      </c>
    </row>
    <row r="474" spans="1:11" s="18" customFormat="1" ht="14.25" customHeight="1">
      <c r="A474" s="24">
        <f>'до 150 кВт'!A474</f>
        <v>44793</v>
      </c>
      <c r="B474" s="19">
        <v>9</v>
      </c>
      <c r="C474" s="16">
        <v>1760.59</v>
      </c>
      <c r="D474" s="16">
        <v>79.05</v>
      </c>
      <c r="E474" s="16">
        <v>0</v>
      </c>
      <c r="F474" s="16">
        <v>1781.28</v>
      </c>
      <c r="G474" s="16">
        <v>756</v>
      </c>
      <c r="H474" s="17">
        <f t="shared" si="28"/>
        <v>3918.17</v>
      </c>
      <c r="I474" s="17">
        <f t="shared" si="29"/>
        <v>4360.599999999999</v>
      </c>
      <c r="J474" s="17">
        <f t="shared" si="30"/>
        <v>5064.28</v>
      </c>
      <c r="K474" s="25">
        <f t="shared" si="31"/>
        <v>6616.91</v>
      </c>
    </row>
    <row r="475" spans="1:11" s="18" customFormat="1" ht="14.25" customHeight="1">
      <c r="A475" s="24">
        <f>'до 150 кВт'!A475</f>
        <v>44793</v>
      </c>
      <c r="B475" s="19">
        <v>10</v>
      </c>
      <c r="C475" s="16">
        <v>1760.78</v>
      </c>
      <c r="D475" s="16">
        <v>45.88</v>
      </c>
      <c r="E475" s="16">
        <v>0</v>
      </c>
      <c r="F475" s="16">
        <v>1781.47</v>
      </c>
      <c r="G475" s="16">
        <v>756</v>
      </c>
      <c r="H475" s="17">
        <f t="shared" si="28"/>
        <v>3918.3600000000006</v>
      </c>
      <c r="I475" s="17">
        <f t="shared" si="29"/>
        <v>4360.79</v>
      </c>
      <c r="J475" s="17">
        <f t="shared" si="30"/>
        <v>5064.47</v>
      </c>
      <c r="K475" s="25">
        <f t="shared" si="31"/>
        <v>6617.1</v>
      </c>
    </row>
    <row r="476" spans="1:11" s="18" customFormat="1" ht="14.25" customHeight="1">
      <c r="A476" s="24">
        <f>'до 150 кВт'!A476</f>
        <v>44793</v>
      </c>
      <c r="B476" s="19">
        <v>11</v>
      </c>
      <c r="C476" s="16">
        <v>1768.71</v>
      </c>
      <c r="D476" s="16">
        <v>62.84</v>
      </c>
      <c r="E476" s="16">
        <v>0</v>
      </c>
      <c r="F476" s="16">
        <v>1789.4</v>
      </c>
      <c r="G476" s="16">
        <v>756</v>
      </c>
      <c r="H476" s="17">
        <f t="shared" si="28"/>
        <v>3926.29</v>
      </c>
      <c r="I476" s="17">
        <f t="shared" si="29"/>
        <v>4368.72</v>
      </c>
      <c r="J476" s="17">
        <f t="shared" si="30"/>
        <v>5072.4</v>
      </c>
      <c r="K476" s="25">
        <f t="shared" si="31"/>
        <v>6625.030000000001</v>
      </c>
    </row>
    <row r="477" spans="1:11" s="18" customFormat="1" ht="14.25" customHeight="1">
      <c r="A477" s="24">
        <f>'до 150 кВт'!A477</f>
        <v>44793</v>
      </c>
      <c r="B477" s="19">
        <v>12</v>
      </c>
      <c r="C477" s="16">
        <v>1766.98</v>
      </c>
      <c r="D477" s="16">
        <v>103.18</v>
      </c>
      <c r="E477" s="16">
        <v>0</v>
      </c>
      <c r="F477" s="16">
        <v>1787.67</v>
      </c>
      <c r="G477" s="16">
        <v>756</v>
      </c>
      <c r="H477" s="17">
        <f t="shared" si="28"/>
        <v>3924.5600000000004</v>
      </c>
      <c r="I477" s="17">
        <f t="shared" si="29"/>
        <v>4366.99</v>
      </c>
      <c r="J477" s="17">
        <f t="shared" si="30"/>
        <v>5070.67</v>
      </c>
      <c r="K477" s="25">
        <f t="shared" si="31"/>
        <v>6623.3</v>
      </c>
    </row>
    <row r="478" spans="1:11" s="18" customFormat="1" ht="14.25" customHeight="1">
      <c r="A478" s="24">
        <f>'до 150 кВт'!A478</f>
        <v>44793</v>
      </c>
      <c r="B478" s="19">
        <v>13</v>
      </c>
      <c r="C478" s="16">
        <v>1829.89</v>
      </c>
      <c r="D478" s="16">
        <v>181.36</v>
      </c>
      <c r="E478" s="16">
        <v>0</v>
      </c>
      <c r="F478" s="16">
        <v>1850.58</v>
      </c>
      <c r="G478" s="16">
        <v>756</v>
      </c>
      <c r="H478" s="17">
        <f t="shared" si="28"/>
        <v>3987.4700000000003</v>
      </c>
      <c r="I478" s="17">
        <f t="shared" si="29"/>
        <v>4429.9</v>
      </c>
      <c r="J478" s="17">
        <f t="shared" si="30"/>
        <v>5133.58</v>
      </c>
      <c r="K478" s="25">
        <f t="shared" si="31"/>
        <v>6686.21</v>
      </c>
    </row>
    <row r="479" spans="1:11" s="18" customFormat="1" ht="14.25" customHeight="1">
      <c r="A479" s="24">
        <f>'до 150 кВт'!A479</f>
        <v>44793</v>
      </c>
      <c r="B479" s="19">
        <v>14</v>
      </c>
      <c r="C479" s="16">
        <v>1833.13</v>
      </c>
      <c r="D479" s="16">
        <v>198.43</v>
      </c>
      <c r="E479" s="16">
        <v>0</v>
      </c>
      <c r="F479" s="16">
        <v>1853.82</v>
      </c>
      <c r="G479" s="16">
        <v>756</v>
      </c>
      <c r="H479" s="17">
        <f t="shared" si="28"/>
        <v>3990.71</v>
      </c>
      <c r="I479" s="17">
        <f t="shared" si="29"/>
        <v>4433.139999999999</v>
      </c>
      <c r="J479" s="17">
        <f t="shared" si="30"/>
        <v>5136.82</v>
      </c>
      <c r="K479" s="25">
        <f t="shared" si="31"/>
        <v>6689.45</v>
      </c>
    </row>
    <row r="480" spans="1:11" s="18" customFormat="1" ht="14.25" customHeight="1">
      <c r="A480" s="24">
        <f>'до 150 кВт'!A480</f>
        <v>44793</v>
      </c>
      <c r="B480" s="19">
        <v>15</v>
      </c>
      <c r="C480" s="16">
        <v>1834.41</v>
      </c>
      <c r="D480" s="16">
        <v>277.78</v>
      </c>
      <c r="E480" s="16">
        <v>0</v>
      </c>
      <c r="F480" s="16">
        <v>1855.1</v>
      </c>
      <c r="G480" s="16">
        <v>756</v>
      </c>
      <c r="H480" s="17">
        <f t="shared" si="28"/>
        <v>3991.99</v>
      </c>
      <c r="I480" s="17">
        <f t="shared" si="29"/>
        <v>4434.42</v>
      </c>
      <c r="J480" s="17">
        <f t="shared" si="30"/>
        <v>5138.1</v>
      </c>
      <c r="K480" s="25">
        <f t="shared" si="31"/>
        <v>6690.73</v>
      </c>
    </row>
    <row r="481" spans="1:11" s="18" customFormat="1" ht="14.25" customHeight="1">
      <c r="A481" s="24">
        <f>'до 150 кВт'!A481</f>
        <v>44793</v>
      </c>
      <c r="B481" s="19">
        <v>16</v>
      </c>
      <c r="C481" s="16">
        <v>1842.8</v>
      </c>
      <c r="D481" s="16">
        <v>375.91</v>
      </c>
      <c r="E481" s="16">
        <v>0</v>
      </c>
      <c r="F481" s="16">
        <v>1863.49</v>
      </c>
      <c r="G481" s="16">
        <v>756</v>
      </c>
      <c r="H481" s="17">
        <f t="shared" si="28"/>
        <v>4000.38</v>
      </c>
      <c r="I481" s="17">
        <f t="shared" si="29"/>
        <v>4442.8099999999995</v>
      </c>
      <c r="J481" s="17">
        <f t="shared" si="30"/>
        <v>5146.49</v>
      </c>
      <c r="K481" s="25">
        <f t="shared" si="31"/>
        <v>6699.12</v>
      </c>
    </row>
    <row r="482" spans="1:11" s="18" customFormat="1" ht="14.25" customHeight="1">
      <c r="A482" s="24">
        <f>'до 150 кВт'!A482</f>
        <v>44793</v>
      </c>
      <c r="B482" s="19">
        <v>17</v>
      </c>
      <c r="C482" s="16">
        <v>1805.03</v>
      </c>
      <c r="D482" s="16">
        <v>375.44</v>
      </c>
      <c r="E482" s="16">
        <v>0</v>
      </c>
      <c r="F482" s="16">
        <v>1825.72</v>
      </c>
      <c r="G482" s="16">
        <v>756</v>
      </c>
      <c r="H482" s="17">
        <f t="shared" si="28"/>
        <v>3962.6100000000006</v>
      </c>
      <c r="I482" s="17">
        <f t="shared" si="29"/>
        <v>4405.04</v>
      </c>
      <c r="J482" s="17">
        <f t="shared" si="30"/>
        <v>5108.72</v>
      </c>
      <c r="K482" s="25">
        <f t="shared" si="31"/>
        <v>6661.35</v>
      </c>
    </row>
    <row r="483" spans="1:11" s="18" customFormat="1" ht="14.25" customHeight="1">
      <c r="A483" s="24">
        <f>'до 150 кВт'!A483</f>
        <v>44793</v>
      </c>
      <c r="B483" s="19">
        <v>18</v>
      </c>
      <c r="C483" s="16">
        <v>1696.95</v>
      </c>
      <c r="D483" s="16">
        <v>0</v>
      </c>
      <c r="E483" s="16">
        <v>14.47</v>
      </c>
      <c r="F483" s="16">
        <v>1717.64</v>
      </c>
      <c r="G483" s="16">
        <v>756</v>
      </c>
      <c r="H483" s="17">
        <f t="shared" si="28"/>
        <v>3854.5300000000007</v>
      </c>
      <c r="I483" s="17">
        <f t="shared" si="29"/>
        <v>4296.96</v>
      </c>
      <c r="J483" s="17">
        <f t="shared" si="30"/>
        <v>5000.64</v>
      </c>
      <c r="K483" s="25">
        <f t="shared" si="31"/>
        <v>6553.27</v>
      </c>
    </row>
    <row r="484" spans="1:11" s="18" customFormat="1" ht="14.25" customHeight="1">
      <c r="A484" s="24">
        <f>'до 150 кВт'!A484</f>
        <v>44793</v>
      </c>
      <c r="B484" s="19">
        <v>19</v>
      </c>
      <c r="C484" s="16">
        <v>1566.06</v>
      </c>
      <c r="D484" s="16">
        <v>56.57</v>
      </c>
      <c r="E484" s="16">
        <v>0</v>
      </c>
      <c r="F484" s="16">
        <v>1586.75</v>
      </c>
      <c r="G484" s="16">
        <v>756</v>
      </c>
      <c r="H484" s="17">
        <f t="shared" si="28"/>
        <v>3723.6400000000003</v>
      </c>
      <c r="I484" s="17">
        <f t="shared" si="29"/>
        <v>4166.07</v>
      </c>
      <c r="J484" s="17">
        <f t="shared" si="30"/>
        <v>4869.75</v>
      </c>
      <c r="K484" s="25">
        <f t="shared" si="31"/>
        <v>6422.38</v>
      </c>
    </row>
    <row r="485" spans="1:11" s="18" customFormat="1" ht="14.25" customHeight="1">
      <c r="A485" s="24">
        <f>'до 150 кВт'!A485</f>
        <v>44793</v>
      </c>
      <c r="B485" s="19">
        <v>20</v>
      </c>
      <c r="C485" s="16">
        <v>1513.52</v>
      </c>
      <c r="D485" s="16">
        <v>165.53</v>
      </c>
      <c r="E485" s="16">
        <v>0</v>
      </c>
      <c r="F485" s="16">
        <v>1534.21</v>
      </c>
      <c r="G485" s="16">
        <v>756</v>
      </c>
      <c r="H485" s="17">
        <f t="shared" si="28"/>
        <v>3671.1000000000004</v>
      </c>
      <c r="I485" s="17">
        <f t="shared" si="29"/>
        <v>4113.53</v>
      </c>
      <c r="J485" s="17">
        <f t="shared" si="30"/>
        <v>4817.21</v>
      </c>
      <c r="K485" s="25">
        <f t="shared" si="31"/>
        <v>6369.84</v>
      </c>
    </row>
    <row r="486" spans="1:11" s="18" customFormat="1" ht="14.25" customHeight="1">
      <c r="A486" s="24">
        <f>'до 150 кВт'!A486</f>
        <v>44793</v>
      </c>
      <c r="B486" s="19">
        <v>21</v>
      </c>
      <c r="C486" s="16">
        <v>1641.96</v>
      </c>
      <c r="D486" s="16">
        <v>0</v>
      </c>
      <c r="E486" s="16">
        <v>39.34</v>
      </c>
      <c r="F486" s="16">
        <v>1662.65</v>
      </c>
      <c r="G486" s="16">
        <v>756</v>
      </c>
      <c r="H486" s="17">
        <f t="shared" si="28"/>
        <v>3799.54</v>
      </c>
      <c r="I486" s="17">
        <f t="shared" si="29"/>
        <v>4241.97</v>
      </c>
      <c r="J486" s="17">
        <f t="shared" si="30"/>
        <v>4945.65</v>
      </c>
      <c r="K486" s="25">
        <f t="shared" si="31"/>
        <v>6498.280000000001</v>
      </c>
    </row>
    <row r="487" spans="1:11" s="18" customFormat="1" ht="14.25" customHeight="1">
      <c r="A487" s="24">
        <f>'до 150 кВт'!A487</f>
        <v>44793</v>
      </c>
      <c r="B487" s="19">
        <v>22</v>
      </c>
      <c r="C487" s="16">
        <v>1392.82</v>
      </c>
      <c r="D487" s="16">
        <v>0</v>
      </c>
      <c r="E487" s="16">
        <v>217.82</v>
      </c>
      <c r="F487" s="16">
        <v>1413.51</v>
      </c>
      <c r="G487" s="16">
        <v>756</v>
      </c>
      <c r="H487" s="17">
        <f t="shared" si="28"/>
        <v>3550.4000000000005</v>
      </c>
      <c r="I487" s="17">
        <f t="shared" si="29"/>
        <v>3992.83</v>
      </c>
      <c r="J487" s="17">
        <f t="shared" si="30"/>
        <v>4696.51</v>
      </c>
      <c r="K487" s="25">
        <f t="shared" si="31"/>
        <v>6249.14</v>
      </c>
    </row>
    <row r="488" spans="1:11" s="18" customFormat="1" ht="14.25" customHeight="1">
      <c r="A488" s="24">
        <f>'до 150 кВт'!A488</f>
        <v>44793</v>
      </c>
      <c r="B488" s="19">
        <v>23</v>
      </c>
      <c r="C488" s="16">
        <v>1028.61</v>
      </c>
      <c r="D488" s="16">
        <v>0</v>
      </c>
      <c r="E488" s="16">
        <v>182.57</v>
      </c>
      <c r="F488" s="16">
        <v>1049.3</v>
      </c>
      <c r="G488" s="16">
        <v>756</v>
      </c>
      <c r="H488" s="17">
        <f t="shared" si="28"/>
        <v>3186.19</v>
      </c>
      <c r="I488" s="17">
        <f t="shared" si="29"/>
        <v>3628.62</v>
      </c>
      <c r="J488" s="17">
        <f t="shared" si="30"/>
        <v>4332.3</v>
      </c>
      <c r="K488" s="25">
        <f t="shared" si="31"/>
        <v>5884.93</v>
      </c>
    </row>
    <row r="489" spans="1:11" s="18" customFormat="1" ht="14.25" customHeight="1">
      <c r="A489" s="24">
        <f>'до 150 кВт'!A489</f>
        <v>44794</v>
      </c>
      <c r="B489" s="19">
        <v>0</v>
      </c>
      <c r="C489" s="16">
        <v>804.64</v>
      </c>
      <c r="D489" s="16">
        <v>35.71</v>
      </c>
      <c r="E489" s="16">
        <v>0</v>
      </c>
      <c r="F489" s="16">
        <v>825.33</v>
      </c>
      <c r="G489" s="16">
        <v>756</v>
      </c>
      <c r="H489" s="17">
        <f t="shared" si="28"/>
        <v>2962.2200000000003</v>
      </c>
      <c r="I489" s="17">
        <f t="shared" si="29"/>
        <v>3404.6499999999996</v>
      </c>
      <c r="J489" s="17">
        <f t="shared" si="30"/>
        <v>4108.33</v>
      </c>
      <c r="K489" s="25">
        <f t="shared" si="31"/>
        <v>5660.96</v>
      </c>
    </row>
    <row r="490" spans="1:11" s="18" customFormat="1" ht="14.25" customHeight="1">
      <c r="A490" s="24">
        <f>'до 150 кВт'!A490</f>
        <v>44794</v>
      </c>
      <c r="B490" s="19">
        <v>1</v>
      </c>
      <c r="C490" s="16">
        <v>313</v>
      </c>
      <c r="D490" s="16">
        <v>502.44</v>
      </c>
      <c r="E490" s="16">
        <v>0</v>
      </c>
      <c r="F490" s="16">
        <v>333.69</v>
      </c>
      <c r="G490" s="16">
        <v>756</v>
      </c>
      <c r="H490" s="17">
        <f t="shared" si="28"/>
        <v>2470.58</v>
      </c>
      <c r="I490" s="17">
        <f t="shared" si="29"/>
        <v>2913.01</v>
      </c>
      <c r="J490" s="17">
        <f t="shared" si="30"/>
        <v>3616.69</v>
      </c>
      <c r="K490" s="25">
        <f t="shared" si="31"/>
        <v>5169.32</v>
      </c>
    </row>
    <row r="491" spans="1:11" s="18" customFormat="1" ht="14.25" customHeight="1">
      <c r="A491" s="24">
        <f>'до 150 кВт'!A491</f>
        <v>44794</v>
      </c>
      <c r="B491" s="19">
        <v>2</v>
      </c>
      <c r="C491" s="16">
        <v>10.01</v>
      </c>
      <c r="D491" s="16">
        <v>775.24</v>
      </c>
      <c r="E491" s="16">
        <v>0</v>
      </c>
      <c r="F491" s="16">
        <v>30.7</v>
      </c>
      <c r="G491" s="16">
        <v>756</v>
      </c>
      <c r="H491" s="17">
        <f t="shared" si="28"/>
        <v>2167.59</v>
      </c>
      <c r="I491" s="17">
        <f t="shared" si="29"/>
        <v>2610.02</v>
      </c>
      <c r="J491" s="17">
        <f t="shared" si="30"/>
        <v>3313.7</v>
      </c>
      <c r="K491" s="25">
        <f t="shared" si="31"/>
        <v>4866.33</v>
      </c>
    </row>
    <row r="492" spans="1:11" s="18" customFormat="1" ht="14.25" customHeight="1">
      <c r="A492" s="24">
        <f>'до 150 кВт'!A492</f>
        <v>44794</v>
      </c>
      <c r="B492" s="19">
        <v>3</v>
      </c>
      <c r="C492" s="16">
        <v>0</v>
      </c>
      <c r="D492" s="16">
        <v>1.7</v>
      </c>
      <c r="E492" s="16">
        <v>0</v>
      </c>
      <c r="F492" s="16">
        <v>20.69</v>
      </c>
      <c r="G492" s="16">
        <v>756</v>
      </c>
      <c r="H492" s="17">
        <f t="shared" si="28"/>
        <v>2157.58</v>
      </c>
      <c r="I492" s="17">
        <f t="shared" si="29"/>
        <v>2600.01</v>
      </c>
      <c r="J492" s="17">
        <f t="shared" si="30"/>
        <v>3303.69</v>
      </c>
      <c r="K492" s="25">
        <f t="shared" si="31"/>
        <v>4856.32</v>
      </c>
    </row>
    <row r="493" spans="1:11" s="18" customFormat="1" ht="14.25" customHeight="1">
      <c r="A493" s="24">
        <f>'до 150 кВт'!A493</f>
        <v>44794</v>
      </c>
      <c r="B493" s="19">
        <v>4</v>
      </c>
      <c r="C493" s="16">
        <v>0</v>
      </c>
      <c r="D493" s="16">
        <v>802.46</v>
      </c>
      <c r="E493" s="16">
        <v>0</v>
      </c>
      <c r="F493" s="16">
        <v>20.69</v>
      </c>
      <c r="G493" s="16">
        <v>756</v>
      </c>
      <c r="H493" s="17">
        <f t="shared" si="28"/>
        <v>2157.58</v>
      </c>
      <c r="I493" s="17">
        <f t="shared" si="29"/>
        <v>2600.01</v>
      </c>
      <c r="J493" s="17">
        <f t="shared" si="30"/>
        <v>3303.69</v>
      </c>
      <c r="K493" s="25">
        <f t="shared" si="31"/>
        <v>4856.32</v>
      </c>
    </row>
    <row r="494" spans="1:11" s="18" customFormat="1" ht="14.25" customHeight="1">
      <c r="A494" s="24">
        <f>'до 150 кВт'!A494</f>
        <v>44794</v>
      </c>
      <c r="B494" s="19">
        <v>5</v>
      </c>
      <c r="C494" s="16">
        <v>7</v>
      </c>
      <c r="D494" s="16">
        <v>882.19</v>
      </c>
      <c r="E494" s="16">
        <v>0</v>
      </c>
      <c r="F494" s="16">
        <v>27.69</v>
      </c>
      <c r="G494" s="16">
        <v>756</v>
      </c>
      <c r="H494" s="17">
        <f t="shared" si="28"/>
        <v>2164.58</v>
      </c>
      <c r="I494" s="17">
        <f t="shared" si="29"/>
        <v>2607.01</v>
      </c>
      <c r="J494" s="17">
        <f t="shared" si="30"/>
        <v>3310.69</v>
      </c>
      <c r="K494" s="25">
        <f t="shared" si="31"/>
        <v>4863.32</v>
      </c>
    </row>
    <row r="495" spans="1:11" s="18" customFormat="1" ht="14.25" customHeight="1">
      <c r="A495" s="24">
        <f>'до 150 кВт'!A495</f>
        <v>44794</v>
      </c>
      <c r="B495" s="19">
        <v>6</v>
      </c>
      <c r="C495" s="16">
        <v>839.15</v>
      </c>
      <c r="D495" s="16">
        <v>388.88</v>
      </c>
      <c r="E495" s="16">
        <v>0</v>
      </c>
      <c r="F495" s="16">
        <v>859.84</v>
      </c>
      <c r="G495" s="16">
        <v>756</v>
      </c>
      <c r="H495" s="17">
        <f t="shared" si="28"/>
        <v>2996.7300000000005</v>
      </c>
      <c r="I495" s="17">
        <f t="shared" si="29"/>
        <v>3439.16</v>
      </c>
      <c r="J495" s="17">
        <f t="shared" si="30"/>
        <v>4142.84</v>
      </c>
      <c r="K495" s="25">
        <f t="shared" si="31"/>
        <v>5695.47</v>
      </c>
    </row>
    <row r="496" spans="1:11" s="18" customFormat="1" ht="14.25" customHeight="1">
      <c r="A496" s="24">
        <f>'до 150 кВт'!A496</f>
        <v>44794</v>
      </c>
      <c r="B496" s="19">
        <v>7</v>
      </c>
      <c r="C496" s="16">
        <v>1071.64</v>
      </c>
      <c r="D496" s="16">
        <v>354.76</v>
      </c>
      <c r="E496" s="16">
        <v>0</v>
      </c>
      <c r="F496" s="16">
        <v>1092.33</v>
      </c>
      <c r="G496" s="16">
        <v>756</v>
      </c>
      <c r="H496" s="17">
        <f t="shared" si="28"/>
        <v>3229.2200000000003</v>
      </c>
      <c r="I496" s="17">
        <f t="shared" si="29"/>
        <v>3671.6499999999996</v>
      </c>
      <c r="J496" s="17">
        <f t="shared" si="30"/>
        <v>4375.33</v>
      </c>
      <c r="K496" s="25">
        <f t="shared" si="31"/>
        <v>5927.96</v>
      </c>
    </row>
    <row r="497" spans="1:11" s="18" customFormat="1" ht="14.25" customHeight="1">
      <c r="A497" s="24">
        <f>'до 150 кВт'!A497</f>
        <v>44794</v>
      </c>
      <c r="B497" s="19">
        <v>8</v>
      </c>
      <c r="C497" s="16">
        <v>1480.19</v>
      </c>
      <c r="D497" s="16">
        <v>394.36</v>
      </c>
      <c r="E497" s="16">
        <v>0</v>
      </c>
      <c r="F497" s="16">
        <v>1500.88</v>
      </c>
      <c r="G497" s="16">
        <v>756</v>
      </c>
      <c r="H497" s="17">
        <f t="shared" si="28"/>
        <v>3637.7700000000004</v>
      </c>
      <c r="I497" s="17">
        <f t="shared" si="29"/>
        <v>4080.2</v>
      </c>
      <c r="J497" s="17">
        <f t="shared" si="30"/>
        <v>4783.88</v>
      </c>
      <c r="K497" s="25">
        <f t="shared" si="31"/>
        <v>6336.51</v>
      </c>
    </row>
    <row r="498" spans="1:11" s="18" customFormat="1" ht="14.25" customHeight="1">
      <c r="A498" s="24">
        <f>'до 150 кВт'!A498</f>
        <v>44794</v>
      </c>
      <c r="B498" s="19">
        <v>9</v>
      </c>
      <c r="C498" s="16">
        <v>1767.5</v>
      </c>
      <c r="D498" s="16">
        <v>265.78</v>
      </c>
      <c r="E498" s="16">
        <v>0</v>
      </c>
      <c r="F498" s="16">
        <v>1788.19</v>
      </c>
      <c r="G498" s="16">
        <v>756</v>
      </c>
      <c r="H498" s="17">
        <f t="shared" si="28"/>
        <v>3925.08</v>
      </c>
      <c r="I498" s="17">
        <f t="shared" si="29"/>
        <v>4367.51</v>
      </c>
      <c r="J498" s="17">
        <f t="shared" si="30"/>
        <v>5071.1900000000005</v>
      </c>
      <c r="K498" s="25">
        <f t="shared" si="31"/>
        <v>6623.82</v>
      </c>
    </row>
    <row r="499" spans="1:11" s="18" customFormat="1" ht="14.25" customHeight="1">
      <c r="A499" s="24">
        <f>'до 150 кВт'!A499</f>
        <v>44794</v>
      </c>
      <c r="B499" s="19">
        <v>10</v>
      </c>
      <c r="C499" s="16">
        <v>1799.31</v>
      </c>
      <c r="D499" s="16">
        <v>401.73</v>
      </c>
      <c r="E499" s="16">
        <v>0</v>
      </c>
      <c r="F499" s="16">
        <v>1820</v>
      </c>
      <c r="G499" s="16">
        <v>756</v>
      </c>
      <c r="H499" s="17">
        <f t="shared" si="28"/>
        <v>3956.8900000000003</v>
      </c>
      <c r="I499" s="17">
        <f t="shared" si="29"/>
        <v>4399.32</v>
      </c>
      <c r="J499" s="17">
        <f t="shared" si="30"/>
        <v>5103</v>
      </c>
      <c r="K499" s="25">
        <f t="shared" si="31"/>
        <v>6655.63</v>
      </c>
    </row>
    <row r="500" spans="1:11" s="18" customFormat="1" ht="14.25" customHeight="1">
      <c r="A500" s="24">
        <f>'до 150 кВт'!A500</f>
        <v>44794</v>
      </c>
      <c r="B500" s="19">
        <v>11</v>
      </c>
      <c r="C500" s="16">
        <v>1806.22</v>
      </c>
      <c r="D500" s="16">
        <v>392.74</v>
      </c>
      <c r="E500" s="16">
        <v>0</v>
      </c>
      <c r="F500" s="16">
        <v>1826.91</v>
      </c>
      <c r="G500" s="16">
        <v>756</v>
      </c>
      <c r="H500" s="17">
        <f t="shared" si="28"/>
        <v>3963.8</v>
      </c>
      <c r="I500" s="17">
        <f t="shared" si="29"/>
        <v>4406.23</v>
      </c>
      <c r="J500" s="17">
        <f t="shared" si="30"/>
        <v>5109.91</v>
      </c>
      <c r="K500" s="25">
        <f t="shared" si="31"/>
        <v>6662.54</v>
      </c>
    </row>
    <row r="501" spans="1:11" s="18" customFormat="1" ht="14.25" customHeight="1">
      <c r="A501" s="24">
        <f>'до 150 кВт'!A501</f>
        <v>44794</v>
      </c>
      <c r="B501" s="19">
        <v>12</v>
      </c>
      <c r="C501" s="16">
        <v>1801.47</v>
      </c>
      <c r="D501" s="16">
        <v>774.61</v>
      </c>
      <c r="E501" s="16">
        <v>0</v>
      </c>
      <c r="F501" s="16">
        <v>1822.16</v>
      </c>
      <c r="G501" s="16">
        <v>756</v>
      </c>
      <c r="H501" s="17">
        <f t="shared" si="28"/>
        <v>3959.05</v>
      </c>
      <c r="I501" s="17">
        <f t="shared" si="29"/>
        <v>4401.48</v>
      </c>
      <c r="J501" s="17">
        <f t="shared" si="30"/>
        <v>5105.16</v>
      </c>
      <c r="K501" s="25">
        <f t="shared" si="31"/>
        <v>6657.79</v>
      </c>
    </row>
    <row r="502" spans="1:11" s="18" customFormat="1" ht="14.25" customHeight="1">
      <c r="A502" s="24">
        <f>'до 150 кВт'!A502</f>
        <v>44794</v>
      </c>
      <c r="B502" s="19">
        <v>13</v>
      </c>
      <c r="C502" s="16">
        <v>1812.21</v>
      </c>
      <c r="D502" s="16">
        <v>949.26</v>
      </c>
      <c r="E502" s="16">
        <v>0</v>
      </c>
      <c r="F502" s="16">
        <v>1832.9</v>
      </c>
      <c r="G502" s="16">
        <v>756</v>
      </c>
      <c r="H502" s="17">
        <f t="shared" si="28"/>
        <v>3969.79</v>
      </c>
      <c r="I502" s="17">
        <f t="shared" si="29"/>
        <v>4412.22</v>
      </c>
      <c r="J502" s="17">
        <f t="shared" si="30"/>
        <v>5115.9</v>
      </c>
      <c r="K502" s="25">
        <f t="shared" si="31"/>
        <v>6668.530000000001</v>
      </c>
    </row>
    <row r="503" spans="1:11" s="18" customFormat="1" ht="14.25" customHeight="1">
      <c r="A503" s="24">
        <f>'до 150 кВт'!A503</f>
        <v>44794</v>
      </c>
      <c r="B503" s="19">
        <v>14</v>
      </c>
      <c r="C503" s="16">
        <v>1862.01</v>
      </c>
      <c r="D503" s="16">
        <v>727.39</v>
      </c>
      <c r="E503" s="16">
        <v>0</v>
      </c>
      <c r="F503" s="16">
        <v>1882.7</v>
      </c>
      <c r="G503" s="16">
        <v>756</v>
      </c>
      <c r="H503" s="17">
        <f t="shared" si="28"/>
        <v>4019.59</v>
      </c>
      <c r="I503" s="17">
        <f t="shared" si="29"/>
        <v>4462.0199999999995</v>
      </c>
      <c r="J503" s="17">
        <f t="shared" si="30"/>
        <v>5165.7</v>
      </c>
      <c r="K503" s="25">
        <f t="shared" si="31"/>
        <v>6718.33</v>
      </c>
    </row>
    <row r="504" spans="1:11" s="18" customFormat="1" ht="14.25" customHeight="1">
      <c r="A504" s="24">
        <f>'до 150 кВт'!A504</f>
        <v>44794</v>
      </c>
      <c r="B504" s="19">
        <v>15</v>
      </c>
      <c r="C504" s="16">
        <v>1873.86</v>
      </c>
      <c r="D504" s="16">
        <v>726.79</v>
      </c>
      <c r="E504" s="16">
        <v>0</v>
      </c>
      <c r="F504" s="16">
        <v>1894.55</v>
      </c>
      <c r="G504" s="16">
        <v>756</v>
      </c>
      <c r="H504" s="17">
        <f t="shared" si="28"/>
        <v>4031.4400000000005</v>
      </c>
      <c r="I504" s="17">
        <f t="shared" si="29"/>
        <v>4473.87</v>
      </c>
      <c r="J504" s="17">
        <f t="shared" si="30"/>
        <v>5177.55</v>
      </c>
      <c r="K504" s="25">
        <f t="shared" si="31"/>
        <v>6730.18</v>
      </c>
    </row>
    <row r="505" spans="1:11" s="18" customFormat="1" ht="14.25" customHeight="1">
      <c r="A505" s="24">
        <f>'до 150 кВт'!A505</f>
        <v>44794</v>
      </c>
      <c r="B505" s="19">
        <v>16</v>
      </c>
      <c r="C505" s="16">
        <v>1879.51</v>
      </c>
      <c r="D505" s="16">
        <v>757.79</v>
      </c>
      <c r="E505" s="16">
        <v>0</v>
      </c>
      <c r="F505" s="16">
        <v>1900.2</v>
      </c>
      <c r="G505" s="16">
        <v>756</v>
      </c>
      <c r="H505" s="17">
        <f t="shared" si="28"/>
        <v>4037.09</v>
      </c>
      <c r="I505" s="17">
        <f t="shared" si="29"/>
        <v>4479.5199999999995</v>
      </c>
      <c r="J505" s="17">
        <f t="shared" si="30"/>
        <v>5183.2</v>
      </c>
      <c r="K505" s="25">
        <f t="shared" si="31"/>
        <v>6735.83</v>
      </c>
    </row>
    <row r="506" spans="1:11" s="18" customFormat="1" ht="14.25" customHeight="1">
      <c r="A506" s="24">
        <f>'до 150 кВт'!A506</f>
        <v>44794</v>
      </c>
      <c r="B506" s="19">
        <v>17</v>
      </c>
      <c r="C506" s="16">
        <v>1802.36</v>
      </c>
      <c r="D506" s="16">
        <v>785.31</v>
      </c>
      <c r="E506" s="16">
        <v>0</v>
      </c>
      <c r="F506" s="16">
        <v>1823.05</v>
      </c>
      <c r="G506" s="16">
        <v>756</v>
      </c>
      <c r="H506" s="17">
        <f t="shared" si="28"/>
        <v>3959.9400000000005</v>
      </c>
      <c r="I506" s="17">
        <f t="shared" si="29"/>
        <v>4402.37</v>
      </c>
      <c r="J506" s="17">
        <f t="shared" si="30"/>
        <v>5106.05</v>
      </c>
      <c r="K506" s="25">
        <f t="shared" si="31"/>
        <v>6658.68</v>
      </c>
    </row>
    <row r="507" spans="1:11" s="18" customFormat="1" ht="14.25" customHeight="1">
      <c r="A507" s="24">
        <f>'до 150 кВт'!A507</f>
        <v>44794</v>
      </c>
      <c r="B507" s="19">
        <v>18</v>
      </c>
      <c r="C507" s="16">
        <v>1750.49</v>
      </c>
      <c r="D507" s="16">
        <v>794.34</v>
      </c>
      <c r="E507" s="16">
        <v>0</v>
      </c>
      <c r="F507" s="16">
        <v>1771.18</v>
      </c>
      <c r="G507" s="16">
        <v>756</v>
      </c>
      <c r="H507" s="17">
        <f t="shared" si="28"/>
        <v>3908.0700000000006</v>
      </c>
      <c r="I507" s="17">
        <f t="shared" si="29"/>
        <v>4350.5</v>
      </c>
      <c r="J507" s="17">
        <f t="shared" si="30"/>
        <v>5054.18</v>
      </c>
      <c r="K507" s="25">
        <f t="shared" si="31"/>
        <v>6606.81</v>
      </c>
    </row>
    <row r="508" spans="1:11" s="18" customFormat="1" ht="14.25" customHeight="1">
      <c r="A508" s="24">
        <f>'до 150 кВт'!A508</f>
        <v>44794</v>
      </c>
      <c r="B508" s="19">
        <v>19</v>
      </c>
      <c r="C508" s="16">
        <v>1666.35</v>
      </c>
      <c r="D508" s="16">
        <v>562.43</v>
      </c>
      <c r="E508" s="16">
        <v>0</v>
      </c>
      <c r="F508" s="16">
        <v>1687.04</v>
      </c>
      <c r="G508" s="16">
        <v>756</v>
      </c>
      <c r="H508" s="17">
        <f t="shared" si="28"/>
        <v>3823.9300000000003</v>
      </c>
      <c r="I508" s="17">
        <f t="shared" si="29"/>
        <v>4266.36</v>
      </c>
      <c r="J508" s="17">
        <f t="shared" si="30"/>
        <v>4970.04</v>
      </c>
      <c r="K508" s="25">
        <f t="shared" si="31"/>
        <v>6522.67</v>
      </c>
    </row>
    <row r="509" spans="1:11" s="18" customFormat="1" ht="14.25" customHeight="1">
      <c r="A509" s="24">
        <f>'до 150 кВт'!A509</f>
        <v>44794</v>
      </c>
      <c r="B509" s="19">
        <v>20</v>
      </c>
      <c r="C509" s="16">
        <v>1663.73</v>
      </c>
      <c r="D509" s="16">
        <v>575.43</v>
      </c>
      <c r="E509" s="16">
        <v>0</v>
      </c>
      <c r="F509" s="16">
        <v>1684.42</v>
      </c>
      <c r="G509" s="16">
        <v>756</v>
      </c>
      <c r="H509" s="17">
        <f t="shared" si="28"/>
        <v>3821.3100000000004</v>
      </c>
      <c r="I509" s="17">
        <f t="shared" si="29"/>
        <v>4263.74</v>
      </c>
      <c r="J509" s="17">
        <f t="shared" si="30"/>
        <v>4967.42</v>
      </c>
      <c r="K509" s="25">
        <f t="shared" si="31"/>
        <v>6520.05</v>
      </c>
    </row>
    <row r="510" spans="1:11" s="18" customFormat="1" ht="14.25" customHeight="1">
      <c r="A510" s="24">
        <f>'до 150 кВт'!A510</f>
        <v>44794</v>
      </c>
      <c r="B510" s="19">
        <v>21</v>
      </c>
      <c r="C510" s="16">
        <v>1723.49</v>
      </c>
      <c r="D510" s="16">
        <v>415.86</v>
      </c>
      <c r="E510" s="16">
        <v>0</v>
      </c>
      <c r="F510" s="16">
        <v>1744.18</v>
      </c>
      <c r="G510" s="16">
        <v>756</v>
      </c>
      <c r="H510" s="17">
        <f t="shared" si="28"/>
        <v>3881.0700000000006</v>
      </c>
      <c r="I510" s="17">
        <f t="shared" si="29"/>
        <v>4323.5</v>
      </c>
      <c r="J510" s="17">
        <f t="shared" si="30"/>
        <v>5027.18</v>
      </c>
      <c r="K510" s="25">
        <f t="shared" si="31"/>
        <v>6579.81</v>
      </c>
    </row>
    <row r="511" spans="1:11" s="18" customFormat="1" ht="14.25" customHeight="1">
      <c r="A511" s="24">
        <f>'до 150 кВт'!A511</f>
        <v>44794</v>
      </c>
      <c r="B511" s="19">
        <v>22</v>
      </c>
      <c r="C511" s="16">
        <v>1444.8</v>
      </c>
      <c r="D511" s="16">
        <v>291.13</v>
      </c>
      <c r="E511" s="16">
        <v>0</v>
      </c>
      <c r="F511" s="16">
        <v>1465.49</v>
      </c>
      <c r="G511" s="16">
        <v>756</v>
      </c>
      <c r="H511" s="17">
        <f t="shared" si="28"/>
        <v>3602.38</v>
      </c>
      <c r="I511" s="17">
        <f t="shared" si="29"/>
        <v>4044.8099999999995</v>
      </c>
      <c r="J511" s="17">
        <f t="shared" si="30"/>
        <v>4748.49</v>
      </c>
      <c r="K511" s="25">
        <f t="shared" si="31"/>
        <v>6301.12</v>
      </c>
    </row>
    <row r="512" spans="1:11" s="18" customFormat="1" ht="14.25" customHeight="1">
      <c r="A512" s="24">
        <f>'до 150 кВт'!A512</f>
        <v>44794</v>
      </c>
      <c r="B512" s="19">
        <v>23</v>
      </c>
      <c r="C512" s="16">
        <v>1039.12</v>
      </c>
      <c r="D512" s="16">
        <v>0</v>
      </c>
      <c r="E512" s="16">
        <v>180.95</v>
      </c>
      <c r="F512" s="16">
        <v>1059.81</v>
      </c>
      <c r="G512" s="16">
        <v>756</v>
      </c>
      <c r="H512" s="17">
        <f t="shared" si="28"/>
        <v>3196.7</v>
      </c>
      <c r="I512" s="17">
        <f t="shared" si="29"/>
        <v>3639.13</v>
      </c>
      <c r="J512" s="17">
        <f t="shared" si="30"/>
        <v>4342.8099999999995</v>
      </c>
      <c r="K512" s="25">
        <f t="shared" si="31"/>
        <v>5895.4400000000005</v>
      </c>
    </row>
    <row r="513" spans="1:11" s="18" customFormat="1" ht="14.25" customHeight="1">
      <c r="A513" s="24">
        <f>'до 150 кВт'!A513</f>
        <v>44795</v>
      </c>
      <c r="B513" s="19">
        <v>0</v>
      </c>
      <c r="C513" s="16">
        <v>842.55</v>
      </c>
      <c r="D513" s="16">
        <v>13.63</v>
      </c>
      <c r="E513" s="16">
        <v>0</v>
      </c>
      <c r="F513" s="16">
        <v>863.24</v>
      </c>
      <c r="G513" s="16">
        <v>756</v>
      </c>
      <c r="H513" s="17">
        <f t="shared" si="28"/>
        <v>3000.13</v>
      </c>
      <c r="I513" s="17">
        <f t="shared" si="29"/>
        <v>3442.56</v>
      </c>
      <c r="J513" s="17">
        <f t="shared" si="30"/>
        <v>4146.24</v>
      </c>
      <c r="K513" s="25">
        <f t="shared" si="31"/>
        <v>5698.87</v>
      </c>
    </row>
    <row r="514" spans="1:11" s="18" customFormat="1" ht="14.25" customHeight="1">
      <c r="A514" s="24">
        <f>'до 150 кВт'!A514</f>
        <v>44795</v>
      </c>
      <c r="B514" s="19">
        <v>1</v>
      </c>
      <c r="C514" s="16">
        <v>821.88</v>
      </c>
      <c r="D514" s="16">
        <v>11.53</v>
      </c>
      <c r="E514" s="16">
        <v>0</v>
      </c>
      <c r="F514" s="16">
        <v>842.57</v>
      </c>
      <c r="G514" s="16">
        <v>756</v>
      </c>
      <c r="H514" s="17">
        <f t="shared" si="28"/>
        <v>2979.46</v>
      </c>
      <c r="I514" s="17">
        <f t="shared" si="29"/>
        <v>3421.8900000000003</v>
      </c>
      <c r="J514" s="17">
        <f t="shared" si="30"/>
        <v>4125.57</v>
      </c>
      <c r="K514" s="25">
        <f t="shared" si="31"/>
        <v>5678.200000000001</v>
      </c>
    </row>
    <row r="515" spans="1:11" s="18" customFormat="1" ht="14.25" customHeight="1">
      <c r="A515" s="24">
        <f>'до 150 кВт'!A515</f>
        <v>44795</v>
      </c>
      <c r="B515" s="19">
        <v>2</v>
      </c>
      <c r="C515" s="16">
        <v>800.47</v>
      </c>
      <c r="D515" s="16">
        <v>26.96</v>
      </c>
      <c r="E515" s="16">
        <v>0</v>
      </c>
      <c r="F515" s="16">
        <v>821.16</v>
      </c>
      <c r="G515" s="16">
        <v>756</v>
      </c>
      <c r="H515" s="17">
        <f t="shared" si="28"/>
        <v>2958.05</v>
      </c>
      <c r="I515" s="17">
        <f t="shared" si="29"/>
        <v>3400.4799999999996</v>
      </c>
      <c r="J515" s="17">
        <f t="shared" si="30"/>
        <v>4104.16</v>
      </c>
      <c r="K515" s="25">
        <f t="shared" si="31"/>
        <v>5656.79</v>
      </c>
    </row>
    <row r="516" spans="1:11" s="18" customFormat="1" ht="14.25" customHeight="1">
      <c r="A516" s="24">
        <f>'до 150 кВт'!A516</f>
        <v>44795</v>
      </c>
      <c r="B516" s="19">
        <v>3</v>
      </c>
      <c r="C516" s="16">
        <v>764.17</v>
      </c>
      <c r="D516" s="16">
        <v>31.91</v>
      </c>
      <c r="E516" s="16">
        <v>0</v>
      </c>
      <c r="F516" s="16">
        <v>784.86</v>
      </c>
      <c r="G516" s="16">
        <v>756</v>
      </c>
      <c r="H516" s="17">
        <f t="shared" si="28"/>
        <v>2921.75</v>
      </c>
      <c r="I516" s="17">
        <f t="shared" si="29"/>
        <v>3364.1800000000003</v>
      </c>
      <c r="J516" s="17">
        <f t="shared" si="30"/>
        <v>4067.86</v>
      </c>
      <c r="K516" s="25">
        <f t="shared" si="31"/>
        <v>5620.49</v>
      </c>
    </row>
    <row r="517" spans="1:11" s="18" customFormat="1" ht="14.25" customHeight="1">
      <c r="A517" s="24">
        <f>'до 150 кВт'!A517</f>
        <v>44795</v>
      </c>
      <c r="B517" s="19">
        <v>4</v>
      </c>
      <c r="C517" s="16">
        <v>2.44</v>
      </c>
      <c r="D517" s="16">
        <v>851.99</v>
      </c>
      <c r="E517" s="16">
        <v>0</v>
      </c>
      <c r="F517" s="16">
        <v>23.13</v>
      </c>
      <c r="G517" s="16">
        <v>756</v>
      </c>
      <c r="H517" s="17">
        <f t="shared" si="28"/>
        <v>2160.02</v>
      </c>
      <c r="I517" s="17">
        <f t="shared" si="29"/>
        <v>2602.45</v>
      </c>
      <c r="J517" s="17">
        <f t="shared" si="30"/>
        <v>3306.13</v>
      </c>
      <c r="K517" s="25">
        <f t="shared" si="31"/>
        <v>4858.76</v>
      </c>
    </row>
    <row r="518" spans="1:11" s="18" customFormat="1" ht="14.25" customHeight="1">
      <c r="A518" s="24">
        <f>'до 150 кВт'!A518</f>
        <v>44795</v>
      </c>
      <c r="B518" s="19">
        <v>5</v>
      </c>
      <c r="C518" s="16">
        <v>801.23</v>
      </c>
      <c r="D518" s="16">
        <v>47.7</v>
      </c>
      <c r="E518" s="16">
        <v>0</v>
      </c>
      <c r="F518" s="16">
        <v>821.92</v>
      </c>
      <c r="G518" s="16">
        <v>756</v>
      </c>
      <c r="H518" s="17">
        <f t="shared" si="28"/>
        <v>2958.8100000000004</v>
      </c>
      <c r="I518" s="17">
        <f t="shared" si="29"/>
        <v>3401.24</v>
      </c>
      <c r="J518" s="17">
        <f t="shared" si="30"/>
        <v>4104.92</v>
      </c>
      <c r="K518" s="25">
        <f t="shared" si="31"/>
        <v>5657.55</v>
      </c>
    </row>
    <row r="519" spans="1:11" s="18" customFormat="1" ht="14.25" customHeight="1">
      <c r="A519" s="24">
        <f>'до 150 кВт'!A519</f>
        <v>44795</v>
      </c>
      <c r="B519" s="19">
        <v>6</v>
      </c>
      <c r="C519" s="16">
        <v>846.27</v>
      </c>
      <c r="D519" s="16">
        <v>83.21</v>
      </c>
      <c r="E519" s="16">
        <v>0</v>
      </c>
      <c r="F519" s="16">
        <v>866.96</v>
      </c>
      <c r="G519" s="16">
        <v>756</v>
      </c>
      <c r="H519" s="17">
        <f t="shared" si="28"/>
        <v>3003.8500000000004</v>
      </c>
      <c r="I519" s="17">
        <f t="shared" si="29"/>
        <v>3446.2799999999997</v>
      </c>
      <c r="J519" s="17">
        <f t="shared" si="30"/>
        <v>4149.96</v>
      </c>
      <c r="K519" s="25">
        <f t="shared" si="31"/>
        <v>5702.59</v>
      </c>
    </row>
    <row r="520" spans="1:11" s="18" customFormat="1" ht="14.25" customHeight="1">
      <c r="A520" s="24">
        <f>'до 150 кВт'!A520</f>
        <v>44795</v>
      </c>
      <c r="B520" s="19">
        <v>7</v>
      </c>
      <c r="C520" s="16">
        <v>1003.24</v>
      </c>
      <c r="D520" s="16">
        <v>556.51</v>
      </c>
      <c r="E520" s="16">
        <v>0</v>
      </c>
      <c r="F520" s="16">
        <v>1023.93</v>
      </c>
      <c r="G520" s="16">
        <v>756</v>
      </c>
      <c r="H520" s="17">
        <f t="shared" si="28"/>
        <v>3160.8199999999997</v>
      </c>
      <c r="I520" s="17">
        <f t="shared" si="29"/>
        <v>3603.25</v>
      </c>
      <c r="J520" s="17">
        <f t="shared" si="30"/>
        <v>4306.93</v>
      </c>
      <c r="K520" s="25">
        <f t="shared" si="31"/>
        <v>5859.5599999999995</v>
      </c>
    </row>
    <row r="521" spans="1:11" s="18" customFormat="1" ht="14.25" customHeight="1">
      <c r="A521" s="24">
        <f>'до 150 кВт'!A521</f>
        <v>44795</v>
      </c>
      <c r="B521" s="19">
        <v>8</v>
      </c>
      <c r="C521" s="16">
        <v>1522.39</v>
      </c>
      <c r="D521" s="16">
        <v>341.15</v>
      </c>
      <c r="E521" s="16">
        <v>0</v>
      </c>
      <c r="F521" s="16">
        <v>1543.08</v>
      </c>
      <c r="G521" s="16">
        <v>756</v>
      </c>
      <c r="H521" s="17">
        <f t="shared" si="28"/>
        <v>3679.9700000000003</v>
      </c>
      <c r="I521" s="17">
        <f t="shared" si="29"/>
        <v>4122.4</v>
      </c>
      <c r="J521" s="17">
        <f t="shared" si="30"/>
        <v>4826.08</v>
      </c>
      <c r="K521" s="25">
        <f t="shared" si="31"/>
        <v>6378.71</v>
      </c>
    </row>
    <row r="522" spans="1:11" s="18" customFormat="1" ht="14.25" customHeight="1">
      <c r="A522" s="24">
        <f>'до 150 кВт'!A522</f>
        <v>44795</v>
      </c>
      <c r="B522" s="19">
        <v>9</v>
      </c>
      <c r="C522" s="16">
        <v>1775.64</v>
      </c>
      <c r="D522" s="16">
        <v>57.33</v>
      </c>
      <c r="E522" s="16">
        <v>0</v>
      </c>
      <c r="F522" s="16">
        <v>1796.33</v>
      </c>
      <c r="G522" s="16">
        <v>756</v>
      </c>
      <c r="H522" s="17">
        <f aca="true" t="shared" si="32" ref="H522:H585">SUM(F522,G522,$M$3,$M$4)</f>
        <v>3933.2200000000003</v>
      </c>
      <c r="I522" s="17">
        <f aca="true" t="shared" si="33" ref="I522:I585">SUM(F522,G522,$N$3,$N$4)</f>
        <v>4375.65</v>
      </c>
      <c r="J522" s="17">
        <f aca="true" t="shared" si="34" ref="J522:J585">SUM(F522,G522,$O$3,$O$4)</f>
        <v>5079.33</v>
      </c>
      <c r="K522" s="25">
        <f aca="true" t="shared" si="35" ref="K522:K585">SUM(F522,G522,$P$3,$P$4)</f>
        <v>6631.96</v>
      </c>
    </row>
    <row r="523" spans="1:11" s="18" customFormat="1" ht="14.25" customHeight="1">
      <c r="A523" s="24">
        <f>'до 150 кВт'!A523</f>
        <v>44795</v>
      </c>
      <c r="B523" s="19">
        <v>10</v>
      </c>
      <c r="C523" s="16">
        <v>1812.64</v>
      </c>
      <c r="D523" s="16">
        <v>0</v>
      </c>
      <c r="E523" s="16">
        <v>1.19</v>
      </c>
      <c r="F523" s="16">
        <v>1833.33</v>
      </c>
      <c r="G523" s="16">
        <v>756</v>
      </c>
      <c r="H523" s="17">
        <f t="shared" si="32"/>
        <v>3970.2200000000003</v>
      </c>
      <c r="I523" s="17">
        <f t="shared" si="33"/>
        <v>4412.65</v>
      </c>
      <c r="J523" s="17">
        <f t="shared" si="34"/>
        <v>5116.33</v>
      </c>
      <c r="K523" s="25">
        <f t="shared" si="35"/>
        <v>6668.96</v>
      </c>
    </row>
    <row r="524" spans="1:11" s="18" customFormat="1" ht="14.25" customHeight="1">
      <c r="A524" s="24">
        <f>'до 150 кВт'!A524</f>
        <v>44795</v>
      </c>
      <c r="B524" s="19">
        <v>11</v>
      </c>
      <c r="C524" s="16">
        <v>1865.1</v>
      </c>
      <c r="D524" s="16">
        <v>42.93</v>
      </c>
      <c r="E524" s="16">
        <v>0</v>
      </c>
      <c r="F524" s="16">
        <v>1885.79</v>
      </c>
      <c r="G524" s="16">
        <v>756</v>
      </c>
      <c r="H524" s="17">
        <f t="shared" si="32"/>
        <v>4022.6800000000003</v>
      </c>
      <c r="I524" s="17">
        <f t="shared" si="33"/>
        <v>4465.11</v>
      </c>
      <c r="J524" s="17">
        <f t="shared" si="34"/>
        <v>5168.79</v>
      </c>
      <c r="K524" s="25">
        <f t="shared" si="35"/>
        <v>6721.42</v>
      </c>
    </row>
    <row r="525" spans="1:11" s="18" customFormat="1" ht="14.25" customHeight="1">
      <c r="A525" s="24">
        <f>'до 150 кВт'!A525</f>
        <v>44795</v>
      </c>
      <c r="B525" s="19">
        <v>12</v>
      </c>
      <c r="C525" s="16">
        <v>1863.54</v>
      </c>
      <c r="D525" s="16">
        <v>64.76</v>
      </c>
      <c r="E525" s="16">
        <v>0</v>
      </c>
      <c r="F525" s="16">
        <v>1884.23</v>
      </c>
      <c r="G525" s="16">
        <v>756</v>
      </c>
      <c r="H525" s="17">
        <f t="shared" si="32"/>
        <v>4021.12</v>
      </c>
      <c r="I525" s="17">
        <f t="shared" si="33"/>
        <v>4463.55</v>
      </c>
      <c r="J525" s="17">
        <f t="shared" si="34"/>
        <v>5167.23</v>
      </c>
      <c r="K525" s="25">
        <f t="shared" si="35"/>
        <v>6719.860000000001</v>
      </c>
    </row>
    <row r="526" spans="1:11" s="18" customFormat="1" ht="14.25" customHeight="1">
      <c r="A526" s="24">
        <f>'до 150 кВт'!A526</f>
        <v>44795</v>
      </c>
      <c r="B526" s="19">
        <v>13</v>
      </c>
      <c r="C526" s="16">
        <v>1944.78</v>
      </c>
      <c r="D526" s="16">
        <v>41.22</v>
      </c>
      <c r="E526" s="16">
        <v>0</v>
      </c>
      <c r="F526" s="16">
        <v>1965.47</v>
      </c>
      <c r="G526" s="16">
        <v>756</v>
      </c>
      <c r="H526" s="17">
        <f t="shared" si="32"/>
        <v>4102.360000000001</v>
      </c>
      <c r="I526" s="17">
        <f t="shared" si="33"/>
        <v>4544.79</v>
      </c>
      <c r="J526" s="17">
        <f t="shared" si="34"/>
        <v>5248.47</v>
      </c>
      <c r="K526" s="25">
        <f t="shared" si="35"/>
        <v>6801.1</v>
      </c>
    </row>
    <row r="527" spans="1:11" s="18" customFormat="1" ht="14.25" customHeight="1">
      <c r="A527" s="24">
        <f>'до 150 кВт'!A527</f>
        <v>44795</v>
      </c>
      <c r="B527" s="19">
        <v>14</v>
      </c>
      <c r="C527" s="16">
        <v>1949.52</v>
      </c>
      <c r="D527" s="16">
        <v>3.32</v>
      </c>
      <c r="E527" s="16">
        <v>0</v>
      </c>
      <c r="F527" s="16">
        <v>1970.21</v>
      </c>
      <c r="G527" s="16">
        <v>756</v>
      </c>
      <c r="H527" s="17">
        <f t="shared" si="32"/>
        <v>4107.1</v>
      </c>
      <c r="I527" s="17">
        <f t="shared" si="33"/>
        <v>4549.53</v>
      </c>
      <c r="J527" s="17">
        <f t="shared" si="34"/>
        <v>5253.21</v>
      </c>
      <c r="K527" s="25">
        <f t="shared" si="35"/>
        <v>6805.84</v>
      </c>
    </row>
    <row r="528" spans="1:11" s="18" customFormat="1" ht="14.25" customHeight="1">
      <c r="A528" s="24">
        <f>'до 150 кВт'!A528</f>
        <v>44795</v>
      </c>
      <c r="B528" s="19">
        <v>15</v>
      </c>
      <c r="C528" s="16">
        <v>1946.22</v>
      </c>
      <c r="D528" s="16">
        <v>0</v>
      </c>
      <c r="E528" s="16">
        <v>3.49</v>
      </c>
      <c r="F528" s="16">
        <v>1966.91</v>
      </c>
      <c r="G528" s="16">
        <v>756</v>
      </c>
      <c r="H528" s="17">
        <f t="shared" si="32"/>
        <v>4103.8</v>
      </c>
      <c r="I528" s="17">
        <f t="shared" si="33"/>
        <v>4546.23</v>
      </c>
      <c r="J528" s="17">
        <f t="shared" si="34"/>
        <v>5249.91</v>
      </c>
      <c r="K528" s="25">
        <f t="shared" si="35"/>
        <v>6802.54</v>
      </c>
    </row>
    <row r="529" spans="1:11" s="18" customFormat="1" ht="14.25" customHeight="1">
      <c r="A529" s="24">
        <f>'до 150 кВт'!A529</f>
        <v>44795</v>
      </c>
      <c r="B529" s="19">
        <v>16</v>
      </c>
      <c r="C529" s="16">
        <v>1786.86</v>
      </c>
      <c r="D529" s="16">
        <v>1.76</v>
      </c>
      <c r="E529" s="16">
        <v>0</v>
      </c>
      <c r="F529" s="16">
        <v>1807.55</v>
      </c>
      <c r="G529" s="16">
        <v>756</v>
      </c>
      <c r="H529" s="17">
        <f t="shared" si="32"/>
        <v>3944.4400000000005</v>
      </c>
      <c r="I529" s="17">
        <f t="shared" si="33"/>
        <v>4386.87</v>
      </c>
      <c r="J529" s="17">
        <f t="shared" si="34"/>
        <v>5090.55</v>
      </c>
      <c r="K529" s="25">
        <f t="shared" si="35"/>
        <v>6643.18</v>
      </c>
    </row>
    <row r="530" spans="1:11" s="18" customFormat="1" ht="14.25" customHeight="1">
      <c r="A530" s="24">
        <f>'до 150 кВт'!A530</f>
        <v>44795</v>
      </c>
      <c r="B530" s="19">
        <v>17</v>
      </c>
      <c r="C530" s="16">
        <v>1764.68</v>
      </c>
      <c r="D530" s="16">
        <v>0</v>
      </c>
      <c r="E530" s="16">
        <v>154.26</v>
      </c>
      <c r="F530" s="16">
        <v>1785.37</v>
      </c>
      <c r="G530" s="16">
        <v>756</v>
      </c>
      <c r="H530" s="17">
        <f t="shared" si="32"/>
        <v>3922.26</v>
      </c>
      <c r="I530" s="17">
        <f t="shared" si="33"/>
        <v>4364.69</v>
      </c>
      <c r="J530" s="17">
        <f t="shared" si="34"/>
        <v>5068.37</v>
      </c>
      <c r="K530" s="25">
        <f t="shared" si="35"/>
        <v>6621</v>
      </c>
    </row>
    <row r="531" spans="1:11" s="18" customFormat="1" ht="14.25" customHeight="1">
      <c r="A531" s="24">
        <f>'до 150 кВт'!A531</f>
        <v>44795</v>
      </c>
      <c r="B531" s="19">
        <v>18</v>
      </c>
      <c r="C531" s="16">
        <v>1681.97</v>
      </c>
      <c r="D531" s="16">
        <v>0</v>
      </c>
      <c r="E531" s="16">
        <v>85.98</v>
      </c>
      <c r="F531" s="16">
        <v>1702.66</v>
      </c>
      <c r="G531" s="16">
        <v>756</v>
      </c>
      <c r="H531" s="17">
        <f t="shared" si="32"/>
        <v>3839.55</v>
      </c>
      <c r="I531" s="17">
        <f t="shared" si="33"/>
        <v>4281.98</v>
      </c>
      <c r="J531" s="17">
        <f t="shared" si="34"/>
        <v>4985.66</v>
      </c>
      <c r="K531" s="25">
        <f t="shared" si="35"/>
        <v>6538.29</v>
      </c>
    </row>
    <row r="532" spans="1:11" s="18" customFormat="1" ht="14.25" customHeight="1">
      <c r="A532" s="24">
        <f>'до 150 кВт'!A532</f>
        <v>44795</v>
      </c>
      <c r="B532" s="19">
        <v>19</v>
      </c>
      <c r="C532" s="16">
        <v>1665.8</v>
      </c>
      <c r="D532" s="16">
        <v>0</v>
      </c>
      <c r="E532" s="16">
        <v>132.06</v>
      </c>
      <c r="F532" s="16">
        <v>1686.49</v>
      </c>
      <c r="G532" s="16">
        <v>756</v>
      </c>
      <c r="H532" s="17">
        <f t="shared" si="32"/>
        <v>3823.38</v>
      </c>
      <c r="I532" s="17">
        <f t="shared" si="33"/>
        <v>4265.8099999999995</v>
      </c>
      <c r="J532" s="17">
        <f t="shared" si="34"/>
        <v>4969.49</v>
      </c>
      <c r="K532" s="25">
        <f t="shared" si="35"/>
        <v>6522.12</v>
      </c>
    </row>
    <row r="533" spans="1:11" s="18" customFormat="1" ht="14.25" customHeight="1">
      <c r="A533" s="24">
        <f>'до 150 кВт'!A533</f>
        <v>44795</v>
      </c>
      <c r="B533" s="19">
        <v>20</v>
      </c>
      <c r="C533" s="16">
        <v>1682.41</v>
      </c>
      <c r="D533" s="16">
        <v>158.36</v>
      </c>
      <c r="E533" s="16">
        <v>0</v>
      </c>
      <c r="F533" s="16">
        <v>1703.1</v>
      </c>
      <c r="G533" s="16">
        <v>756</v>
      </c>
      <c r="H533" s="17">
        <f t="shared" si="32"/>
        <v>3839.99</v>
      </c>
      <c r="I533" s="17">
        <f t="shared" si="33"/>
        <v>4282.42</v>
      </c>
      <c r="J533" s="17">
        <f t="shared" si="34"/>
        <v>4986.1</v>
      </c>
      <c r="K533" s="25">
        <f t="shared" si="35"/>
        <v>6538.73</v>
      </c>
    </row>
    <row r="534" spans="1:11" s="18" customFormat="1" ht="14.25" customHeight="1">
      <c r="A534" s="24">
        <f>'до 150 кВт'!A534</f>
        <v>44795</v>
      </c>
      <c r="B534" s="19">
        <v>21</v>
      </c>
      <c r="C534" s="16">
        <v>1711.61</v>
      </c>
      <c r="D534" s="16">
        <v>0</v>
      </c>
      <c r="E534" s="16">
        <v>8.55</v>
      </c>
      <c r="F534" s="16">
        <v>1732.3</v>
      </c>
      <c r="G534" s="16">
        <v>756</v>
      </c>
      <c r="H534" s="17">
        <f t="shared" si="32"/>
        <v>3869.1900000000005</v>
      </c>
      <c r="I534" s="17">
        <f t="shared" si="33"/>
        <v>4311.62</v>
      </c>
      <c r="J534" s="17">
        <f t="shared" si="34"/>
        <v>5015.3</v>
      </c>
      <c r="K534" s="25">
        <f t="shared" si="35"/>
        <v>6567.93</v>
      </c>
    </row>
    <row r="535" spans="1:11" s="18" customFormat="1" ht="14.25" customHeight="1">
      <c r="A535" s="24">
        <f>'до 150 кВт'!A535</f>
        <v>44795</v>
      </c>
      <c r="B535" s="19">
        <v>22</v>
      </c>
      <c r="C535" s="16">
        <v>1313.4</v>
      </c>
      <c r="D535" s="16">
        <v>0</v>
      </c>
      <c r="E535" s="16">
        <v>503.25</v>
      </c>
      <c r="F535" s="16">
        <v>1334.09</v>
      </c>
      <c r="G535" s="16">
        <v>756</v>
      </c>
      <c r="H535" s="17">
        <f t="shared" si="32"/>
        <v>3470.9800000000005</v>
      </c>
      <c r="I535" s="17">
        <f t="shared" si="33"/>
        <v>3913.41</v>
      </c>
      <c r="J535" s="17">
        <f t="shared" si="34"/>
        <v>4617.09</v>
      </c>
      <c r="K535" s="25">
        <f t="shared" si="35"/>
        <v>6169.72</v>
      </c>
    </row>
    <row r="536" spans="1:11" s="18" customFormat="1" ht="14.25" customHeight="1">
      <c r="A536" s="24">
        <f>'до 150 кВт'!A536</f>
        <v>44795</v>
      </c>
      <c r="B536" s="19">
        <v>23</v>
      </c>
      <c r="C536" s="16">
        <v>1007.84</v>
      </c>
      <c r="D536" s="16">
        <v>0</v>
      </c>
      <c r="E536" s="16">
        <v>1029.52</v>
      </c>
      <c r="F536" s="16">
        <v>1028.53</v>
      </c>
      <c r="G536" s="16">
        <v>756</v>
      </c>
      <c r="H536" s="17">
        <f t="shared" si="32"/>
        <v>3165.42</v>
      </c>
      <c r="I536" s="17">
        <f t="shared" si="33"/>
        <v>3607.85</v>
      </c>
      <c r="J536" s="17">
        <f t="shared" si="34"/>
        <v>4311.53</v>
      </c>
      <c r="K536" s="25">
        <f t="shared" si="35"/>
        <v>5864.16</v>
      </c>
    </row>
    <row r="537" spans="1:11" s="18" customFormat="1" ht="14.25" customHeight="1">
      <c r="A537" s="24">
        <f>'до 150 кВт'!A537</f>
        <v>44796</v>
      </c>
      <c r="B537" s="19">
        <v>0</v>
      </c>
      <c r="C537" s="16">
        <v>825.03</v>
      </c>
      <c r="D537" s="16">
        <v>0</v>
      </c>
      <c r="E537" s="16">
        <v>17.91</v>
      </c>
      <c r="F537" s="16">
        <v>845.72</v>
      </c>
      <c r="G537" s="16">
        <v>756</v>
      </c>
      <c r="H537" s="17">
        <f t="shared" si="32"/>
        <v>2982.61</v>
      </c>
      <c r="I537" s="17">
        <f t="shared" si="33"/>
        <v>3425.04</v>
      </c>
      <c r="J537" s="17">
        <f t="shared" si="34"/>
        <v>4128.72</v>
      </c>
      <c r="K537" s="25">
        <f t="shared" si="35"/>
        <v>5681.35</v>
      </c>
    </row>
    <row r="538" spans="1:11" s="18" customFormat="1" ht="14.25" customHeight="1">
      <c r="A538" s="24">
        <f>'до 150 кВт'!A538</f>
        <v>44796</v>
      </c>
      <c r="B538" s="19">
        <v>1</v>
      </c>
      <c r="C538" s="16">
        <v>2.42</v>
      </c>
      <c r="D538" s="16">
        <v>0</v>
      </c>
      <c r="E538" s="16">
        <v>2.5</v>
      </c>
      <c r="F538" s="16">
        <v>23.11</v>
      </c>
      <c r="G538" s="16">
        <v>756</v>
      </c>
      <c r="H538" s="17">
        <f t="shared" si="32"/>
        <v>2160</v>
      </c>
      <c r="I538" s="17">
        <f t="shared" si="33"/>
        <v>2602.43</v>
      </c>
      <c r="J538" s="17">
        <f t="shared" si="34"/>
        <v>3306.11</v>
      </c>
      <c r="K538" s="25">
        <f t="shared" si="35"/>
        <v>4858.74</v>
      </c>
    </row>
    <row r="539" spans="1:11" s="18" customFormat="1" ht="14.25" customHeight="1">
      <c r="A539" s="24">
        <f>'до 150 кВт'!A539</f>
        <v>44796</v>
      </c>
      <c r="B539" s="19">
        <v>2</v>
      </c>
      <c r="C539" s="16">
        <v>831.41</v>
      </c>
      <c r="D539" s="16">
        <v>0</v>
      </c>
      <c r="E539" s="16">
        <v>856.81</v>
      </c>
      <c r="F539" s="16">
        <v>852.1</v>
      </c>
      <c r="G539" s="16">
        <v>756</v>
      </c>
      <c r="H539" s="17">
        <f t="shared" si="32"/>
        <v>2988.99</v>
      </c>
      <c r="I539" s="17">
        <f t="shared" si="33"/>
        <v>3431.42</v>
      </c>
      <c r="J539" s="17">
        <f t="shared" si="34"/>
        <v>4135.1</v>
      </c>
      <c r="K539" s="25">
        <f t="shared" si="35"/>
        <v>5687.73</v>
      </c>
    </row>
    <row r="540" spans="1:11" s="18" customFormat="1" ht="14.25" customHeight="1">
      <c r="A540" s="24">
        <f>'до 150 кВт'!A540</f>
        <v>44796</v>
      </c>
      <c r="B540" s="19">
        <v>3</v>
      </c>
      <c r="C540" s="16">
        <v>814.53</v>
      </c>
      <c r="D540" s="16">
        <v>0</v>
      </c>
      <c r="E540" s="16">
        <v>840.75</v>
      </c>
      <c r="F540" s="16">
        <v>835.22</v>
      </c>
      <c r="G540" s="16">
        <v>756</v>
      </c>
      <c r="H540" s="17">
        <f t="shared" si="32"/>
        <v>2972.11</v>
      </c>
      <c r="I540" s="17">
        <f t="shared" si="33"/>
        <v>3414.54</v>
      </c>
      <c r="J540" s="17">
        <f t="shared" si="34"/>
        <v>4118.22</v>
      </c>
      <c r="K540" s="25">
        <f t="shared" si="35"/>
        <v>5670.85</v>
      </c>
    </row>
    <row r="541" spans="1:11" s="18" customFormat="1" ht="14.25" customHeight="1">
      <c r="A541" s="24">
        <f>'до 150 кВт'!A541</f>
        <v>44796</v>
      </c>
      <c r="B541" s="19">
        <v>4</v>
      </c>
      <c r="C541" s="16">
        <v>802.88</v>
      </c>
      <c r="D541" s="16">
        <v>0</v>
      </c>
      <c r="E541" s="16">
        <v>828.52</v>
      </c>
      <c r="F541" s="16">
        <v>823.57</v>
      </c>
      <c r="G541" s="16">
        <v>756</v>
      </c>
      <c r="H541" s="17">
        <f t="shared" si="32"/>
        <v>2960.46</v>
      </c>
      <c r="I541" s="17">
        <f t="shared" si="33"/>
        <v>3402.8900000000003</v>
      </c>
      <c r="J541" s="17">
        <f t="shared" si="34"/>
        <v>4106.57</v>
      </c>
      <c r="K541" s="25">
        <f t="shared" si="35"/>
        <v>5659.200000000001</v>
      </c>
    </row>
    <row r="542" spans="1:11" s="18" customFormat="1" ht="14.25" customHeight="1">
      <c r="A542" s="24">
        <f>'до 150 кВт'!A542</f>
        <v>44796</v>
      </c>
      <c r="B542" s="19">
        <v>5</v>
      </c>
      <c r="C542" s="16">
        <v>2.1</v>
      </c>
      <c r="D542" s="16">
        <v>0</v>
      </c>
      <c r="E542" s="16">
        <v>0.15</v>
      </c>
      <c r="F542" s="16">
        <v>22.79</v>
      </c>
      <c r="G542" s="16">
        <v>756</v>
      </c>
      <c r="H542" s="17">
        <f t="shared" si="32"/>
        <v>2159.6800000000003</v>
      </c>
      <c r="I542" s="17">
        <f t="shared" si="33"/>
        <v>2602.1099999999997</v>
      </c>
      <c r="J542" s="17">
        <f t="shared" si="34"/>
        <v>3305.79</v>
      </c>
      <c r="K542" s="25">
        <f t="shared" si="35"/>
        <v>4858.42</v>
      </c>
    </row>
    <row r="543" spans="1:11" s="18" customFormat="1" ht="14.25" customHeight="1">
      <c r="A543" s="24">
        <f>'до 150 кВт'!A543</f>
        <v>44796</v>
      </c>
      <c r="B543" s="19">
        <v>6</v>
      </c>
      <c r="C543" s="16">
        <v>829.68</v>
      </c>
      <c r="D543" s="16">
        <v>15.13</v>
      </c>
      <c r="E543" s="16">
        <v>0</v>
      </c>
      <c r="F543" s="16">
        <v>850.37</v>
      </c>
      <c r="G543" s="16">
        <v>756</v>
      </c>
      <c r="H543" s="17">
        <f t="shared" si="32"/>
        <v>2987.26</v>
      </c>
      <c r="I543" s="17">
        <f t="shared" si="33"/>
        <v>3429.6899999999996</v>
      </c>
      <c r="J543" s="17">
        <f t="shared" si="34"/>
        <v>4133.37</v>
      </c>
      <c r="K543" s="25">
        <f t="shared" si="35"/>
        <v>5686</v>
      </c>
    </row>
    <row r="544" spans="1:11" s="18" customFormat="1" ht="14.25" customHeight="1">
      <c r="A544" s="24">
        <f>'до 150 кВт'!A544</f>
        <v>44796</v>
      </c>
      <c r="B544" s="19">
        <v>7</v>
      </c>
      <c r="C544" s="16">
        <v>838.95</v>
      </c>
      <c r="D544" s="16">
        <v>254.85</v>
      </c>
      <c r="E544" s="16">
        <v>0</v>
      </c>
      <c r="F544" s="16">
        <v>859.64</v>
      </c>
      <c r="G544" s="16">
        <v>756</v>
      </c>
      <c r="H544" s="17">
        <f t="shared" si="32"/>
        <v>2996.5299999999997</v>
      </c>
      <c r="I544" s="17">
        <f t="shared" si="33"/>
        <v>3438.96</v>
      </c>
      <c r="J544" s="17">
        <f t="shared" si="34"/>
        <v>4142.639999999999</v>
      </c>
      <c r="K544" s="25">
        <f t="shared" si="35"/>
        <v>5695.27</v>
      </c>
    </row>
    <row r="545" spans="1:11" s="18" customFormat="1" ht="14.25" customHeight="1">
      <c r="A545" s="24">
        <f>'до 150 кВт'!A545</f>
        <v>44796</v>
      </c>
      <c r="B545" s="19">
        <v>8</v>
      </c>
      <c r="C545" s="16">
        <v>893.08</v>
      </c>
      <c r="D545" s="16">
        <v>674.11</v>
      </c>
      <c r="E545" s="16">
        <v>0</v>
      </c>
      <c r="F545" s="16">
        <v>913.77</v>
      </c>
      <c r="G545" s="16">
        <v>756</v>
      </c>
      <c r="H545" s="17">
        <f t="shared" si="32"/>
        <v>3050.66</v>
      </c>
      <c r="I545" s="17">
        <f t="shared" si="33"/>
        <v>3493.09</v>
      </c>
      <c r="J545" s="17">
        <f t="shared" si="34"/>
        <v>4196.77</v>
      </c>
      <c r="K545" s="25">
        <f t="shared" si="35"/>
        <v>5749.4</v>
      </c>
    </row>
    <row r="546" spans="1:11" s="18" customFormat="1" ht="14.25" customHeight="1">
      <c r="A546" s="24">
        <f>'до 150 кВт'!A546</f>
        <v>44796</v>
      </c>
      <c r="B546" s="19">
        <v>9</v>
      </c>
      <c r="C546" s="16">
        <v>1092.69</v>
      </c>
      <c r="D546" s="16">
        <v>487.72</v>
      </c>
      <c r="E546" s="16">
        <v>0</v>
      </c>
      <c r="F546" s="16">
        <v>1113.38</v>
      </c>
      <c r="G546" s="16">
        <v>756</v>
      </c>
      <c r="H546" s="17">
        <f t="shared" si="32"/>
        <v>3250.2700000000004</v>
      </c>
      <c r="I546" s="17">
        <f t="shared" si="33"/>
        <v>3692.7</v>
      </c>
      <c r="J546" s="17">
        <f t="shared" si="34"/>
        <v>4396.38</v>
      </c>
      <c r="K546" s="25">
        <f t="shared" si="35"/>
        <v>5949.01</v>
      </c>
    </row>
    <row r="547" spans="1:11" s="18" customFormat="1" ht="14.25" customHeight="1">
      <c r="A547" s="24">
        <f>'до 150 кВт'!A547</f>
        <v>44796</v>
      </c>
      <c r="B547" s="19">
        <v>10</v>
      </c>
      <c r="C547" s="16">
        <v>1261.88</v>
      </c>
      <c r="D547" s="16">
        <v>0</v>
      </c>
      <c r="E547" s="16">
        <v>1302.05</v>
      </c>
      <c r="F547" s="16">
        <v>1282.57</v>
      </c>
      <c r="G547" s="16">
        <v>756</v>
      </c>
      <c r="H547" s="17">
        <f t="shared" si="32"/>
        <v>3419.46</v>
      </c>
      <c r="I547" s="17">
        <f t="shared" si="33"/>
        <v>3861.89</v>
      </c>
      <c r="J547" s="17">
        <f t="shared" si="34"/>
        <v>4565.57</v>
      </c>
      <c r="K547" s="25">
        <f t="shared" si="35"/>
        <v>6118.2</v>
      </c>
    </row>
    <row r="548" spans="1:11" s="18" customFormat="1" ht="14.25" customHeight="1">
      <c r="A548" s="24">
        <f>'до 150 кВт'!A548</f>
        <v>44796</v>
      </c>
      <c r="B548" s="19">
        <v>11</v>
      </c>
      <c r="C548" s="16">
        <v>1728.21</v>
      </c>
      <c r="D548" s="16">
        <v>0</v>
      </c>
      <c r="E548" s="16">
        <v>183.4</v>
      </c>
      <c r="F548" s="16">
        <v>1748.9</v>
      </c>
      <c r="G548" s="16">
        <v>756</v>
      </c>
      <c r="H548" s="17">
        <f t="shared" si="32"/>
        <v>3885.79</v>
      </c>
      <c r="I548" s="17">
        <f t="shared" si="33"/>
        <v>4328.22</v>
      </c>
      <c r="J548" s="17">
        <f t="shared" si="34"/>
        <v>5031.9</v>
      </c>
      <c r="K548" s="25">
        <f t="shared" si="35"/>
        <v>6584.530000000001</v>
      </c>
    </row>
    <row r="549" spans="1:11" s="18" customFormat="1" ht="14.25" customHeight="1">
      <c r="A549" s="24">
        <f>'до 150 кВт'!A549</f>
        <v>44796</v>
      </c>
      <c r="B549" s="19">
        <v>12</v>
      </c>
      <c r="C549" s="16">
        <v>1780.05</v>
      </c>
      <c r="D549" s="16">
        <v>0</v>
      </c>
      <c r="E549" s="16">
        <v>163.49</v>
      </c>
      <c r="F549" s="16">
        <v>1800.74</v>
      </c>
      <c r="G549" s="16">
        <v>756</v>
      </c>
      <c r="H549" s="17">
        <f t="shared" si="32"/>
        <v>3937.63</v>
      </c>
      <c r="I549" s="17">
        <f t="shared" si="33"/>
        <v>4380.0599999999995</v>
      </c>
      <c r="J549" s="17">
        <f t="shared" si="34"/>
        <v>5083.74</v>
      </c>
      <c r="K549" s="25">
        <f t="shared" si="35"/>
        <v>6636.37</v>
      </c>
    </row>
    <row r="550" spans="1:11" s="18" customFormat="1" ht="14.25" customHeight="1">
      <c r="A550" s="24">
        <f>'до 150 кВт'!A550</f>
        <v>44796</v>
      </c>
      <c r="B550" s="19">
        <v>13</v>
      </c>
      <c r="C550" s="16">
        <v>1846.12</v>
      </c>
      <c r="D550" s="16">
        <v>0</v>
      </c>
      <c r="E550" s="16">
        <v>114.83</v>
      </c>
      <c r="F550" s="16">
        <v>1866.81</v>
      </c>
      <c r="G550" s="16">
        <v>756</v>
      </c>
      <c r="H550" s="17">
        <f t="shared" si="32"/>
        <v>4003.7</v>
      </c>
      <c r="I550" s="17">
        <f t="shared" si="33"/>
        <v>4446.13</v>
      </c>
      <c r="J550" s="17">
        <f t="shared" si="34"/>
        <v>5149.8099999999995</v>
      </c>
      <c r="K550" s="25">
        <f t="shared" si="35"/>
        <v>6702.4400000000005</v>
      </c>
    </row>
    <row r="551" spans="1:11" s="18" customFormat="1" ht="14.25" customHeight="1">
      <c r="A551" s="24">
        <f>'до 150 кВт'!A551</f>
        <v>44796</v>
      </c>
      <c r="B551" s="19">
        <v>14</v>
      </c>
      <c r="C551" s="16">
        <v>1846.27</v>
      </c>
      <c r="D551" s="16">
        <v>0</v>
      </c>
      <c r="E551" s="16">
        <v>168.42</v>
      </c>
      <c r="F551" s="16">
        <v>1866.96</v>
      </c>
      <c r="G551" s="16">
        <v>756</v>
      </c>
      <c r="H551" s="17">
        <f t="shared" si="32"/>
        <v>4003.8500000000004</v>
      </c>
      <c r="I551" s="17">
        <f t="shared" si="33"/>
        <v>4446.28</v>
      </c>
      <c r="J551" s="17">
        <f t="shared" si="34"/>
        <v>5149.96</v>
      </c>
      <c r="K551" s="25">
        <f t="shared" si="35"/>
        <v>6702.59</v>
      </c>
    </row>
    <row r="552" spans="1:11" s="18" customFormat="1" ht="14.25" customHeight="1">
      <c r="A552" s="24">
        <f>'до 150 кВт'!A552</f>
        <v>44796</v>
      </c>
      <c r="B552" s="19">
        <v>15</v>
      </c>
      <c r="C552" s="16">
        <v>1848.24</v>
      </c>
      <c r="D552" s="16">
        <v>0</v>
      </c>
      <c r="E552" s="16">
        <v>180.24</v>
      </c>
      <c r="F552" s="16">
        <v>1868.93</v>
      </c>
      <c r="G552" s="16">
        <v>756</v>
      </c>
      <c r="H552" s="17">
        <f t="shared" si="32"/>
        <v>4005.8200000000006</v>
      </c>
      <c r="I552" s="17">
        <f t="shared" si="33"/>
        <v>4448.25</v>
      </c>
      <c r="J552" s="17">
        <f t="shared" si="34"/>
        <v>5151.93</v>
      </c>
      <c r="K552" s="25">
        <f t="shared" si="35"/>
        <v>6704.56</v>
      </c>
    </row>
    <row r="553" spans="1:11" s="18" customFormat="1" ht="14.25" customHeight="1">
      <c r="A553" s="24">
        <f>'до 150 кВт'!A553</f>
        <v>44796</v>
      </c>
      <c r="B553" s="19">
        <v>16</v>
      </c>
      <c r="C553" s="16">
        <v>1865.15</v>
      </c>
      <c r="D553" s="16">
        <v>0</v>
      </c>
      <c r="E553" s="16">
        <v>388.72</v>
      </c>
      <c r="F553" s="16">
        <v>1885.84</v>
      </c>
      <c r="G553" s="16">
        <v>756</v>
      </c>
      <c r="H553" s="17">
        <f t="shared" si="32"/>
        <v>4022.7300000000005</v>
      </c>
      <c r="I553" s="17">
        <f t="shared" si="33"/>
        <v>4465.16</v>
      </c>
      <c r="J553" s="17">
        <f t="shared" si="34"/>
        <v>5168.84</v>
      </c>
      <c r="K553" s="25">
        <f t="shared" si="35"/>
        <v>6721.47</v>
      </c>
    </row>
    <row r="554" spans="1:11" s="18" customFormat="1" ht="14.25" customHeight="1">
      <c r="A554" s="24">
        <f>'до 150 кВт'!A554</f>
        <v>44796</v>
      </c>
      <c r="B554" s="19">
        <v>17</v>
      </c>
      <c r="C554" s="16">
        <v>1814.52</v>
      </c>
      <c r="D554" s="16">
        <v>0</v>
      </c>
      <c r="E554" s="16">
        <v>751.87</v>
      </c>
      <c r="F554" s="16">
        <v>1835.21</v>
      </c>
      <c r="G554" s="16">
        <v>756</v>
      </c>
      <c r="H554" s="17">
        <f t="shared" si="32"/>
        <v>3972.1000000000004</v>
      </c>
      <c r="I554" s="17">
        <f t="shared" si="33"/>
        <v>4414.53</v>
      </c>
      <c r="J554" s="17">
        <f t="shared" si="34"/>
        <v>5118.21</v>
      </c>
      <c r="K554" s="25">
        <f t="shared" si="35"/>
        <v>6670.84</v>
      </c>
    </row>
    <row r="555" spans="1:11" s="18" customFormat="1" ht="14.25" customHeight="1">
      <c r="A555" s="24">
        <f>'до 150 кВт'!A555</f>
        <v>44796</v>
      </c>
      <c r="B555" s="19">
        <v>18</v>
      </c>
      <c r="C555" s="16">
        <v>1672.47</v>
      </c>
      <c r="D555" s="16">
        <v>0</v>
      </c>
      <c r="E555" s="16">
        <v>319.6</v>
      </c>
      <c r="F555" s="16">
        <v>1693.16</v>
      </c>
      <c r="G555" s="16">
        <v>756</v>
      </c>
      <c r="H555" s="17">
        <f t="shared" si="32"/>
        <v>3830.05</v>
      </c>
      <c r="I555" s="17">
        <f t="shared" si="33"/>
        <v>4272.48</v>
      </c>
      <c r="J555" s="17">
        <f t="shared" si="34"/>
        <v>4976.16</v>
      </c>
      <c r="K555" s="25">
        <f t="shared" si="35"/>
        <v>6528.79</v>
      </c>
    </row>
    <row r="556" spans="1:11" s="18" customFormat="1" ht="14.25" customHeight="1">
      <c r="A556" s="24">
        <f>'до 150 кВт'!A556</f>
        <v>44796</v>
      </c>
      <c r="B556" s="19">
        <v>19</v>
      </c>
      <c r="C556" s="16">
        <v>1614.02</v>
      </c>
      <c r="D556" s="16">
        <v>0</v>
      </c>
      <c r="E556" s="16">
        <v>490.26</v>
      </c>
      <c r="F556" s="16">
        <v>1634.71</v>
      </c>
      <c r="G556" s="16">
        <v>756</v>
      </c>
      <c r="H556" s="17">
        <f t="shared" si="32"/>
        <v>3771.6000000000004</v>
      </c>
      <c r="I556" s="17">
        <f t="shared" si="33"/>
        <v>4214.03</v>
      </c>
      <c r="J556" s="17">
        <f t="shared" si="34"/>
        <v>4917.71</v>
      </c>
      <c r="K556" s="25">
        <f t="shared" si="35"/>
        <v>6470.34</v>
      </c>
    </row>
    <row r="557" spans="1:11" s="18" customFormat="1" ht="14.25" customHeight="1">
      <c r="A557" s="24">
        <f>'до 150 кВт'!A557</f>
        <v>44796</v>
      </c>
      <c r="B557" s="19">
        <v>20</v>
      </c>
      <c r="C557" s="16">
        <v>1693.71</v>
      </c>
      <c r="D557" s="16">
        <v>0</v>
      </c>
      <c r="E557" s="16">
        <v>499.21</v>
      </c>
      <c r="F557" s="16">
        <v>1714.4</v>
      </c>
      <c r="G557" s="16">
        <v>756</v>
      </c>
      <c r="H557" s="17">
        <f t="shared" si="32"/>
        <v>3851.29</v>
      </c>
      <c r="I557" s="17">
        <f t="shared" si="33"/>
        <v>4293.72</v>
      </c>
      <c r="J557" s="17">
        <f t="shared" si="34"/>
        <v>4997.4</v>
      </c>
      <c r="K557" s="25">
        <f t="shared" si="35"/>
        <v>6550.030000000001</v>
      </c>
    </row>
    <row r="558" spans="1:11" s="18" customFormat="1" ht="14.25" customHeight="1">
      <c r="A558" s="24">
        <f>'до 150 кВт'!A558</f>
        <v>44796</v>
      </c>
      <c r="B558" s="19">
        <v>21</v>
      </c>
      <c r="C558" s="16">
        <v>1750.67</v>
      </c>
      <c r="D558" s="16">
        <v>0</v>
      </c>
      <c r="E558" s="16">
        <v>412.26</v>
      </c>
      <c r="F558" s="16">
        <v>1771.36</v>
      </c>
      <c r="G558" s="16">
        <v>756</v>
      </c>
      <c r="H558" s="17">
        <f t="shared" si="32"/>
        <v>3908.25</v>
      </c>
      <c r="I558" s="17">
        <f t="shared" si="33"/>
        <v>4350.679999999999</v>
      </c>
      <c r="J558" s="17">
        <f t="shared" si="34"/>
        <v>5054.36</v>
      </c>
      <c r="K558" s="25">
        <f t="shared" si="35"/>
        <v>6606.99</v>
      </c>
    </row>
    <row r="559" spans="1:11" s="18" customFormat="1" ht="14.25" customHeight="1">
      <c r="A559" s="24">
        <f>'до 150 кВт'!A559</f>
        <v>44796</v>
      </c>
      <c r="B559" s="19">
        <v>22</v>
      </c>
      <c r="C559" s="16">
        <v>1402.77</v>
      </c>
      <c r="D559" s="16">
        <v>0</v>
      </c>
      <c r="E559" s="16">
        <v>600.62</v>
      </c>
      <c r="F559" s="16">
        <v>1423.46</v>
      </c>
      <c r="G559" s="16">
        <v>756</v>
      </c>
      <c r="H559" s="17">
        <f t="shared" si="32"/>
        <v>3560.3500000000004</v>
      </c>
      <c r="I559" s="17">
        <f t="shared" si="33"/>
        <v>4002.7799999999997</v>
      </c>
      <c r="J559" s="17">
        <f t="shared" si="34"/>
        <v>4706.46</v>
      </c>
      <c r="K559" s="25">
        <f t="shared" si="35"/>
        <v>6259.09</v>
      </c>
    </row>
    <row r="560" spans="1:11" s="18" customFormat="1" ht="14.25" customHeight="1">
      <c r="A560" s="24">
        <f>'до 150 кВт'!A560</f>
        <v>44796</v>
      </c>
      <c r="B560" s="19">
        <v>23</v>
      </c>
      <c r="C560" s="16">
        <v>854.57</v>
      </c>
      <c r="D560" s="16">
        <v>0</v>
      </c>
      <c r="E560" s="16">
        <v>875.36</v>
      </c>
      <c r="F560" s="16">
        <v>875.26</v>
      </c>
      <c r="G560" s="16">
        <v>756</v>
      </c>
      <c r="H560" s="17">
        <f t="shared" si="32"/>
        <v>3012.15</v>
      </c>
      <c r="I560" s="17">
        <f t="shared" si="33"/>
        <v>3454.58</v>
      </c>
      <c r="J560" s="17">
        <f t="shared" si="34"/>
        <v>4158.26</v>
      </c>
      <c r="K560" s="25">
        <f t="shared" si="35"/>
        <v>5710.89</v>
      </c>
    </row>
    <row r="561" spans="1:11" s="18" customFormat="1" ht="14.25" customHeight="1">
      <c r="A561" s="24">
        <f>'до 150 кВт'!A561</f>
        <v>44797</v>
      </c>
      <c r="B561" s="19">
        <v>0</v>
      </c>
      <c r="C561" s="16">
        <v>848.28</v>
      </c>
      <c r="D561" s="16">
        <v>0</v>
      </c>
      <c r="E561" s="16">
        <v>17.89</v>
      </c>
      <c r="F561" s="16">
        <v>868.97</v>
      </c>
      <c r="G561" s="16">
        <v>756</v>
      </c>
      <c r="H561" s="17">
        <f t="shared" si="32"/>
        <v>3005.86</v>
      </c>
      <c r="I561" s="17">
        <f t="shared" si="33"/>
        <v>3448.29</v>
      </c>
      <c r="J561" s="17">
        <f t="shared" si="34"/>
        <v>4151.97</v>
      </c>
      <c r="K561" s="25">
        <f t="shared" si="35"/>
        <v>5704.6</v>
      </c>
    </row>
    <row r="562" spans="1:11" s="18" customFormat="1" ht="14.25" customHeight="1">
      <c r="A562" s="24">
        <f>'до 150 кВт'!A562</f>
        <v>44797</v>
      </c>
      <c r="B562" s="19">
        <v>1</v>
      </c>
      <c r="C562" s="16">
        <v>838.74</v>
      </c>
      <c r="D562" s="16">
        <v>0</v>
      </c>
      <c r="E562" s="16">
        <v>20.3</v>
      </c>
      <c r="F562" s="16">
        <v>859.43</v>
      </c>
      <c r="G562" s="16">
        <v>756</v>
      </c>
      <c r="H562" s="17">
        <f t="shared" si="32"/>
        <v>2996.3199999999997</v>
      </c>
      <c r="I562" s="17">
        <f t="shared" si="33"/>
        <v>3438.75</v>
      </c>
      <c r="J562" s="17">
        <f t="shared" si="34"/>
        <v>4142.43</v>
      </c>
      <c r="K562" s="25">
        <f t="shared" si="35"/>
        <v>5695.0599999999995</v>
      </c>
    </row>
    <row r="563" spans="1:11" s="18" customFormat="1" ht="14.25" customHeight="1">
      <c r="A563" s="24">
        <f>'до 150 кВт'!A563</f>
        <v>44797</v>
      </c>
      <c r="B563" s="19">
        <v>2</v>
      </c>
      <c r="C563" s="16">
        <v>852.65</v>
      </c>
      <c r="D563" s="16">
        <v>0</v>
      </c>
      <c r="E563" s="16">
        <v>6.74</v>
      </c>
      <c r="F563" s="16">
        <v>873.34</v>
      </c>
      <c r="G563" s="16">
        <v>756</v>
      </c>
      <c r="H563" s="17">
        <f t="shared" si="32"/>
        <v>3010.2300000000005</v>
      </c>
      <c r="I563" s="17">
        <f t="shared" si="33"/>
        <v>3452.66</v>
      </c>
      <c r="J563" s="17">
        <f t="shared" si="34"/>
        <v>4156.34</v>
      </c>
      <c r="K563" s="25">
        <f t="shared" si="35"/>
        <v>5708.97</v>
      </c>
    </row>
    <row r="564" spans="1:11" s="18" customFormat="1" ht="14.25" customHeight="1">
      <c r="A564" s="24">
        <f>'до 150 кВт'!A564</f>
        <v>44797</v>
      </c>
      <c r="B564" s="19">
        <v>3</v>
      </c>
      <c r="C564" s="16">
        <v>824.8</v>
      </c>
      <c r="D564" s="16">
        <v>0</v>
      </c>
      <c r="E564" s="16">
        <v>7.82</v>
      </c>
      <c r="F564" s="16">
        <v>845.49</v>
      </c>
      <c r="G564" s="16">
        <v>756</v>
      </c>
      <c r="H564" s="17">
        <f t="shared" si="32"/>
        <v>2982.38</v>
      </c>
      <c r="I564" s="17">
        <f t="shared" si="33"/>
        <v>3424.81</v>
      </c>
      <c r="J564" s="17">
        <f t="shared" si="34"/>
        <v>4128.49</v>
      </c>
      <c r="K564" s="25">
        <f t="shared" si="35"/>
        <v>5681.12</v>
      </c>
    </row>
    <row r="565" spans="1:11" s="18" customFormat="1" ht="14.25" customHeight="1">
      <c r="A565" s="24">
        <f>'до 150 кВт'!A565</f>
        <v>44797</v>
      </c>
      <c r="B565" s="19">
        <v>4</v>
      </c>
      <c r="C565" s="16">
        <v>820.21</v>
      </c>
      <c r="D565" s="16">
        <v>39.15</v>
      </c>
      <c r="E565" s="16">
        <v>0</v>
      </c>
      <c r="F565" s="16">
        <v>840.9</v>
      </c>
      <c r="G565" s="16">
        <v>756</v>
      </c>
      <c r="H565" s="17">
        <f t="shared" si="32"/>
        <v>2977.79</v>
      </c>
      <c r="I565" s="17">
        <f t="shared" si="33"/>
        <v>3420.2200000000003</v>
      </c>
      <c r="J565" s="17">
        <f t="shared" si="34"/>
        <v>4123.9</v>
      </c>
      <c r="K565" s="25">
        <f t="shared" si="35"/>
        <v>5676.530000000001</v>
      </c>
    </row>
    <row r="566" spans="1:11" s="18" customFormat="1" ht="14.25" customHeight="1">
      <c r="A566" s="24">
        <f>'до 150 кВт'!A566</f>
        <v>44797</v>
      </c>
      <c r="B566" s="19">
        <v>5</v>
      </c>
      <c r="C566" s="16">
        <v>797.86</v>
      </c>
      <c r="D566" s="16">
        <v>59.64</v>
      </c>
      <c r="E566" s="16">
        <v>0</v>
      </c>
      <c r="F566" s="16">
        <v>818.55</v>
      </c>
      <c r="G566" s="16">
        <v>756</v>
      </c>
      <c r="H566" s="17">
        <f t="shared" si="32"/>
        <v>2955.44</v>
      </c>
      <c r="I566" s="17">
        <f t="shared" si="33"/>
        <v>3397.87</v>
      </c>
      <c r="J566" s="17">
        <f t="shared" si="34"/>
        <v>4101.55</v>
      </c>
      <c r="K566" s="25">
        <f t="shared" si="35"/>
        <v>5654.18</v>
      </c>
    </row>
    <row r="567" spans="1:11" s="18" customFormat="1" ht="14.25" customHeight="1">
      <c r="A567" s="24">
        <f>'до 150 кВт'!A567</f>
        <v>44797</v>
      </c>
      <c r="B567" s="19">
        <v>6</v>
      </c>
      <c r="C567" s="16">
        <v>932.06</v>
      </c>
      <c r="D567" s="16">
        <v>157.37</v>
      </c>
      <c r="E567" s="16">
        <v>0</v>
      </c>
      <c r="F567" s="16">
        <v>952.75</v>
      </c>
      <c r="G567" s="16">
        <v>756</v>
      </c>
      <c r="H567" s="17">
        <f t="shared" si="32"/>
        <v>3089.6400000000003</v>
      </c>
      <c r="I567" s="17">
        <f t="shared" si="33"/>
        <v>3532.0699999999997</v>
      </c>
      <c r="J567" s="17">
        <f t="shared" si="34"/>
        <v>4235.75</v>
      </c>
      <c r="K567" s="25">
        <f t="shared" si="35"/>
        <v>5788.38</v>
      </c>
    </row>
    <row r="568" spans="1:11" s="18" customFormat="1" ht="14.25" customHeight="1">
      <c r="A568" s="24">
        <f>'до 150 кВт'!A568</f>
        <v>44797</v>
      </c>
      <c r="B568" s="19">
        <v>7</v>
      </c>
      <c r="C568" s="16">
        <v>1377.13</v>
      </c>
      <c r="D568" s="16">
        <v>182.69</v>
      </c>
      <c r="E568" s="16">
        <v>0</v>
      </c>
      <c r="F568" s="16">
        <v>1397.82</v>
      </c>
      <c r="G568" s="16">
        <v>756</v>
      </c>
      <c r="H568" s="17">
        <f t="shared" si="32"/>
        <v>3534.71</v>
      </c>
      <c r="I568" s="17">
        <f t="shared" si="33"/>
        <v>3977.1399999999994</v>
      </c>
      <c r="J568" s="17">
        <f t="shared" si="34"/>
        <v>4680.82</v>
      </c>
      <c r="K568" s="25">
        <f t="shared" si="35"/>
        <v>6233.45</v>
      </c>
    </row>
    <row r="569" spans="1:11" s="18" customFormat="1" ht="14.25" customHeight="1">
      <c r="A569" s="24">
        <f>'до 150 кВт'!A569</f>
        <v>44797</v>
      </c>
      <c r="B569" s="19">
        <v>8</v>
      </c>
      <c r="C569" s="16">
        <v>1688.35</v>
      </c>
      <c r="D569" s="16">
        <v>0</v>
      </c>
      <c r="E569" s="16">
        <v>92.49</v>
      </c>
      <c r="F569" s="16">
        <v>1709.04</v>
      </c>
      <c r="G569" s="16">
        <v>756</v>
      </c>
      <c r="H569" s="17">
        <f t="shared" si="32"/>
        <v>3845.9300000000003</v>
      </c>
      <c r="I569" s="17">
        <f t="shared" si="33"/>
        <v>4288.36</v>
      </c>
      <c r="J569" s="17">
        <f t="shared" si="34"/>
        <v>4992.04</v>
      </c>
      <c r="K569" s="25">
        <f t="shared" si="35"/>
        <v>6544.67</v>
      </c>
    </row>
    <row r="570" spans="1:11" s="18" customFormat="1" ht="14.25" customHeight="1">
      <c r="A570" s="24">
        <f>'до 150 кВт'!A570</f>
        <v>44797</v>
      </c>
      <c r="B570" s="19">
        <v>9</v>
      </c>
      <c r="C570" s="16">
        <v>1738.17</v>
      </c>
      <c r="D570" s="16">
        <v>0</v>
      </c>
      <c r="E570" s="16">
        <v>111.4</v>
      </c>
      <c r="F570" s="16">
        <v>1758.86</v>
      </c>
      <c r="G570" s="16">
        <v>756</v>
      </c>
      <c r="H570" s="17">
        <f t="shared" si="32"/>
        <v>3895.75</v>
      </c>
      <c r="I570" s="17">
        <f t="shared" si="33"/>
        <v>4338.179999999999</v>
      </c>
      <c r="J570" s="17">
        <f t="shared" si="34"/>
        <v>5041.86</v>
      </c>
      <c r="K570" s="25">
        <f t="shared" si="35"/>
        <v>6594.49</v>
      </c>
    </row>
    <row r="571" spans="1:11" s="18" customFormat="1" ht="14.25" customHeight="1">
      <c r="A571" s="24">
        <f>'до 150 кВт'!A571</f>
        <v>44797</v>
      </c>
      <c r="B571" s="19">
        <v>10</v>
      </c>
      <c r="C571" s="16">
        <v>1778.97</v>
      </c>
      <c r="D571" s="16">
        <v>0</v>
      </c>
      <c r="E571" s="16">
        <v>196.21</v>
      </c>
      <c r="F571" s="16">
        <v>1799.66</v>
      </c>
      <c r="G571" s="16">
        <v>756</v>
      </c>
      <c r="H571" s="17">
        <f t="shared" si="32"/>
        <v>3936.55</v>
      </c>
      <c r="I571" s="17">
        <f t="shared" si="33"/>
        <v>4378.98</v>
      </c>
      <c r="J571" s="17">
        <f t="shared" si="34"/>
        <v>5082.66</v>
      </c>
      <c r="K571" s="25">
        <f t="shared" si="35"/>
        <v>6635.29</v>
      </c>
    </row>
    <row r="572" spans="1:11" s="18" customFormat="1" ht="14.25" customHeight="1">
      <c r="A572" s="24">
        <f>'до 150 кВт'!A572</f>
        <v>44797</v>
      </c>
      <c r="B572" s="19">
        <v>11</v>
      </c>
      <c r="C572" s="16">
        <v>1747.46</v>
      </c>
      <c r="D572" s="16">
        <v>0</v>
      </c>
      <c r="E572" s="16">
        <v>170.39</v>
      </c>
      <c r="F572" s="16">
        <v>1768.15</v>
      </c>
      <c r="G572" s="16">
        <v>756</v>
      </c>
      <c r="H572" s="17">
        <f t="shared" si="32"/>
        <v>3905.04</v>
      </c>
      <c r="I572" s="17">
        <f t="shared" si="33"/>
        <v>4347.47</v>
      </c>
      <c r="J572" s="17">
        <f t="shared" si="34"/>
        <v>5051.15</v>
      </c>
      <c r="K572" s="25">
        <f t="shared" si="35"/>
        <v>6603.780000000001</v>
      </c>
    </row>
    <row r="573" spans="1:11" s="18" customFormat="1" ht="14.25" customHeight="1">
      <c r="A573" s="24">
        <f>'до 150 кВт'!A573</f>
        <v>44797</v>
      </c>
      <c r="B573" s="19">
        <v>12</v>
      </c>
      <c r="C573" s="16">
        <v>1739.45</v>
      </c>
      <c r="D573" s="16">
        <v>0</v>
      </c>
      <c r="E573" s="16">
        <v>171.19</v>
      </c>
      <c r="F573" s="16">
        <v>1760.14</v>
      </c>
      <c r="G573" s="16">
        <v>756</v>
      </c>
      <c r="H573" s="17">
        <f t="shared" si="32"/>
        <v>3897.0300000000007</v>
      </c>
      <c r="I573" s="17">
        <f t="shared" si="33"/>
        <v>4339.46</v>
      </c>
      <c r="J573" s="17">
        <f t="shared" si="34"/>
        <v>5043.14</v>
      </c>
      <c r="K573" s="25">
        <f t="shared" si="35"/>
        <v>6595.77</v>
      </c>
    </row>
    <row r="574" spans="1:11" s="18" customFormat="1" ht="14.25" customHeight="1">
      <c r="A574" s="24">
        <f>'до 150 кВт'!A574</f>
        <v>44797</v>
      </c>
      <c r="B574" s="19">
        <v>13</v>
      </c>
      <c r="C574" s="16">
        <v>1751.82</v>
      </c>
      <c r="D574" s="16">
        <v>0</v>
      </c>
      <c r="E574" s="16">
        <v>97.48</v>
      </c>
      <c r="F574" s="16">
        <v>1772.51</v>
      </c>
      <c r="G574" s="16">
        <v>756</v>
      </c>
      <c r="H574" s="17">
        <f t="shared" si="32"/>
        <v>3909.4000000000005</v>
      </c>
      <c r="I574" s="17">
        <f t="shared" si="33"/>
        <v>4351.83</v>
      </c>
      <c r="J574" s="17">
        <f t="shared" si="34"/>
        <v>5055.51</v>
      </c>
      <c r="K574" s="25">
        <f t="shared" si="35"/>
        <v>6608.14</v>
      </c>
    </row>
    <row r="575" spans="1:11" s="18" customFormat="1" ht="14.25" customHeight="1">
      <c r="A575" s="24">
        <f>'до 150 кВт'!A575</f>
        <v>44797</v>
      </c>
      <c r="B575" s="19">
        <v>14</v>
      </c>
      <c r="C575" s="16">
        <v>1748.93</v>
      </c>
      <c r="D575" s="16">
        <v>0</v>
      </c>
      <c r="E575" s="16">
        <v>135.27</v>
      </c>
      <c r="F575" s="16">
        <v>1769.62</v>
      </c>
      <c r="G575" s="16">
        <v>756</v>
      </c>
      <c r="H575" s="17">
        <f t="shared" si="32"/>
        <v>3906.51</v>
      </c>
      <c r="I575" s="17">
        <f t="shared" si="33"/>
        <v>4348.94</v>
      </c>
      <c r="J575" s="17">
        <f t="shared" si="34"/>
        <v>5052.62</v>
      </c>
      <c r="K575" s="25">
        <f t="shared" si="35"/>
        <v>6605.25</v>
      </c>
    </row>
    <row r="576" spans="1:11" s="18" customFormat="1" ht="14.25" customHeight="1">
      <c r="A576" s="24">
        <f>'до 150 кВт'!A576</f>
        <v>44797</v>
      </c>
      <c r="B576" s="19">
        <v>15</v>
      </c>
      <c r="C576" s="16">
        <v>1757.8</v>
      </c>
      <c r="D576" s="16">
        <v>0</v>
      </c>
      <c r="E576" s="16">
        <v>110.77</v>
      </c>
      <c r="F576" s="16">
        <v>1778.49</v>
      </c>
      <c r="G576" s="16">
        <v>756</v>
      </c>
      <c r="H576" s="17">
        <f t="shared" si="32"/>
        <v>3915.38</v>
      </c>
      <c r="I576" s="17">
        <f t="shared" si="33"/>
        <v>4357.8099999999995</v>
      </c>
      <c r="J576" s="17">
        <f t="shared" si="34"/>
        <v>5061.49</v>
      </c>
      <c r="K576" s="25">
        <f t="shared" si="35"/>
        <v>6614.12</v>
      </c>
    </row>
    <row r="577" spans="1:11" s="18" customFormat="1" ht="14.25" customHeight="1">
      <c r="A577" s="24">
        <f>'до 150 кВт'!A577</f>
        <v>44797</v>
      </c>
      <c r="B577" s="19">
        <v>16</v>
      </c>
      <c r="C577" s="16">
        <v>1748.32</v>
      </c>
      <c r="D577" s="16">
        <v>0</v>
      </c>
      <c r="E577" s="16">
        <v>218.97</v>
      </c>
      <c r="F577" s="16">
        <v>1769.01</v>
      </c>
      <c r="G577" s="16">
        <v>756</v>
      </c>
      <c r="H577" s="17">
        <f t="shared" si="32"/>
        <v>3905.9000000000005</v>
      </c>
      <c r="I577" s="17">
        <f t="shared" si="33"/>
        <v>4348.33</v>
      </c>
      <c r="J577" s="17">
        <f t="shared" si="34"/>
        <v>5052.01</v>
      </c>
      <c r="K577" s="25">
        <f t="shared" si="35"/>
        <v>6604.64</v>
      </c>
    </row>
    <row r="578" spans="1:11" s="18" customFormat="1" ht="14.25" customHeight="1">
      <c r="A578" s="24">
        <f>'до 150 кВт'!A578</f>
        <v>44797</v>
      </c>
      <c r="B578" s="19">
        <v>17</v>
      </c>
      <c r="C578" s="16">
        <v>1739.01</v>
      </c>
      <c r="D578" s="16">
        <v>0</v>
      </c>
      <c r="E578" s="16">
        <v>201.32</v>
      </c>
      <c r="F578" s="16">
        <v>1759.7</v>
      </c>
      <c r="G578" s="16">
        <v>756</v>
      </c>
      <c r="H578" s="17">
        <f t="shared" si="32"/>
        <v>3896.59</v>
      </c>
      <c r="I578" s="17">
        <f t="shared" si="33"/>
        <v>4339.0199999999995</v>
      </c>
      <c r="J578" s="17">
        <f t="shared" si="34"/>
        <v>5042.7</v>
      </c>
      <c r="K578" s="25">
        <f t="shared" si="35"/>
        <v>6595.33</v>
      </c>
    </row>
    <row r="579" spans="1:11" s="18" customFormat="1" ht="14.25" customHeight="1">
      <c r="A579" s="24">
        <f>'до 150 кВт'!A579</f>
        <v>44797</v>
      </c>
      <c r="B579" s="19">
        <v>18</v>
      </c>
      <c r="C579" s="16">
        <v>1724.57</v>
      </c>
      <c r="D579" s="16">
        <v>0</v>
      </c>
      <c r="E579" s="16">
        <v>479.66</v>
      </c>
      <c r="F579" s="16">
        <v>1745.26</v>
      </c>
      <c r="G579" s="16">
        <v>756</v>
      </c>
      <c r="H579" s="17">
        <f t="shared" si="32"/>
        <v>3882.1500000000005</v>
      </c>
      <c r="I579" s="17">
        <f t="shared" si="33"/>
        <v>4324.58</v>
      </c>
      <c r="J579" s="17">
        <f t="shared" si="34"/>
        <v>5028.26</v>
      </c>
      <c r="K579" s="25">
        <f t="shared" si="35"/>
        <v>6580.89</v>
      </c>
    </row>
    <row r="580" spans="1:11" s="18" customFormat="1" ht="14.25" customHeight="1">
      <c r="A580" s="24">
        <f>'до 150 кВт'!A580</f>
        <v>44797</v>
      </c>
      <c r="B580" s="19">
        <v>19</v>
      </c>
      <c r="C580" s="16">
        <v>1721.78</v>
      </c>
      <c r="D580" s="16">
        <v>0</v>
      </c>
      <c r="E580" s="16">
        <v>593.41</v>
      </c>
      <c r="F580" s="16">
        <v>1742.47</v>
      </c>
      <c r="G580" s="16">
        <v>756</v>
      </c>
      <c r="H580" s="17">
        <f t="shared" si="32"/>
        <v>3879.3600000000006</v>
      </c>
      <c r="I580" s="17">
        <f t="shared" si="33"/>
        <v>4321.79</v>
      </c>
      <c r="J580" s="17">
        <f t="shared" si="34"/>
        <v>5025.47</v>
      </c>
      <c r="K580" s="25">
        <f t="shared" si="35"/>
        <v>6578.1</v>
      </c>
    </row>
    <row r="581" spans="1:11" s="18" customFormat="1" ht="14.25" customHeight="1">
      <c r="A581" s="24">
        <f>'до 150 кВт'!A581</f>
        <v>44797</v>
      </c>
      <c r="B581" s="19">
        <v>20</v>
      </c>
      <c r="C581" s="16">
        <v>1706.53</v>
      </c>
      <c r="D581" s="16">
        <v>0</v>
      </c>
      <c r="E581" s="16">
        <v>672.35</v>
      </c>
      <c r="F581" s="16">
        <v>1727.22</v>
      </c>
      <c r="G581" s="16">
        <v>756</v>
      </c>
      <c r="H581" s="17">
        <f t="shared" si="32"/>
        <v>3864.1100000000006</v>
      </c>
      <c r="I581" s="17">
        <f t="shared" si="33"/>
        <v>4306.54</v>
      </c>
      <c r="J581" s="17">
        <f t="shared" si="34"/>
        <v>5010.22</v>
      </c>
      <c r="K581" s="25">
        <f t="shared" si="35"/>
        <v>6562.85</v>
      </c>
    </row>
    <row r="582" spans="1:11" s="18" customFormat="1" ht="14.25" customHeight="1">
      <c r="A582" s="24">
        <f>'до 150 кВт'!A582</f>
        <v>44797</v>
      </c>
      <c r="B582" s="19">
        <v>21</v>
      </c>
      <c r="C582" s="16">
        <v>1811.16</v>
      </c>
      <c r="D582" s="16">
        <v>0</v>
      </c>
      <c r="E582" s="16">
        <v>663.65</v>
      </c>
      <c r="F582" s="16">
        <v>1831.85</v>
      </c>
      <c r="G582" s="16">
        <v>756</v>
      </c>
      <c r="H582" s="17">
        <f t="shared" si="32"/>
        <v>3968.74</v>
      </c>
      <c r="I582" s="17">
        <f t="shared" si="33"/>
        <v>4411.17</v>
      </c>
      <c r="J582" s="17">
        <f t="shared" si="34"/>
        <v>5114.85</v>
      </c>
      <c r="K582" s="25">
        <f t="shared" si="35"/>
        <v>6667.48</v>
      </c>
    </row>
    <row r="583" spans="1:11" s="18" customFormat="1" ht="14.25" customHeight="1">
      <c r="A583" s="24">
        <f>'до 150 кВт'!A583</f>
        <v>44797</v>
      </c>
      <c r="B583" s="19">
        <v>22</v>
      </c>
      <c r="C583" s="16">
        <v>1660.73</v>
      </c>
      <c r="D583" s="16">
        <v>0</v>
      </c>
      <c r="E583" s="16">
        <v>855.15</v>
      </c>
      <c r="F583" s="16">
        <v>1681.42</v>
      </c>
      <c r="G583" s="16">
        <v>756</v>
      </c>
      <c r="H583" s="17">
        <f t="shared" si="32"/>
        <v>3818.3100000000004</v>
      </c>
      <c r="I583" s="17">
        <f t="shared" si="33"/>
        <v>4260.74</v>
      </c>
      <c r="J583" s="17">
        <f t="shared" si="34"/>
        <v>4964.42</v>
      </c>
      <c r="K583" s="25">
        <f t="shared" si="35"/>
        <v>6517.05</v>
      </c>
    </row>
    <row r="584" spans="1:11" s="18" customFormat="1" ht="14.25" customHeight="1">
      <c r="A584" s="24">
        <f>'до 150 кВт'!A584</f>
        <v>44797</v>
      </c>
      <c r="B584" s="19">
        <v>23</v>
      </c>
      <c r="C584" s="16">
        <v>1244.48</v>
      </c>
      <c r="D584" s="16">
        <v>0</v>
      </c>
      <c r="E584" s="16">
        <v>448.37</v>
      </c>
      <c r="F584" s="16">
        <v>1265.17</v>
      </c>
      <c r="G584" s="16">
        <v>756</v>
      </c>
      <c r="H584" s="17">
        <f t="shared" si="32"/>
        <v>3402.0600000000004</v>
      </c>
      <c r="I584" s="17">
        <f t="shared" si="33"/>
        <v>3844.49</v>
      </c>
      <c r="J584" s="17">
        <f t="shared" si="34"/>
        <v>4548.17</v>
      </c>
      <c r="K584" s="25">
        <f t="shared" si="35"/>
        <v>6100.8</v>
      </c>
    </row>
    <row r="585" spans="1:11" s="18" customFormat="1" ht="14.25" customHeight="1">
      <c r="A585" s="24">
        <f>'до 150 кВт'!A585</f>
        <v>44798</v>
      </c>
      <c r="B585" s="19">
        <v>0</v>
      </c>
      <c r="C585" s="16">
        <v>1056.21</v>
      </c>
      <c r="D585" s="16">
        <v>0</v>
      </c>
      <c r="E585" s="16">
        <v>227.43</v>
      </c>
      <c r="F585" s="16">
        <v>1076.9</v>
      </c>
      <c r="G585" s="16">
        <v>756</v>
      </c>
      <c r="H585" s="17">
        <f t="shared" si="32"/>
        <v>3213.79</v>
      </c>
      <c r="I585" s="17">
        <f t="shared" si="33"/>
        <v>3656.2200000000003</v>
      </c>
      <c r="J585" s="17">
        <f t="shared" si="34"/>
        <v>4359.9</v>
      </c>
      <c r="K585" s="25">
        <f t="shared" si="35"/>
        <v>5912.530000000001</v>
      </c>
    </row>
    <row r="586" spans="1:11" s="18" customFormat="1" ht="14.25" customHeight="1">
      <c r="A586" s="24">
        <f>'до 150 кВт'!A586</f>
        <v>44798</v>
      </c>
      <c r="B586" s="19">
        <v>1</v>
      </c>
      <c r="C586" s="16">
        <v>870.9</v>
      </c>
      <c r="D586" s="16">
        <v>0</v>
      </c>
      <c r="E586" s="16">
        <v>71.95</v>
      </c>
      <c r="F586" s="16">
        <v>891.59</v>
      </c>
      <c r="G586" s="16">
        <v>756</v>
      </c>
      <c r="H586" s="17">
        <f aca="true" t="shared" si="36" ref="H586:H649">SUM(F586,G586,$M$3,$M$4)</f>
        <v>3028.4800000000005</v>
      </c>
      <c r="I586" s="17">
        <f aca="true" t="shared" si="37" ref="I586:I649">SUM(F586,G586,$N$3,$N$4)</f>
        <v>3470.91</v>
      </c>
      <c r="J586" s="17">
        <f aca="true" t="shared" si="38" ref="J586:J649">SUM(F586,G586,$O$3,$O$4)</f>
        <v>4174.59</v>
      </c>
      <c r="K586" s="25">
        <f aca="true" t="shared" si="39" ref="K586:K649">SUM(F586,G586,$P$3,$P$4)</f>
        <v>5727.22</v>
      </c>
    </row>
    <row r="587" spans="1:11" s="18" customFormat="1" ht="14.25" customHeight="1">
      <c r="A587" s="24">
        <f>'до 150 кВт'!A587</f>
        <v>44798</v>
      </c>
      <c r="B587" s="19">
        <v>2</v>
      </c>
      <c r="C587" s="16">
        <v>848.21</v>
      </c>
      <c r="D587" s="16">
        <v>0</v>
      </c>
      <c r="E587" s="16">
        <v>74.31</v>
      </c>
      <c r="F587" s="16">
        <v>868.9</v>
      </c>
      <c r="G587" s="16">
        <v>756</v>
      </c>
      <c r="H587" s="17">
        <f t="shared" si="36"/>
        <v>3005.79</v>
      </c>
      <c r="I587" s="17">
        <f t="shared" si="37"/>
        <v>3448.2200000000003</v>
      </c>
      <c r="J587" s="17">
        <f t="shared" si="38"/>
        <v>4151.9</v>
      </c>
      <c r="K587" s="25">
        <f t="shared" si="39"/>
        <v>5704.530000000001</v>
      </c>
    </row>
    <row r="588" spans="1:11" s="18" customFormat="1" ht="14.25" customHeight="1">
      <c r="A588" s="24">
        <f>'до 150 кВт'!A588</f>
        <v>44798</v>
      </c>
      <c r="B588" s="19">
        <v>3</v>
      </c>
      <c r="C588" s="16">
        <v>818.11</v>
      </c>
      <c r="D588" s="16">
        <v>0</v>
      </c>
      <c r="E588" s="16">
        <v>73.18</v>
      </c>
      <c r="F588" s="16">
        <v>838.8</v>
      </c>
      <c r="G588" s="16">
        <v>756</v>
      </c>
      <c r="H588" s="17">
        <f t="shared" si="36"/>
        <v>2975.69</v>
      </c>
      <c r="I588" s="17">
        <f t="shared" si="37"/>
        <v>3418.12</v>
      </c>
      <c r="J588" s="17">
        <f t="shared" si="38"/>
        <v>4121.8</v>
      </c>
      <c r="K588" s="25">
        <f t="shared" si="39"/>
        <v>5674.43</v>
      </c>
    </row>
    <row r="589" spans="1:11" s="18" customFormat="1" ht="14.25" customHeight="1">
      <c r="A589" s="24">
        <f>'до 150 кВт'!A589</f>
        <v>44798</v>
      </c>
      <c r="B589" s="19">
        <v>4</v>
      </c>
      <c r="C589" s="16">
        <v>798.19</v>
      </c>
      <c r="D589" s="16">
        <v>0</v>
      </c>
      <c r="E589" s="16">
        <v>34.99</v>
      </c>
      <c r="F589" s="16">
        <v>818.88</v>
      </c>
      <c r="G589" s="16">
        <v>756</v>
      </c>
      <c r="H589" s="17">
        <f t="shared" si="36"/>
        <v>2955.7700000000004</v>
      </c>
      <c r="I589" s="17">
        <f t="shared" si="37"/>
        <v>3398.2</v>
      </c>
      <c r="J589" s="17">
        <f t="shared" si="38"/>
        <v>4101.88</v>
      </c>
      <c r="K589" s="25">
        <f t="shared" si="39"/>
        <v>5654.51</v>
      </c>
    </row>
    <row r="590" spans="1:11" s="18" customFormat="1" ht="14.25" customHeight="1">
      <c r="A590" s="24">
        <f>'до 150 кВт'!A590</f>
        <v>44798</v>
      </c>
      <c r="B590" s="19">
        <v>5</v>
      </c>
      <c r="C590" s="16">
        <v>1.24</v>
      </c>
      <c r="D590" s="16">
        <v>831.49</v>
      </c>
      <c r="E590" s="16">
        <v>0</v>
      </c>
      <c r="F590" s="16">
        <v>21.93</v>
      </c>
      <c r="G590" s="16">
        <v>756</v>
      </c>
      <c r="H590" s="17">
        <f t="shared" si="36"/>
        <v>2158.82</v>
      </c>
      <c r="I590" s="17">
        <f t="shared" si="37"/>
        <v>2601.25</v>
      </c>
      <c r="J590" s="17">
        <f t="shared" si="38"/>
        <v>3304.93</v>
      </c>
      <c r="K590" s="25">
        <f t="shared" si="39"/>
        <v>4857.56</v>
      </c>
    </row>
    <row r="591" spans="1:11" s="18" customFormat="1" ht="14.25" customHeight="1">
      <c r="A591" s="24">
        <f>'до 150 кВт'!A591</f>
        <v>44798</v>
      </c>
      <c r="B591" s="19">
        <v>6</v>
      </c>
      <c r="C591" s="16">
        <v>2.08</v>
      </c>
      <c r="D591" s="16">
        <v>883.02</v>
      </c>
      <c r="E591" s="16">
        <v>0</v>
      </c>
      <c r="F591" s="16">
        <v>22.77</v>
      </c>
      <c r="G591" s="16">
        <v>756</v>
      </c>
      <c r="H591" s="17">
        <f t="shared" si="36"/>
        <v>2159.66</v>
      </c>
      <c r="I591" s="17">
        <f t="shared" si="37"/>
        <v>2602.09</v>
      </c>
      <c r="J591" s="17">
        <f t="shared" si="38"/>
        <v>3305.77</v>
      </c>
      <c r="K591" s="25">
        <f t="shared" si="39"/>
        <v>4858.4</v>
      </c>
    </row>
    <row r="592" spans="1:11" s="18" customFormat="1" ht="14.25" customHeight="1">
      <c r="A592" s="24">
        <f>'до 150 кВт'!A592</f>
        <v>44798</v>
      </c>
      <c r="B592" s="19">
        <v>7</v>
      </c>
      <c r="C592" s="16">
        <v>902.2</v>
      </c>
      <c r="D592" s="16">
        <v>47.35</v>
      </c>
      <c r="E592" s="16">
        <v>0</v>
      </c>
      <c r="F592" s="16">
        <v>922.89</v>
      </c>
      <c r="G592" s="16">
        <v>756</v>
      </c>
      <c r="H592" s="17">
        <f t="shared" si="36"/>
        <v>3059.7799999999997</v>
      </c>
      <c r="I592" s="17">
        <f t="shared" si="37"/>
        <v>3502.21</v>
      </c>
      <c r="J592" s="17">
        <f t="shared" si="38"/>
        <v>4205.889999999999</v>
      </c>
      <c r="K592" s="25">
        <f t="shared" si="39"/>
        <v>5758.52</v>
      </c>
    </row>
    <row r="593" spans="1:11" s="18" customFormat="1" ht="14.25" customHeight="1">
      <c r="A593" s="24">
        <f>'до 150 кВт'!A593</f>
        <v>44798</v>
      </c>
      <c r="B593" s="19">
        <v>8</v>
      </c>
      <c r="C593" s="16">
        <v>1346.85</v>
      </c>
      <c r="D593" s="16">
        <v>0</v>
      </c>
      <c r="E593" s="16">
        <v>52.31</v>
      </c>
      <c r="F593" s="16">
        <v>1367.54</v>
      </c>
      <c r="G593" s="16">
        <v>756</v>
      </c>
      <c r="H593" s="17">
        <f t="shared" si="36"/>
        <v>3504.4300000000003</v>
      </c>
      <c r="I593" s="17">
        <f t="shared" si="37"/>
        <v>3946.8599999999997</v>
      </c>
      <c r="J593" s="17">
        <f t="shared" si="38"/>
        <v>4650.54</v>
      </c>
      <c r="K593" s="25">
        <f t="shared" si="39"/>
        <v>6203.17</v>
      </c>
    </row>
    <row r="594" spans="1:11" s="18" customFormat="1" ht="14.25" customHeight="1">
      <c r="A594" s="24">
        <f>'до 150 кВт'!A594</f>
        <v>44798</v>
      </c>
      <c r="B594" s="19">
        <v>9</v>
      </c>
      <c r="C594" s="16">
        <v>1370.7</v>
      </c>
      <c r="D594" s="16">
        <v>11.09</v>
      </c>
      <c r="E594" s="16">
        <v>0</v>
      </c>
      <c r="F594" s="16">
        <v>1391.39</v>
      </c>
      <c r="G594" s="16">
        <v>756</v>
      </c>
      <c r="H594" s="17">
        <f t="shared" si="36"/>
        <v>3528.2800000000007</v>
      </c>
      <c r="I594" s="17">
        <f t="shared" si="37"/>
        <v>3970.71</v>
      </c>
      <c r="J594" s="17">
        <f t="shared" si="38"/>
        <v>4674.39</v>
      </c>
      <c r="K594" s="25">
        <f t="shared" si="39"/>
        <v>6227.02</v>
      </c>
    </row>
    <row r="595" spans="1:11" s="18" customFormat="1" ht="14.25" customHeight="1">
      <c r="A595" s="24">
        <f>'до 150 кВт'!A595</f>
        <v>44798</v>
      </c>
      <c r="B595" s="19">
        <v>10</v>
      </c>
      <c r="C595" s="16">
        <v>1384.58</v>
      </c>
      <c r="D595" s="16">
        <v>0</v>
      </c>
      <c r="E595" s="16">
        <v>7.16</v>
      </c>
      <c r="F595" s="16">
        <v>1405.27</v>
      </c>
      <c r="G595" s="16">
        <v>756</v>
      </c>
      <c r="H595" s="17">
        <f t="shared" si="36"/>
        <v>3542.16</v>
      </c>
      <c r="I595" s="17">
        <f t="shared" si="37"/>
        <v>3984.59</v>
      </c>
      <c r="J595" s="17">
        <f t="shared" si="38"/>
        <v>4688.27</v>
      </c>
      <c r="K595" s="25">
        <f t="shared" si="39"/>
        <v>6240.9</v>
      </c>
    </row>
    <row r="596" spans="1:11" s="18" customFormat="1" ht="14.25" customHeight="1">
      <c r="A596" s="24">
        <f>'до 150 кВт'!A596</f>
        <v>44798</v>
      </c>
      <c r="B596" s="19">
        <v>11</v>
      </c>
      <c r="C596" s="16">
        <v>1383.68</v>
      </c>
      <c r="D596" s="16">
        <v>0</v>
      </c>
      <c r="E596" s="16">
        <v>21.4</v>
      </c>
      <c r="F596" s="16">
        <v>1404.37</v>
      </c>
      <c r="G596" s="16">
        <v>756</v>
      </c>
      <c r="H596" s="17">
        <f t="shared" si="36"/>
        <v>3541.26</v>
      </c>
      <c r="I596" s="17">
        <f t="shared" si="37"/>
        <v>3983.6899999999996</v>
      </c>
      <c r="J596" s="17">
        <f t="shared" si="38"/>
        <v>4687.37</v>
      </c>
      <c r="K596" s="25">
        <f t="shared" si="39"/>
        <v>6240</v>
      </c>
    </row>
    <row r="597" spans="1:11" s="18" customFormat="1" ht="14.25" customHeight="1">
      <c r="A597" s="24">
        <f>'до 150 кВт'!A597</f>
        <v>44798</v>
      </c>
      <c r="B597" s="19">
        <v>12</v>
      </c>
      <c r="C597" s="16">
        <v>1377.15</v>
      </c>
      <c r="D597" s="16">
        <v>0</v>
      </c>
      <c r="E597" s="16">
        <v>25.44</v>
      </c>
      <c r="F597" s="16">
        <v>1397.84</v>
      </c>
      <c r="G597" s="16">
        <v>756</v>
      </c>
      <c r="H597" s="17">
        <f t="shared" si="36"/>
        <v>3534.7300000000005</v>
      </c>
      <c r="I597" s="17">
        <f t="shared" si="37"/>
        <v>3977.16</v>
      </c>
      <c r="J597" s="17">
        <f t="shared" si="38"/>
        <v>4680.84</v>
      </c>
      <c r="K597" s="25">
        <f t="shared" si="39"/>
        <v>6233.47</v>
      </c>
    </row>
    <row r="598" spans="1:11" s="18" customFormat="1" ht="14.25" customHeight="1">
      <c r="A598" s="24">
        <f>'до 150 кВт'!A598</f>
        <v>44798</v>
      </c>
      <c r="B598" s="19">
        <v>13</v>
      </c>
      <c r="C598" s="16">
        <v>1395.86</v>
      </c>
      <c r="D598" s="16">
        <v>0</v>
      </c>
      <c r="E598" s="16">
        <v>35.5</v>
      </c>
      <c r="F598" s="16">
        <v>1416.55</v>
      </c>
      <c r="G598" s="16">
        <v>756</v>
      </c>
      <c r="H598" s="17">
        <f t="shared" si="36"/>
        <v>3553.4400000000005</v>
      </c>
      <c r="I598" s="17">
        <f t="shared" si="37"/>
        <v>3995.87</v>
      </c>
      <c r="J598" s="17">
        <f t="shared" si="38"/>
        <v>4699.55</v>
      </c>
      <c r="K598" s="25">
        <f t="shared" si="39"/>
        <v>6252.18</v>
      </c>
    </row>
    <row r="599" spans="1:11" s="18" customFormat="1" ht="14.25" customHeight="1">
      <c r="A599" s="24">
        <f>'до 150 кВт'!A599</f>
        <v>44798</v>
      </c>
      <c r="B599" s="19">
        <v>14</v>
      </c>
      <c r="C599" s="16">
        <v>1395.23</v>
      </c>
      <c r="D599" s="16">
        <v>0</v>
      </c>
      <c r="E599" s="16">
        <v>50.72</v>
      </c>
      <c r="F599" s="16">
        <v>1415.92</v>
      </c>
      <c r="G599" s="16">
        <v>756</v>
      </c>
      <c r="H599" s="17">
        <f t="shared" si="36"/>
        <v>3552.8100000000004</v>
      </c>
      <c r="I599" s="17">
        <f t="shared" si="37"/>
        <v>3995.24</v>
      </c>
      <c r="J599" s="17">
        <f t="shared" si="38"/>
        <v>4698.92</v>
      </c>
      <c r="K599" s="25">
        <f t="shared" si="39"/>
        <v>6251.55</v>
      </c>
    </row>
    <row r="600" spans="1:11" s="18" customFormat="1" ht="14.25" customHeight="1">
      <c r="A600" s="24">
        <f>'до 150 кВт'!A600</f>
        <v>44798</v>
      </c>
      <c r="B600" s="19">
        <v>15</v>
      </c>
      <c r="C600" s="16">
        <v>1396.97</v>
      </c>
      <c r="D600" s="16">
        <v>0</v>
      </c>
      <c r="E600" s="16">
        <v>84.45</v>
      </c>
      <c r="F600" s="16">
        <v>1417.66</v>
      </c>
      <c r="G600" s="16">
        <v>756</v>
      </c>
      <c r="H600" s="17">
        <f t="shared" si="36"/>
        <v>3554.55</v>
      </c>
      <c r="I600" s="17">
        <f t="shared" si="37"/>
        <v>3996.9799999999996</v>
      </c>
      <c r="J600" s="17">
        <f t="shared" si="38"/>
        <v>4700.66</v>
      </c>
      <c r="K600" s="25">
        <f t="shared" si="39"/>
        <v>6253.29</v>
      </c>
    </row>
    <row r="601" spans="1:11" s="18" customFormat="1" ht="14.25" customHeight="1">
      <c r="A601" s="24">
        <f>'до 150 кВт'!A601</f>
        <v>44798</v>
      </c>
      <c r="B601" s="19">
        <v>16</v>
      </c>
      <c r="C601" s="16">
        <v>1397.63</v>
      </c>
      <c r="D601" s="16">
        <v>0</v>
      </c>
      <c r="E601" s="16">
        <v>102.68</v>
      </c>
      <c r="F601" s="16">
        <v>1418.32</v>
      </c>
      <c r="G601" s="16">
        <v>756</v>
      </c>
      <c r="H601" s="17">
        <f t="shared" si="36"/>
        <v>3555.21</v>
      </c>
      <c r="I601" s="17">
        <f t="shared" si="37"/>
        <v>3997.6399999999994</v>
      </c>
      <c r="J601" s="17">
        <f t="shared" si="38"/>
        <v>4701.32</v>
      </c>
      <c r="K601" s="25">
        <f t="shared" si="39"/>
        <v>6253.95</v>
      </c>
    </row>
    <row r="602" spans="1:11" s="18" customFormat="1" ht="14.25" customHeight="1">
      <c r="A602" s="24">
        <f>'до 150 кВт'!A602</f>
        <v>44798</v>
      </c>
      <c r="B602" s="19">
        <v>17</v>
      </c>
      <c r="C602" s="16">
        <v>1388.16</v>
      </c>
      <c r="D602" s="16">
        <v>0</v>
      </c>
      <c r="E602" s="16">
        <v>118.74</v>
      </c>
      <c r="F602" s="16">
        <v>1408.85</v>
      </c>
      <c r="G602" s="16">
        <v>756</v>
      </c>
      <c r="H602" s="17">
        <f t="shared" si="36"/>
        <v>3545.74</v>
      </c>
      <c r="I602" s="17">
        <f t="shared" si="37"/>
        <v>3988.17</v>
      </c>
      <c r="J602" s="17">
        <f t="shared" si="38"/>
        <v>4691.85</v>
      </c>
      <c r="K602" s="25">
        <f t="shared" si="39"/>
        <v>6244.48</v>
      </c>
    </row>
    <row r="603" spans="1:11" s="18" customFormat="1" ht="14.25" customHeight="1">
      <c r="A603" s="24">
        <f>'до 150 кВт'!A603</f>
        <v>44798</v>
      </c>
      <c r="B603" s="19">
        <v>18</v>
      </c>
      <c r="C603" s="16">
        <v>1376.45</v>
      </c>
      <c r="D603" s="16">
        <v>0</v>
      </c>
      <c r="E603" s="16">
        <v>233.11</v>
      </c>
      <c r="F603" s="16">
        <v>1397.14</v>
      </c>
      <c r="G603" s="16">
        <v>756</v>
      </c>
      <c r="H603" s="17">
        <f t="shared" si="36"/>
        <v>3534.0300000000007</v>
      </c>
      <c r="I603" s="17">
        <f t="shared" si="37"/>
        <v>3976.46</v>
      </c>
      <c r="J603" s="17">
        <f t="shared" si="38"/>
        <v>4680.14</v>
      </c>
      <c r="K603" s="25">
        <f t="shared" si="39"/>
        <v>6232.77</v>
      </c>
    </row>
    <row r="604" spans="1:11" s="18" customFormat="1" ht="14.25" customHeight="1">
      <c r="A604" s="24">
        <f>'до 150 кВт'!A604</f>
        <v>44798</v>
      </c>
      <c r="B604" s="19">
        <v>19</v>
      </c>
      <c r="C604" s="16">
        <v>1374.11</v>
      </c>
      <c r="D604" s="16">
        <v>0</v>
      </c>
      <c r="E604" s="16">
        <v>229.07</v>
      </c>
      <c r="F604" s="16">
        <v>1394.8</v>
      </c>
      <c r="G604" s="16">
        <v>756</v>
      </c>
      <c r="H604" s="17">
        <f t="shared" si="36"/>
        <v>3531.6900000000005</v>
      </c>
      <c r="I604" s="17">
        <f t="shared" si="37"/>
        <v>3974.12</v>
      </c>
      <c r="J604" s="17">
        <f t="shared" si="38"/>
        <v>4677.8</v>
      </c>
      <c r="K604" s="25">
        <f t="shared" si="39"/>
        <v>6230.43</v>
      </c>
    </row>
    <row r="605" spans="1:11" s="18" customFormat="1" ht="14.25" customHeight="1">
      <c r="A605" s="24">
        <f>'до 150 кВт'!A605</f>
        <v>44798</v>
      </c>
      <c r="B605" s="19">
        <v>20</v>
      </c>
      <c r="C605" s="16">
        <v>1385.01</v>
      </c>
      <c r="D605" s="16">
        <v>0</v>
      </c>
      <c r="E605" s="16">
        <v>221.93</v>
      </c>
      <c r="F605" s="16">
        <v>1405.7</v>
      </c>
      <c r="G605" s="16">
        <v>756</v>
      </c>
      <c r="H605" s="17">
        <f t="shared" si="36"/>
        <v>3542.59</v>
      </c>
      <c r="I605" s="17">
        <f t="shared" si="37"/>
        <v>3985.0199999999995</v>
      </c>
      <c r="J605" s="17">
        <f t="shared" si="38"/>
        <v>4688.7</v>
      </c>
      <c r="K605" s="25">
        <f t="shared" si="39"/>
        <v>6241.33</v>
      </c>
    </row>
    <row r="606" spans="1:11" s="18" customFormat="1" ht="14.25" customHeight="1">
      <c r="A606" s="24">
        <f>'до 150 кВт'!A606</f>
        <v>44798</v>
      </c>
      <c r="B606" s="19">
        <v>21</v>
      </c>
      <c r="C606" s="16">
        <v>1410.04</v>
      </c>
      <c r="D606" s="16">
        <v>0</v>
      </c>
      <c r="E606" s="16">
        <v>416.21</v>
      </c>
      <c r="F606" s="16">
        <v>1430.73</v>
      </c>
      <c r="G606" s="16">
        <v>756</v>
      </c>
      <c r="H606" s="17">
        <f t="shared" si="36"/>
        <v>3567.62</v>
      </c>
      <c r="I606" s="17">
        <f t="shared" si="37"/>
        <v>4010.05</v>
      </c>
      <c r="J606" s="17">
        <f t="shared" si="38"/>
        <v>4713.73</v>
      </c>
      <c r="K606" s="25">
        <f t="shared" si="39"/>
        <v>6266.360000000001</v>
      </c>
    </row>
    <row r="607" spans="1:11" s="18" customFormat="1" ht="14.25" customHeight="1">
      <c r="A607" s="24">
        <f>'до 150 кВт'!A607</f>
        <v>44798</v>
      </c>
      <c r="B607" s="19">
        <v>22</v>
      </c>
      <c r="C607" s="16">
        <v>1351</v>
      </c>
      <c r="D607" s="16">
        <v>0</v>
      </c>
      <c r="E607" s="16">
        <v>464.26</v>
      </c>
      <c r="F607" s="16">
        <v>1371.69</v>
      </c>
      <c r="G607" s="16">
        <v>756</v>
      </c>
      <c r="H607" s="17">
        <f t="shared" si="36"/>
        <v>3508.58</v>
      </c>
      <c r="I607" s="17">
        <f t="shared" si="37"/>
        <v>3951.01</v>
      </c>
      <c r="J607" s="17">
        <f t="shared" si="38"/>
        <v>4654.6900000000005</v>
      </c>
      <c r="K607" s="25">
        <f t="shared" si="39"/>
        <v>6207.32</v>
      </c>
    </row>
    <row r="608" spans="1:11" s="18" customFormat="1" ht="14.25" customHeight="1">
      <c r="A608" s="24">
        <f>'до 150 кВт'!A608</f>
        <v>44798</v>
      </c>
      <c r="B608" s="19">
        <v>23</v>
      </c>
      <c r="C608" s="16">
        <v>1056.1</v>
      </c>
      <c r="D608" s="16">
        <v>0</v>
      </c>
      <c r="E608" s="16">
        <v>268.22</v>
      </c>
      <c r="F608" s="16">
        <v>1076.79</v>
      </c>
      <c r="G608" s="16">
        <v>756</v>
      </c>
      <c r="H608" s="17">
        <f t="shared" si="36"/>
        <v>3213.6800000000003</v>
      </c>
      <c r="I608" s="17">
        <f t="shared" si="37"/>
        <v>3656.1099999999997</v>
      </c>
      <c r="J608" s="17">
        <f t="shared" si="38"/>
        <v>4359.79</v>
      </c>
      <c r="K608" s="25">
        <f t="shared" si="39"/>
        <v>5912.42</v>
      </c>
    </row>
    <row r="609" spans="1:11" s="18" customFormat="1" ht="14.25" customHeight="1">
      <c r="A609" s="24">
        <f>'до 150 кВт'!A609</f>
        <v>44799</v>
      </c>
      <c r="B609" s="19">
        <v>0</v>
      </c>
      <c r="C609" s="16">
        <v>848.64</v>
      </c>
      <c r="D609" s="16">
        <v>0</v>
      </c>
      <c r="E609" s="16">
        <v>875.77</v>
      </c>
      <c r="F609" s="16">
        <v>869.33</v>
      </c>
      <c r="G609" s="16">
        <v>756</v>
      </c>
      <c r="H609" s="17">
        <f t="shared" si="36"/>
        <v>3006.2200000000003</v>
      </c>
      <c r="I609" s="17">
        <f t="shared" si="37"/>
        <v>3448.6499999999996</v>
      </c>
      <c r="J609" s="17">
        <f t="shared" si="38"/>
        <v>4152.33</v>
      </c>
      <c r="K609" s="25">
        <f t="shared" si="39"/>
        <v>5704.96</v>
      </c>
    </row>
    <row r="610" spans="1:11" s="18" customFormat="1" ht="14.25" customHeight="1">
      <c r="A610" s="24">
        <f>'до 150 кВт'!A610</f>
        <v>44799</v>
      </c>
      <c r="B610" s="19">
        <v>1</v>
      </c>
      <c r="C610" s="16">
        <v>788.74</v>
      </c>
      <c r="D610" s="16">
        <v>0</v>
      </c>
      <c r="E610" s="16">
        <v>814.13</v>
      </c>
      <c r="F610" s="16">
        <v>809.43</v>
      </c>
      <c r="G610" s="16">
        <v>756</v>
      </c>
      <c r="H610" s="17">
        <f t="shared" si="36"/>
        <v>2946.3199999999997</v>
      </c>
      <c r="I610" s="17">
        <f t="shared" si="37"/>
        <v>3388.75</v>
      </c>
      <c r="J610" s="17">
        <f t="shared" si="38"/>
        <v>4092.43</v>
      </c>
      <c r="K610" s="25">
        <f t="shared" si="39"/>
        <v>5645.0599999999995</v>
      </c>
    </row>
    <row r="611" spans="1:11" s="18" customFormat="1" ht="14.25" customHeight="1">
      <c r="A611" s="24">
        <f>'до 150 кВт'!A611</f>
        <v>44799</v>
      </c>
      <c r="B611" s="19">
        <v>2</v>
      </c>
      <c r="C611" s="16">
        <v>713.81</v>
      </c>
      <c r="D611" s="16">
        <v>0</v>
      </c>
      <c r="E611" s="16">
        <v>737.18</v>
      </c>
      <c r="F611" s="16">
        <v>734.5</v>
      </c>
      <c r="G611" s="16">
        <v>756</v>
      </c>
      <c r="H611" s="17">
        <f t="shared" si="36"/>
        <v>2871.3900000000003</v>
      </c>
      <c r="I611" s="17">
        <f t="shared" si="37"/>
        <v>3313.8199999999997</v>
      </c>
      <c r="J611" s="17">
        <f t="shared" si="38"/>
        <v>4017.5</v>
      </c>
      <c r="K611" s="25">
        <f t="shared" si="39"/>
        <v>5570.13</v>
      </c>
    </row>
    <row r="612" spans="1:11" s="18" customFormat="1" ht="14.25" customHeight="1">
      <c r="A612" s="24">
        <f>'до 150 кВт'!A612</f>
        <v>44799</v>
      </c>
      <c r="B612" s="19">
        <v>3</v>
      </c>
      <c r="C612" s="16">
        <v>673.38</v>
      </c>
      <c r="D612" s="16">
        <v>0</v>
      </c>
      <c r="E612" s="16">
        <v>695.79</v>
      </c>
      <c r="F612" s="16">
        <v>694.07</v>
      </c>
      <c r="G612" s="16">
        <v>756</v>
      </c>
      <c r="H612" s="17">
        <f t="shared" si="36"/>
        <v>2830.96</v>
      </c>
      <c r="I612" s="17">
        <f t="shared" si="37"/>
        <v>3273.3900000000003</v>
      </c>
      <c r="J612" s="17">
        <f t="shared" si="38"/>
        <v>3977.07</v>
      </c>
      <c r="K612" s="25">
        <f t="shared" si="39"/>
        <v>5529.700000000001</v>
      </c>
    </row>
    <row r="613" spans="1:11" s="18" customFormat="1" ht="14.25" customHeight="1">
      <c r="A613" s="24">
        <f>'до 150 кВт'!A613</f>
        <v>44799</v>
      </c>
      <c r="B613" s="19">
        <v>4</v>
      </c>
      <c r="C613" s="16">
        <v>2.14</v>
      </c>
      <c r="D613" s="16">
        <v>0</v>
      </c>
      <c r="E613" s="16">
        <v>2.22</v>
      </c>
      <c r="F613" s="16">
        <v>22.83</v>
      </c>
      <c r="G613" s="16">
        <v>756</v>
      </c>
      <c r="H613" s="17">
        <f t="shared" si="36"/>
        <v>2159.7200000000003</v>
      </c>
      <c r="I613" s="17">
        <f t="shared" si="37"/>
        <v>2602.15</v>
      </c>
      <c r="J613" s="17">
        <f t="shared" si="38"/>
        <v>3305.83</v>
      </c>
      <c r="K613" s="25">
        <f t="shared" si="39"/>
        <v>4858.46</v>
      </c>
    </row>
    <row r="614" spans="1:11" s="18" customFormat="1" ht="14.25" customHeight="1">
      <c r="A614" s="24">
        <f>'до 150 кВт'!A614</f>
        <v>44799</v>
      </c>
      <c r="B614" s="19">
        <v>5</v>
      </c>
      <c r="C614" s="16">
        <v>0</v>
      </c>
      <c r="D614" s="16">
        <v>0</v>
      </c>
      <c r="E614" s="16">
        <v>0</v>
      </c>
      <c r="F614" s="16">
        <v>20.69</v>
      </c>
      <c r="G614" s="16">
        <v>756</v>
      </c>
      <c r="H614" s="17">
        <f t="shared" si="36"/>
        <v>2157.58</v>
      </c>
      <c r="I614" s="17">
        <f t="shared" si="37"/>
        <v>2600.01</v>
      </c>
      <c r="J614" s="17">
        <f t="shared" si="38"/>
        <v>3303.69</v>
      </c>
      <c r="K614" s="25">
        <f t="shared" si="39"/>
        <v>4856.32</v>
      </c>
    </row>
    <row r="615" spans="1:11" s="18" customFormat="1" ht="14.25" customHeight="1">
      <c r="A615" s="24">
        <f>'до 150 кВт'!A615</f>
        <v>44799</v>
      </c>
      <c r="B615" s="19">
        <v>6</v>
      </c>
      <c r="C615" s="16">
        <v>2.13</v>
      </c>
      <c r="D615" s="16">
        <v>0</v>
      </c>
      <c r="E615" s="16">
        <v>2.21</v>
      </c>
      <c r="F615" s="16">
        <v>22.82</v>
      </c>
      <c r="G615" s="16">
        <v>756</v>
      </c>
      <c r="H615" s="17">
        <f t="shared" si="36"/>
        <v>2159.71</v>
      </c>
      <c r="I615" s="17">
        <f t="shared" si="37"/>
        <v>2602.14</v>
      </c>
      <c r="J615" s="17">
        <f t="shared" si="38"/>
        <v>3305.82</v>
      </c>
      <c r="K615" s="25">
        <f t="shared" si="39"/>
        <v>4858.45</v>
      </c>
    </row>
    <row r="616" spans="1:11" s="18" customFormat="1" ht="14.25" customHeight="1">
      <c r="A616" s="24">
        <f>'до 150 кВт'!A616</f>
        <v>44799</v>
      </c>
      <c r="B616" s="19">
        <v>7</v>
      </c>
      <c r="C616" s="16">
        <v>8.6</v>
      </c>
      <c r="D616" s="16">
        <v>860.5</v>
      </c>
      <c r="E616" s="16">
        <v>0</v>
      </c>
      <c r="F616" s="16">
        <v>29.29</v>
      </c>
      <c r="G616" s="16">
        <v>756</v>
      </c>
      <c r="H616" s="17">
        <f t="shared" si="36"/>
        <v>2166.1800000000003</v>
      </c>
      <c r="I616" s="17">
        <f t="shared" si="37"/>
        <v>2608.6099999999997</v>
      </c>
      <c r="J616" s="17">
        <f t="shared" si="38"/>
        <v>3312.29</v>
      </c>
      <c r="K616" s="25">
        <f t="shared" si="39"/>
        <v>4864.92</v>
      </c>
    </row>
    <row r="617" spans="1:11" s="18" customFormat="1" ht="14.25" customHeight="1">
      <c r="A617" s="24">
        <f>'до 150 кВт'!A617</f>
        <v>44799</v>
      </c>
      <c r="B617" s="19">
        <v>8</v>
      </c>
      <c r="C617" s="16">
        <v>853.91</v>
      </c>
      <c r="D617" s="16">
        <v>0</v>
      </c>
      <c r="E617" s="16">
        <v>65.48</v>
      </c>
      <c r="F617" s="16">
        <v>874.6</v>
      </c>
      <c r="G617" s="16">
        <v>756</v>
      </c>
      <c r="H617" s="17">
        <f t="shared" si="36"/>
        <v>3011.49</v>
      </c>
      <c r="I617" s="17">
        <f t="shared" si="37"/>
        <v>3453.92</v>
      </c>
      <c r="J617" s="17">
        <f t="shared" si="38"/>
        <v>4157.6</v>
      </c>
      <c r="K617" s="25">
        <f t="shared" si="39"/>
        <v>5710.23</v>
      </c>
    </row>
    <row r="618" spans="1:11" s="18" customFormat="1" ht="14.25" customHeight="1">
      <c r="A618" s="24">
        <f>'до 150 кВт'!A618</f>
        <v>44799</v>
      </c>
      <c r="B618" s="19">
        <v>9</v>
      </c>
      <c r="C618" s="16">
        <v>888.92</v>
      </c>
      <c r="D618" s="16">
        <v>0</v>
      </c>
      <c r="E618" s="16">
        <v>65.34</v>
      </c>
      <c r="F618" s="16">
        <v>909.61</v>
      </c>
      <c r="G618" s="16">
        <v>756</v>
      </c>
      <c r="H618" s="17">
        <f t="shared" si="36"/>
        <v>3046.5</v>
      </c>
      <c r="I618" s="17">
        <f t="shared" si="37"/>
        <v>3488.9300000000003</v>
      </c>
      <c r="J618" s="17">
        <f t="shared" si="38"/>
        <v>4192.610000000001</v>
      </c>
      <c r="K618" s="25">
        <f t="shared" si="39"/>
        <v>5745.24</v>
      </c>
    </row>
    <row r="619" spans="1:11" s="18" customFormat="1" ht="14.25" customHeight="1">
      <c r="A619" s="24">
        <f>'до 150 кВт'!A619</f>
        <v>44799</v>
      </c>
      <c r="B619" s="19">
        <v>10</v>
      </c>
      <c r="C619" s="16">
        <v>897.43</v>
      </c>
      <c r="D619" s="16">
        <v>0</v>
      </c>
      <c r="E619" s="16">
        <v>35.07</v>
      </c>
      <c r="F619" s="16">
        <v>918.12</v>
      </c>
      <c r="G619" s="16">
        <v>756</v>
      </c>
      <c r="H619" s="17">
        <f t="shared" si="36"/>
        <v>3055.01</v>
      </c>
      <c r="I619" s="17">
        <f t="shared" si="37"/>
        <v>3497.4399999999996</v>
      </c>
      <c r="J619" s="17">
        <f t="shared" si="38"/>
        <v>4201.12</v>
      </c>
      <c r="K619" s="25">
        <f t="shared" si="39"/>
        <v>5753.75</v>
      </c>
    </row>
    <row r="620" spans="1:11" s="18" customFormat="1" ht="14.25" customHeight="1">
      <c r="A620" s="24">
        <f>'до 150 кВт'!A620</f>
        <v>44799</v>
      </c>
      <c r="B620" s="19">
        <v>11</v>
      </c>
      <c r="C620" s="16">
        <v>895.43</v>
      </c>
      <c r="D620" s="16">
        <v>0</v>
      </c>
      <c r="E620" s="16">
        <v>73.61</v>
      </c>
      <c r="F620" s="16">
        <v>916.12</v>
      </c>
      <c r="G620" s="16">
        <v>756</v>
      </c>
      <c r="H620" s="17">
        <f t="shared" si="36"/>
        <v>3053.01</v>
      </c>
      <c r="I620" s="17">
        <f t="shared" si="37"/>
        <v>3495.4399999999996</v>
      </c>
      <c r="J620" s="17">
        <f t="shared" si="38"/>
        <v>4199.12</v>
      </c>
      <c r="K620" s="25">
        <f t="shared" si="39"/>
        <v>5751.75</v>
      </c>
    </row>
    <row r="621" spans="1:11" s="18" customFormat="1" ht="14.25" customHeight="1">
      <c r="A621" s="24">
        <f>'до 150 кВт'!A621</f>
        <v>44799</v>
      </c>
      <c r="B621" s="19">
        <v>12</v>
      </c>
      <c r="C621" s="16">
        <v>900.78</v>
      </c>
      <c r="D621" s="16">
        <v>0</v>
      </c>
      <c r="E621" s="16">
        <v>73.68</v>
      </c>
      <c r="F621" s="16">
        <v>921.47</v>
      </c>
      <c r="G621" s="16">
        <v>756</v>
      </c>
      <c r="H621" s="17">
        <f t="shared" si="36"/>
        <v>3058.36</v>
      </c>
      <c r="I621" s="17">
        <f t="shared" si="37"/>
        <v>3500.79</v>
      </c>
      <c r="J621" s="17">
        <f t="shared" si="38"/>
        <v>4204.47</v>
      </c>
      <c r="K621" s="25">
        <f t="shared" si="39"/>
        <v>5757.1</v>
      </c>
    </row>
    <row r="622" spans="1:11" s="18" customFormat="1" ht="14.25" customHeight="1">
      <c r="A622" s="24">
        <f>'до 150 кВт'!A622</f>
        <v>44799</v>
      </c>
      <c r="B622" s="19">
        <v>13</v>
      </c>
      <c r="C622" s="16">
        <v>912.03</v>
      </c>
      <c r="D622" s="16">
        <v>0</v>
      </c>
      <c r="E622" s="16">
        <v>89.19</v>
      </c>
      <c r="F622" s="16">
        <v>932.72</v>
      </c>
      <c r="G622" s="16">
        <v>756</v>
      </c>
      <c r="H622" s="17">
        <f t="shared" si="36"/>
        <v>3069.61</v>
      </c>
      <c r="I622" s="17">
        <f t="shared" si="37"/>
        <v>3512.04</v>
      </c>
      <c r="J622" s="17">
        <f t="shared" si="38"/>
        <v>4215.72</v>
      </c>
      <c r="K622" s="25">
        <f t="shared" si="39"/>
        <v>5768.35</v>
      </c>
    </row>
    <row r="623" spans="1:11" s="18" customFormat="1" ht="14.25" customHeight="1">
      <c r="A623" s="24">
        <f>'до 150 кВт'!A623</f>
        <v>44799</v>
      </c>
      <c r="B623" s="19">
        <v>14</v>
      </c>
      <c r="C623" s="16">
        <v>914.88</v>
      </c>
      <c r="D623" s="16">
        <v>0</v>
      </c>
      <c r="E623" s="16">
        <v>87.28</v>
      </c>
      <c r="F623" s="16">
        <v>935.57</v>
      </c>
      <c r="G623" s="16">
        <v>756</v>
      </c>
      <c r="H623" s="17">
        <f t="shared" si="36"/>
        <v>3072.46</v>
      </c>
      <c r="I623" s="17">
        <f t="shared" si="37"/>
        <v>3514.8900000000003</v>
      </c>
      <c r="J623" s="17">
        <f t="shared" si="38"/>
        <v>4218.57</v>
      </c>
      <c r="K623" s="25">
        <f t="shared" si="39"/>
        <v>5771.200000000001</v>
      </c>
    </row>
    <row r="624" spans="1:11" s="18" customFormat="1" ht="14.25" customHeight="1">
      <c r="A624" s="24">
        <f>'до 150 кВт'!A624</f>
        <v>44799</v>
      </c>
      <c r="B624" s="19">
        <v>15</v>
      </c>
      <c r="C624" s="16">
        <v>1060.58</v>
      </c>
      <c r="D624" s="16">
        <v>0</v>
      </c>
      <c r="E624" s="16">
        <v>239.33</v>
      </c>
      <c r="F624" s="16">
        <v>1081.27</v>
      </c>
      <c r="G624" s="16">
        <v>756</v>
      </c>
      <c r="H624" s="17">
        <f t="shared" si="36"/>
        <v>3218.16</v>
      </c>
      <c r="I624" s="17">
        <f t="shared" si="37"/>
        <v>3660.59</v>
      </c>
      <c r="J624" s="17">
        <f t="shared" si="38"/>
        <v>4364.27</v>
      </c>
      <c r="K624" s="25">
        <f t="shared" si="39"/>
        <v>5916.9</v>
      </c>
    </row>
    <row r="625" spans="1:11" s="18" customFormat="1" ht="14.25" customHeight="1">
      <c r="A625" s="24">
        <f>'до 150 кВт'!A625</f>
        <v>44799</v>
      </c>
      <c r="B625" s="19">
        <v>16</v>
      </c>
      <c r="C625" s="16">
        <v>1100.24</v>
      </c>
      <c r="D625" s="16">
        <v>0</v>
      </c>
      <c r="E625" s="16">
        <v>282.95</v>
      </c>
      <c r="F625" s="16">
        <v>1120.93</v>
      </c>
      <c r="G625" s="16">
        <v>756</v>
      </c>
      <c r="H625" s="17">
        <f t="shared" si="36"/>
        <v>3257.82</v>
      </c>
      <c r="I625" s="17">
        <f t="shared" si="37"/>
        <v>3700.25</v>
      </c>
      <c r="J625" s="17">
        <f t="shared" si="38"/>
        <v>4403.93</v>
      </c>
      <c r="K625" s="25">
        <f t="shared" si="39"/>
        <v>5956.56</v>
      </c>
    </row>
    <row r="626" spans="1:11" s="18" customFormat="1" ht="14.25" customHeight="1">
      <c r="A626" s="24">
        <f>'до 150 кВт'!A626</f>
        <v>44799</v>
      </c>
      <c r="B626" s="19">
        <v>17</v>
      </c>
      <c r="C626" s="16">
        <v>1059.25</v>
      </c>
      <c r="D626" s="16">
        <v>0</v>
      </c>
      <c r="E626" s="16">
        <v>252.68</v>
      </c>
      <c r="F626" s="16">
        <v>1079.94</v>
      </c>
      <c r="G626" s="16">
        <v>756</v>
      </c>
      <c r="H626" s="17">
        <f t="shared" si="36"/>
        <v>3216.83</v>
      </c>
      <c r="I626" s="17">
        <f t="shared" si="37"/>
        <v>3659.26</v>
      </c>
      <c r="J626" s="17">
        <f t="shared" si="38"/>
        <v>4362.9400000000005</v>
      </c>
      <c r="K626" s="25">
        <f t="shared" si="39"/>
        <v>5915.57</v>
      </c>
    </row>
    <row r="627" spans="1:11" s="18" customFormat="1" ht="14.25" customHeight="1">
      <c r="A627" s="24">
        <f>'до 150 кВт'!A627</f>
        <v>44799</v>
      </c>
      <c r="B627" s="19">
        <v>18</v>
      </c>
      <c r="C627" s="16">
        <v>1057.58</v>
      </c>
      <c r="D627" s="16">
        <v>0</v>
      </c>
      <c r="E627" s="16">
        <v>250.2</v>
      </c>
      <c r="F627" s="16">
        <v>1078.27</v>
      </c>
      <c r="G627" s="16">
        <v>756</v>
      </c>
      <c r="H627" s="17">
        <f t="shared" si="36"/>
        <v>3215.16</v>
      </c>
      <c r="I627" s="17">
        <f t="shared" si="37"/>
        <v>3657.59</v>
      </c>
      <c r="J627" s="17">
        <f t="shared" si="38"/>
        <v>4361.27</v>
      </c>
      <c r="K627" s="25">
        <f t="shared" si="39"/>
        <v>5913.9</v>
      </c>
    </row>
    <row r="628" spans="1:11" s="18" customFormat="1" ht="14.25" customHeight="1">
      <c r="A628" s="24">
        <f>'до 150 кВт'!A628</f>
        <v>44799</v>
      </c>
      <c r="B628" s="19">
        <v>19</v>
      </c>
      <c r="C628" s="16">
        <v>1080.51</v>
      </c>
      <c r="D628" s="16">
        <v>145.94</v>
      </c>
      <c r="E628" s="16">
        <v>0</v>
      </c>
      <c r="F628" s="16">
        <v>1101.2</v>
      </c>
      <c r="G628" s="16">
        <v>756</v>
      </c>
      <c r="H628" s="17">
        <f t="shared" si="36"/>
        <v>3238.09</v>
      </c>
      <c r="I628" s="17">
        <f t="shared" si="37"/>
        <v>3680.52</v>
      </c>
      <c r="J628" s="17">
        <f t="shared" si="38"/>
        <v>4384.2</v>
      </c>
      <c r="K628" s="25">
        <f t="shared" si="39"/>
        <v>5936.83</v>
      </c>
    </row>
    <row r="629" spans="1:11" s="18" customFormat="1" ht="14.25" customHeight="1">
      <c r="A629" s="24">
        <f>'до 150 кВт'!A629</f>
        <v>44799</v>
      </c>
      <c r="B629" s="19">
        <v>20</v>
      </c>
      <c r="C629" s="16">
        <v>1190.89</v>
      </c>
      <c r="D629" s="16">
        <v>102.8</v>
      </c>
      <c r="E629" s="16">
        <v>0</v>
      </c>
      <c r="F629" s="16">
        <v>1211.58</v>
      </c>
      <c r="G629" s="16">
        <v>756</v>
      </c>
      <c r="H629" s="17">
        <f t="shared" si="36"/>
        <v>3348.4700000000003</v>
      </c>
      <c r="I629" s="17">
        <f t="shared" si="37"/>
        <v>3790.8999999999996</v>
      </c>
      <c r="J629" s="17">
        <f t="shared" si="38"/>
        <v>4494.58</v>
      </c>
      <c r="K629" s="25">
        <f t="shared" si="39"/>
        <v>6047.21</v>
      </c>
    </row>
    <row r="630" spans="1:11" s="18" customFormat="1" ht="14.25" customHeight="1">
      <c r="A630" s="24">
        <f>'до 150 кВт'!A630</f>
        <v>44799</v>
      </c>
      <c r="B630" s="19">
        <v>21</v>
      </c>
      <c r="C630" s="16">
        <v>1222.66</v>
      </c>
      <c r="D630" s="16">
        <v>0</v>
      </c>
      <c r="E630" s="16">
        <v>542.06</v>
      </c>
      <c r="F630" s="16">
        <v>1243.35</v>
      </c>
      <c r="G630" s="16">
        <v>756</v>
      </c>
      <c r="H630" s="17">
        <f t="shared" si="36"/>
        <v>3380.24</v>
      </c>
      <c r="I630" s="17">
        <f t="shared" si="37"/>
        <v>3822.67</v>
      </c>
      <c r="J630" s="17">
        <f t="shared" si="38"/>
        <v>4526.35</v>
      </c>
      <c r="K630" s="25">
        <f t="shared" si="39"/>
        <v>6078.98</v>
      </c>
    </row>
    <row r="631" spans="1:11" s="18" customFormat="1" ht="14.25" customHeight="1">
      <c r="A631" s="24">
        <f>'до 150 кВт'!A631</f>
        <v>44799</v>
      </c>
      <c r="B631" s="19">
        <v>22</v>
      </c>
      <c r="C631" s="16">
        <v>894.79</v>
      </c>
      <c r="D631" s="16">
        <v>0</v>
      </c>
      <c r="E631" s="16">
        <v>83.29</v>
      </c>
      <c r="F631" s="16">
        <v>915.48</v>
      </c>
      <c r="G631" s="16">
        <v>756</v>
      </c>
      <c r="H631" s="17">
        <f t="shared" si="36"/>
        <v>3052.37</v>
      </c>
      <c r="I631" s="17">
        <f t="shared" si="37"/>
        <v>3494.8</v>
      </c>
      <c r="J631" s="17">
        <f t="shared" si="38"/>
        <v>4198.48</v>
      </c>
      <c r="K631" s="25">
        <f t="shared" si="39"/>
        <v>5751.110000000001</v>
      </c>
    </row>
    <row r="632" spans="1:11" s="18" customFormat="1" ht="14.25" customHeight="1">
      <c r="A632" s="24">
        <f>'до 150 кВт'!A632</f>
        <v>44799</v>
      </c>
      <c r="B632" s="19">
        <v>23</v>
      </c>
      <c r="C632" s="16">
        <v>864.25</v>
      </c>
      <c r="D632" s="16">
        <v>0</v>
      </c>
      <c r="E632" s="16">
        <v>893.01</v>
      </c>
      <c r="F632" s="16">
        <v>884.94</v>
      </c>
      <c r="G632" s="16">
        <v>756</v>
      </c>
      <c r="H632" s="17">
        <f t="shared" si="36"/>
        <v>3021.83</v>
      </c>
      <c r="I632" s="17">
        <f t="shared" si="37"/>
        <v>3464.26</v>
      </c>
      <c r="J632" s="17">
        <f t="shared" si="38"/>
        <v>4167.9400000000005</v>
      </c>
      <c r="K632" s="25">
        <f t="shared" si="39"/>
        <v>5720.57</v>
      </c>
    </row>
    <row r="633" spans="1:11" s="18" customFormat="1" ht="14.25" customHeight="1">
      <c r="A633" s="24">
        <f>'до 150 кВт'!A633</f>
        <v>44800</v>
      </c>
      <c r="B633" s="19">
        <v>0</v>
      </c>
      <c r="C633" s="16">
        <v>11.74</v>
      </c>
      <c r="D633" s="16">
        <v>0</v>
      </c>
      <c r="E633" s="16">
        <v>6.83</v>
      </c>
      <c r="F633" s="16">
        <v>32.43</v>
      </c>
      <c r="G633" s="16">
        <v>756</v>
      </c>
      <c r="H633" s="17">
        <f t="shared" si="36"/>
        <v>2169.32</v>
      </c>
      <c r="I633" s="17">
        <f t="shared" si="37"/>
        <v>2611.75</v>
      </c>
      <c r="J633" s="17">
        <f t="shared" si="38"/>
        <v>3315.43</v>
      </c>
      <c r="K633" s="25">
        <f t="shared" si="39"/>
        <v>4868.06</v>
      </c>
    </row>
    <row r="634" spans="1:11" s="18" customFormat="1" ht="14.25" customHeight="1">
      <c r="A634" s="24">
        <f>'до 150 кВт'!A634</f>
        <v>44800</v>
      </c>
      <c r="B634" s="19">
        <v>1</v>
      </c>
      <c r="C634" s="16">
        <v>1.62</v>
      </c>
      <c r="D634" s="16">
        <v>0</v>
      </c>
      <c r="E634" s="16">
        <v>1.69</v>
      </c>
      <c r="F634" s="16">
        <v>22.31</v>
      </c>
      <c r="G634" s="16">
        <v>756</v>
      </c>
      <c r="H634" s="17">
        <f t="shared" si="36"/>
        <v>2159.2</v>
      </c>
      <c r="I634" s="17">
        <f t="shared" si="37"/>
        <v>2601.63</v>
      </c>
      <c r="J634" s="17">
        <f t="shared" si="38"/>
        <v>3305.31</v>
      </c>
      <c r="K634" s="25">
        <f t="shared" si="39"/>
        <v>4857.9400000000005</v>
      </c>
    </row>
    <row r="635" spans="1:11" s="18" customFormat="1" ht="14.25" customHeight="1">
      <c r="A635" s="24">
        <f>'до 150 кВт'!A635</f>
        <v>44800</v>
      </c>
      <c r="B635" s="19">
        <v>2</v>
      </c>
      <c r="C635" s="16">
        <v>2.03</v>
      </c>
      <c r="D635" s="16">
        <v>0</v>
      </c>
      <c r="E635" s="16">
        <v>2.12</v>
      </c>
      <c r="F635" s="16">
        <v>22.72</v>
      </c>
      <c r="G635" s="16">
        <v>756</v>
      </c>
      <c r="H635" s="17">
        <f t="shared" si="36"/>
        <v>2159.61</v>
      </c>
      <c r="I635" s="17">
        <f t="shared" si="37"/>
        <v>2602.04</v>
      </c>
      <c r="J635" s="17">
        <f t="shared" si="38"/>
        <v>3305.7200000000003</v>
      </c>
      <c r="K635" s="25">
        <f t="shared" si="39"/>
        <v>4858.35</v>
      </c>
    </row>
    <row r="636" spans="1:11" s="18" customFormat="1" ht="14.25" customHeight="1">
      <c r="A636" s="24">
        <f>'до 150 кВт'!A636</f>
        <v>44800</v>
      </c>
      <c r="B636" s="19">
        <v>3</v>
      </c>
      <c r="C636" s="16">
        <v>1.93</v>
      </c>
      <c r="D636" s="16">
        <v>0</v>
      </c>
      <c r="E636" s="16">
        <v>2.02</v>
      </c>
      <c r="F636" s="16">
        <v>22.62</v>
      </c>
      <c r="G636" s="16">
        <v>756</v>
      </c>
      <c r="H636" s="17">
        <f t="shared" si="36"/>
        <v>2159.51</v>
      </c>
      <c r="I636" s="17">
        <f t="shared" si="37"/>
        <v>2601.94</v>
      </c>
      <c r="J636" s="17">
        <f t="shared" si="38"/>
        <v>3305.62</v>
      </c>
      <c r="K636" s="25">
        <f t="shared" si="39"/>
        <v>4858.25</v>
      </c>
    </row>
    <row r="637" spans="1:11" s="18" customFormat="1" ht="14.25" customHeight="1">
      <c r="A637" s="24">
        <f>'до 150 кВт'!A637</f>
        <v>44800</v>
      </c>
      <c r="B637" s="19">
        <v>4</v>
      </c>
      <c r="C637" s="16">
        <v>0</v>
      </c>
      <c r="D637" s="16">
        <v>0</v>
      </c>
      <c r="E637" s="16">
        <v>0</v>
      </c>
      <c r="F637" s="16">
        <v>20.69</v>
      </c>
      <c r="G637" s="16">
        <v>756</v>
      </c>
      <c r="H637" s="17">
        <f t="shared" si="36"/>
        <v>2157.58</v>
      </c>
      <c r="I637" s="17">
        <f t="shared" si="37"/>
        <v>2600.01</v>
      </c>
      <c r="J637" s="17">
        <f t="shared" si="38"/>
        <v>3303.69</v>
      </c>
      <c r="K637" s="25">
        <f t="shared" si="39"/>
        <v>4856.32</v>
      </c>
    </row>
    <row r="638" spans="1:11" s="18" customFormat="1" ht="14.25" customHeight="1">
      <c r="A638" s="24">
        <f>'до 150 кВт'!A638</f>
        <v>44800</v>
      </c>
      <c r="B638" s="19">
        <v>5</v>
      </c>
      <c r="C638" s="16">
        <v>0</v>
      </c>
      <c r="D638" s="16">
        <v>0</v>
      </c>
      <c r="E638" s="16">
        <v>0</v>
      </c>
      <c r="F638" s="16">
        <v>20.69</v>
      </c>
      <c r="G638" s="16">
        <v>756</v>
      </c>
      <c r="H638" s="17">
        <f t="shared" si="36"/>
        <v>2157.58</v>
      </c>
      <c r="I638" s="17">
        <f t="shared" si="37"/>
        <v>2600.01</v>
      </c>
      <c r="J638" s="17">
        <f t="shared" si="38"/>
        <v>3303.69</v>
      </c>
      <c r="K638" s="25">
        <f t="shared" si="39"/>
        <v>4856.32</v>
      </c>
    </row>
    <row r="639" spans="1:11" s="18" customFormat="1" ht="14.25" customHeight="1">
      <c r="A639" s="24">
        <f>'до 150 кВт'!A639</f>
        <v>44800</v>
      </c>
      <c r="B639" s="19">
        <v>6</v>
      </c>
      <c r="C639" s="16">
        <v>1.34</v>
      </c>
      <c r="D639" s="16">
        <v>1004.07</v>
      </c>
      <c r="E639" s="16">
        <v>0</v>
      </c>
      <c r="F639" s="16">
        <v>22.03</v>
      </c>
      <c r="G639" s="16">
        <v>756</v>
      </c>
      <c r="H639" s="17">
        <f t="shared" si="36"/>
        <v>2158.92</v>
      </c>
      <c r="I639" s="17">
        <f t="shared" si="37"/>
        <v>2601.35</v>
      </c>
      <c r="J639" s="17">
        <f t="shared" si="38"/>
        <v>3305.0299999999997</v>
      </c>
      <c r="K639" s="25">
        <f t="shared" si="39"/>
        <v>4857.66</v>
      </c>
    </row>
    <row r="640" spans="1:11" s="18" customFormat="1" ht="14.25" customHeight="1">
      <c r="A640" s="24">
        <f>'до 150 кВт'!A640</f>
        <v>44800</v>
      </c>
      <c r="B640" s="19">
        <v>7</v>
      </c>
      <c r="C640" s="16">
        <v>639.97</v>
      </c>
      <c r="D640" s="16">
        <v>413.39</v>
      </c>
      <c r="E640" s="16">
        <v>0</v>
      </c>
      <c r="F640" s="16">
        <v>660.66</v>
      </c>
      <c r="G640" s="16">
        <v>756</v>
      </c>
      <c r="H640" s="17">
        <f t="shared" si="36"/>
        <v>2797.55</v>
      </c>
      <c r="I640" s="17">
        <f t="shared" si="37"/>
        <v>3239.9799999999996</v>
      </c>
      <c r="J640" s="17">
        <f t="shared" si="38"/>
        <v>3943.66</v>
      </c>
      <c r="K640" s="25">
        <f t="shared" si="39"/>
        <v>5496.29</v>
      </c>
    </row>
    <row r="641" spans="1:11" s="18" customFormat="1" ht="14.25" customHeight="1">
      <c r="A641" s="24">
        <f>'до 150 кВт'!A641</f>
        <v>44800</v>
      </c>
      <c r="B641" s="19">
        <v>8</v>
      </c>
      <c r="C641" s="16">
        <v>821.75</v>
      </c>
      <c r="D641" s="16">
        <v>433.85</v>
      </c>
      <c r="E641" s="16">
        <v>0</v>
      </c>
      <c r="F641" s="16">
        <v>842.44</v>
      </c>
      <c r="G641" s="16">
        <v>756</v>
      </c>
      <c r="H641" s="17">
        <f t="shared" si="36"/>
        <v>2979.33</v>
      </c>
      <c r="I641" s="17">
        <f t="shared" si="37"/>
        <v>3421.76</v>
      </c>
      <c r="J641" s="17">
        <f t="shared" si="38"/>
        <v>4125.4400000000005</v>
      </c>
      <c r="K641" s="25">
        <f t="shared" si="39"/>
        <v>5678.07</v>
      </c>
    </row>
    <row r="642" spans="1:11" s="18" customFormat="1" ht="14.25" customHeight="1">
      <c r="A642" s="24">
        <f>'до 150 кВт'!A642</f>
        <v>44800</v>
      </c>
      <c r="B642" s="19">
        <v>9</v>
      </c>
      <c r="C642" s="16">
        <v>1154.76</v>
      </c>
      <c r="D642" s="16">
        <v>457.01</v>
      </c>
      <c r="E642" s="16">
        <v>0</v>
      </c>
      <c r="F642" s="16">
        <v>1175.45</v>
      </c>
      <c r="G642" s="16">
        <v>756</v>
      </c>
      <c r="H642" s="17">
        <f t="shared" si="36"/>
        <v>3312.34</v>
      </c>
      <c r="I642" s="17">
        <f t="shared" si="37"/>
        <v>3754.77</v>
      </c>
      <c r="J642" s="17">
        <f t="shared" si="38"/>
        <v>4458.45</v>
      </c>
      <c r="K642" s="25">
        <f t="shared" si="39"/>
        <v>6011.08</v>
      </c>
    </row>
    <row r="643" spans="1:11" s="18" customFormat="1" ht="14.25" customHeight="1">
      <c r="A643" s="24">
        <f>'до 150 кВт'!A643</f>
        <v>44800</v>
      </c>
      <c r="B643" s="19">
        <v>10</v>
      </c>
      <c r="C643" s="16">
        <v>1159.56</v>
      </c>
      <c r="D643" s="16">
        <v>47.1</v>
      </c>
      <c r="E643" s="16">
        <v>0</v>
      </c>
      <c r="F643" s="16">
        <v>1180.25</v>
      </c>
      <c r="G643" s="16">
        <v>756</v>
      </c>
      <c r="H643" s="17">
        <f t="shared" si="36"/>
        <v>3317.1400000000003</v>
      </c>
      <c r="I643" s="17">
        <f t="shared" si="37"/>
        <v>3759.5699999999997</v>
      </c>
      <c r="J643" s="17">
        <f t="shared" si="38"/>
        <v>4463.25</v>
      </c>
      <c r="K643" s="25">
        <f t="shared" si="39"/>
        <v>6015.88</v>
      </c>
    </row>
    <row r="644" spans="1:11" s="18" customFormat="1" ht="14.25" customHeight="1">
      <c r="A644" s="24">
        <f>'до 150 кВт'!A644</f>
        <v>44800</v>
      </c>
      <c r="B644" s="19">
        <v>11</v>
      </c>
      <c r="C644" s="16">
        <v>1152.54</v>
      </c>
      <c r="D644" s="16">
        <v>176.99</v>
      </c>
      <c r="E644" s="16">
        <v>0</v>
      </c>
      <c r="F644" s="16">
        <v>1173.23</v>
      </c>
      <c r="G644" s="16">
        <v>756</v>
      </c>
      <c r="H644" s="17">
        <f t="shared" si="36"/>
        <v>3310.12</v>
      </c>
      <c r="I644" s="17">
        <f t="shared" si="37"/>
        <v>3752.55</v>
      </c>
      <c r="J644" s="17">
        <f t="shared" si="38"/>
        <v>4456.23</v>
      </c>
      <c r="K644" s="25">
        <f t="shared" si="39"/>
        <v>6008.860000000001</v>
      </c>
    </row>
    <row r="645" spans="1:11" s="18" customFormat="1" ht="14.25" customHeight="1">
      <c r="A645" s="24">
        <f>'до 150 кВт'!A645</f>
        <v>44800</v>
      </c>
      <c r="B645" s="19">
        <v>12</v>
      </c>
      <c r="C645" s="16">
        <v>1151.3</v>
      </c>
      <c r="D645" s="16">
        <v>27.02</v>
      </c>
      <c r="E645" s="16">
        <v>0</v>
      </c>
      <c r="F645" s="16">
        <v>1171.99</v>
      </c>
      <c r="G645" s="16">
        <v>756</v>
      </c>
      <c r="H645" s="17">
        <f t="shared" si="36"/>
        <v>3308.88</v>
      </c>
      <c r="I645" s="17">
        <f t="shared" si="37"/>
        <v>3751.31</v>
      </c>
      <c r="J645" s="17">
        <f t="shared" si="38"/>
        <v>4454.99</v>
      </c>
      <c r="K645" s="25">
        <f t="shared" si="39"/>
        <v>6007.62</v>
      </c>
    </row>
    <row r="646" spans="1:11" s="18" customFormat="1" ht="14.25" customHeight="1">
      <c r="A646" s="24">
        <f>'до 150 кВт'!A646</f>
        <v>44800</v>
      </c>
      <c r="B646" s="19">
        <v>13</v>
      </c>
      <c r="C646" s="16">
        <v>1159.26</v>
      </c>
      <c r="D646" s="16">
        <v>0</v>
      </c>
      <c r="E646" s="16">
        <v>382.02</v>
      </c>
      <c r="F646" s="16">
        <v>1179.95</v>
      </c>
      <c r="G646" s="16">
        <v>756</v>
      </c>
      <c r="H646" s="17">
        <f t="shared" si="36"/>
        <v>3316.84</v>
      </c>
      <c r="I646" s="17">
        <f t="shared" si="37"/>
        <v>3759.27</v>
      </c>
      <c r="J646" s="17">
        <f t="shared" si="38"/>
        <v>4462.95</v>
      </c>
      <c r="K646" s="25">
        <f t="shared" si="39"/>
        <v>6015.58</v>
      </c>
    </row>
    <row r="647" spans="1:11" s="18" customFormat="1" ht="14.25" customHeight="1">
      <c r="A647" s="24">
        <f>'до 150 кВт'!A647</f>
        <v>44800</v>
      </c>
      <c r="B647" s="19">
        <v>14</v>
      </c>
      <c r="C647" s="16">
        <v>1155.45</v>
      </c>
      <c r="D647" s="16">
        <v>0</v>
      </c>
      <c r="E647" s="16">
        <v>257.59</v>
      </c>
      <c r="F647" s="16">
        <v>1176.14</v>
      </c>
      <c r="G647" s="16">
        <v>756</v>
      </c>
      <c r="H647" s="17">
        <f t="shared" si="36"/>
        <v>3313.03</v>
      </c>
      <c r="I647" s="17">
        <f t="shared" si="37"/>
        <v>3755.46</v>
      </c>
      <c r="J647" s="17">
        <f t="shared" si="38"/>
        <v>4459.14</v>
      </c>
      <c r="K647" s="25">
        <f t="shared" si="39"/>
        <v>6011.77</v>
      </c>
    </row>
    <row r="648" spans="1:11" s="18" customFormat="1" ht="14.25" customHeight="1">
      <c r="A648" s="24">
        <f>'до 150 кВт'!A648</f>
        <v>44800</v>
      </c>
      <c r="B648" s="19">
        <v>15</v>
      </c>
      <c r="C648" s="16">
        <v>1165.82</v>
      </c>
      <c r="D648" s="16">
        <v>1.98</v>
      </c>
      <c r="E648" s="16">
        <v>0</v>
      </c>
      <c r="F648" s="16">
        <v>1186.51</v>
      </c>
      <c r="G648" s="16">
        <v>756</v>
      </c>
      <c r="H648" s="17">
        <f t="shared" si="36"/>
        <v>3323.4</v>
      </c>
      <c r="I648" s="17">
        <f t="shared" si="37"/>
        <v>3765.83</v>
      </c>
      <c r="J648" s="17">
        <f t="shared" si="38"/>
        <v>4469.51</v>
      </c>
      <c r="K648" s="25">
        <f t="shared" si="39"/>
        <v>6022.14</v>
      </c>
    </row>
    <row r="649" spans="1:11" s="18" customFormat="1" ht="14.25" customHeight="1">
      <c r="A649" s="24">
        <f>'до 150 кВт'!A649</f>
        <v>44800</v>
      </c>
      <c r="B649" s="19">
        <v>16</v>
      </c>
      <c r="C649" s="16">
        <v>1191.71</v>
      </c>
      <c r="D649" s="16">
        <v>0</v>
      </c>
      <c r="E649" s="16">
        <v>250.21</v>
      </c>
      <c r="F649" s="16">
        <v>1212.4</v>
      </c>
      <c r="G649" s="16">
        <v>756</v>
      </c>
      <c r="H649" s="17">
        <f t="shared" si="36"/>
        <v>3349.29</v>
      </c>
      <c r="I649" s="17">
        <f t="shared" si="37"/>
        <v>3791.7200000000003</v>
      </c>
      <c r="J649" s="17">
        <f t="shared" si="38"/>
        <v>4495.4</v>
      </c>
      <c r="K649" s="25">
        <f t="shared" si="39"/>
        <v>6048.030000000001</v>
      </c>
    </row>
    <row r="650" spans="1:11" s="18" customFormat="1" ht="14.25" customHeight="1">
      <c r="A650" s="24">
        <f>'до 150 кВт'!A650</f>
        <v>44800</v>
      </c>
      <c r="B650" s="19">
        <v>17</v>
      </c>
      <c r="C650" s="16">
        <v>1211.08</v>
      </c>
      <c r="D650" s="16">
        <v>32.94</v>
      </c>
      <c r="E650" s="16">
        <v>0</v>
      </c>
      <c r="F650" s="16">
        <v>1231.77</v>
      </c>
      <c r="G650" s="16">
        <v>756</v>
      </c>
      <c r="H650" s="17">
        <f aca="true" t="shared" si="40" ref="H650:H713">SUM(F650,G650,$M$3,$M$4)</f>
        <v>3368.66</v>
      </c>
      <c r="I650" s="17">
        <f aca="true" t="shared" si="41" ref="I650:I713">SUM(F650,G650,$N$3,$N$4)</f>
        <v>3811.09</v>
      </c>
      <c r="J650" s="17">
        <f aca="true" t="shared" si="42" ref="J650:J713">SUM(F650,G650,$O$3,$O$4)</f>
        <v>4514.77</v>
      </c>
      <c r="K650" s="25">
        <f aca="true" t="shared" si="43" ref="K650:K713">SUM(F650,G650,$P$3,$P$4)</f>
        <v>6067.4</v>
      </c>
    </row>
    <row r="651" spans="1:11" s="18" customFormat="1" ht="14.25" customHeight="1">
      <c r="A651" s="24">
        <f>'до 150 кВт'!A651</f>
        <v>44800</v>
      </c>
      <c r="B651" s="19">
        <v>18</v>
      </c>
      <c r="C651" s="16">
        <v>1176.15</v>
      </c>
      <c r="D651" s="16">
        <v>0</v>
      </c>
      <c r="E651" s="16">
        <v>341.46</v>
      </c>
      <c r="F651" s="16">
        <v>1196.84</v>
      </c>
      <c r="G651" s="16">
        <v>756</v>
      </c>
      <c r="H651" s="17">
        <f t="shared" si="40"/>
        <v>3333.73</v>
      </c>
      <c r="I651" s="17">
        <f t="shared" si="41"/>
        <v>3776.16</v>
      </c>
      <c r="J651" s="17">
        <f t="shared" si="42"/>
        <v>4479.84</v>
      </c>
      <c r="K651" s="25">
        <f t="shared" si="43"/>
        <v>6032.47</v>
      </c>
    </row>
    <row r="652" spans="1:11" s="18" customFormat="1" ht="14.25" customHeight="1">
      <c r="A652" s="24">
        <f>'до 150 кВт'!A652</f>
        <v>44800</v>
      </c>
      <c r="B652" s="19">
        <v>19</v>
      </c>
      <c r="C652" s="16">
        <v>1224.43</v>
      </c>
      <c r="D652" s="16">
        <v>0</v>
      </c>
      <c r="E652" s="16">
        <v>454.97</v>
      </c>
      <c r="F652" s="16">
        <v>1245.12</v>
      </c>
      <c r="G652" s="16">
        <v>756</v>
      </c>
      <c r="H652" s="17">
        <f t="shared" si="40"/>
        <v>3382.01</v>
      </c>
      <c r="I652" s="17">
        <f t="shared" si="41"/>
        <v>3824.4399999999996</v>
      </c>
      <c r="J652" s="17">
        <f t="shared" si="42"/>
        <v>4528.12</v>
      </c>
      <c r="K652" s="25">
        <f t="shared" si="43"/>
        <v>6080.75</v>
      </c>
    </row>
    <row r="653" spans="1:11" s="18" customFormat="1" ht="14.25" customHeight="1">
      <c r="A653" s="24">
        <f>'до 150 кВт'!A653</f>
        <v>44800</v>
      </c>
      <c r="B653" s="19">
        <v>20</v>
      </c>
      <c r="C653" s="16">
        <v>1272.3</v>
      </c>
      <c r="D653" s="16">
        <v>366.51</v>
      </c>
      <c r="E653" s="16">
        <v>0</v>
      </c>
      <c r="F653" s="16">
        <v>1292.99</v>
      </c>
      <c r="G653" s="16">
        <v>756</v>
      </c>
      <c r="H653" s="17">
        <f t="shared" si="40"/>
        <v>3429.88</v>
      </c>
      <c r="I653" s="17">
        <f t="shared" si="41"/>
        <v>3872.3099999999995</v>
      </c>
      <c r="J653" s="17">
        <f t="shared" si="42"/>
        <v>4575.99</v>
      </c>
      <c r="K653" s="25">
        <f t="shared" si="43"/>
        <v>6128.62</v>
      </c>
    </row>
    <row r="654" spans="1:11" s="18" customFormat="1" ht="14.25" customHeight="1">
      <c r="A654" s="24">
        <f>'до 150 кВт'!A654</f>
        <v>44800</v>
      </c>
      <c r="B654" s="19">
        <v>21</v>
      </c>
      <c r="C654" s="16">
        <v>1328.93</v>
      </c>
      <c r="D654" s="16">
        <v>0</v>
      </c>
      <c r="E654" s="16">
        <v>239.09</v>
      </c>
      <c r="F654" s="16">
        <v>1349.62</v>
      </c>
      <c r="G654" s="16">
        <v>756</v>
      </c>
      <c r="H654" s="17">
        <f t="shared" si="40"/>
        <v>3486.51</v>
      </c>
      <c r="I654" s="17">
        <f t="shared" si="41"/>
        <v>3928.9399999999996</v>
      </c>
      <c r="J654" s="17">
        <f t="shared" si="42"/>
        <v>4632.62</v>
      </c>
      <c r="K654" s="25">
        <f t="shared" si="43"/>
        <v>6185.25</v>
      </c>
    </row>
    <row r="655" spans="1:11" s="18" customFormat="1" ht="14.25" customHeight="1">
      <c r="A655" s="24">
        <f>'до 150 кВт'!A655</f>
        <v>44800</v>
      </c>
      <c r="B655" s="19">
        <v>22</v>
      </c>
      <c r="C655" s="16">
        <v>1118.37</v>
      </c>
      <c r="D655" s="16">
        <v>0</v>
      </c>
      <c r="E655" s="16">
        <v>1139.7</v>
      </c>
      <c r="F655" s="16">
        <v>1139.06</v>
      </c>
      <c r="G655" s="16">
        <v>756</v>
      </c>
      <c r="H655" s="17">
        <f t="shared" si="40"/>
        <v>3275.95</v>
      </c>
      <c r="I655" s="17">
        <f t="shared" si="41"/>
        <v>3718.38</v>
      </c>
      <c r="J655" s="17">
        <f t="shared" si="42"/>
        <v>4422.0599999999995</v>
      </c>
      <c r="K655" s="25">
        <f t="shared" si="43"/>
        <v>5974.6900000000005</v>
      </c>
    </row>
    <row r="656" spans="1:11" s="18" customFormat="1" ht="14.25" customHeight="1">
      <c r="A656" s="24">
        <f>'до 150 кВт'!A656</f>
        <v>44800</v>
      </c>
      <c r="B656" s="19">
        <v>23</v>
      </c>
      <c r="C656" s="16">
        <v>837.05</v>
      </c>
      <c r="D656" s="16">
        <v>0</v>
      </c>
      <c r="E656" s="16">
        <v>861.89</v>
      </c>
      <c r="F656" s="16">
        <v>857.74</v>
      </c>
      <c r="G656" s="16">
        <v>756</v>
      </c>
      <c r="H656" s="17">
        <f t="shared" si="40"/>
        <v>2994.63</v>
      </c>
      <c r="I656" s="17">
        <f t="shared" si="41"/>
        <v>3437.06</v>
      </c>
      <c r="J656" s="17">
        <f t="shared" si="42"/>
        <v>4140.74</v>
      </c>
      <c r="K656" s="25">
        <f t="shared" si="43"/>
        <v>5693.37</v>
      </c>
    </row>
    <row r="657" spans="1:11" s="18" customFormat="1" ht="14.25" customHeight="1">
      <c r="A657" s="24">
        <f>'до 150 кВт'!A657</f>
        <v>44801</v>
      </c>
      <c r="B657" s="19">
        <v>0</v>
      </c>
      <c r="C657" s="16">
        <v>632.44</v>
      </c>
      <c r="D657" s="16">
        <v>0</v>
      </c>
      <c r="E657" s="16">
        <v>637.11</v>
      </c>
      <c r="F657" s="16">
        <v>653.13</v>
      </c>
      <c r="G657" s="16">
        <v>756</v>
      </c>
      <c r="H657" s="17">
        <f t="shared" si="40"/>
        <v>2790.0200000000004</v>
      </c>
      <c r="I657" s="17">
        <f t="shared" si="41"/>
        <v>3232.45</v>
      </c>
      <c r="J657" s="17">
        <f t="shared" si="42"/>
        <v>3936.13</v>
      </c>
      <c r="K657" s="25">
        <f t="shared" si="43"/>
        <v>5488.76</v>
      </c>
    </row>
    <row r="658" spans="1:11" s="18" customFormat="1" ht="14.25" customHeight="1">
      <c r="A658" s="24">
        <f>'до 150 кВт'!A658</f>
        <v>44801</v>
      </c>
      <c r="B658" s="19">
        <v>1</v>
      </c>
      <c r="C658" s="16">
        <v>2.32</v>
      </c>
      <c r="D658" s="16">
        <v>1022.06</v>
      </c>
      <c r="E658" s="16">
        <v>0</v>
      </c>
      <c r="F658" s="16">
        <v>23.01</v>
      </c>
      <c r="G658" s="16">
        <v>756</v>
      </c>
      <c r="H658" s="17">
        <f t="shared" si="40"/>
        <v>2159.9</v>
      </c>
      <c r="I658" s="17">
        <f t="shared" si="41"/>
        <v>2602.33</v>
      </c>
      <c r="J658" s="17">
        <f t="shared" si="42"/>
        <v>3306.01</v>
      </c>
      <c r="K658" s="25">
        <f t="shared" si="43"/>
        <v>4858.64</v>
      </c>
    </row>
    <row r="659" spans="1:11" s="18" customFormat="1" ht="14.25" customHeight="1">
      <c r="A659" s="24">
        <f>'до 150 кВт'!A659</f>
        <v>44801</v>
      </c>
      <c r="B659" s="19">
        <v>2</v>
      </c>
      <c r="C659" s="16">
        <v>630.68</v>
      </c>
      <c r="D659" s="16">
        <v>0</v>
      </c>
      <c r="E659" s="16">
        <v>652.9</v>
      </c>
      <c r="F659" s="16">
        <v>651.37</v>
      </c>
      <c r="G659" s="16">
        <v>756</v>
      </c>
      <c r="H659" s="17">
        <f t="shared" si="40"/>
        <v>2788.26</v>
      </c>
      <c r="I659" s="17">
        <f t="shared" si="41"/>
        <v>3230.6899999999996</v>
      </c>
      <c r="J659" s="17">
        <f t="shared" si="42"/>
        <v>3934.37</v>
      </c>
      <c r="K659" s="25">
        <f t="shared" si="43"/>
        <v>5487</v>
      </c>
    </row>
    <row r="660" spans="1:11" s="18" customFormat="1" ht="14.25" customHeight="1">
      <c r="A660" s="24">
        <f>'до 150 кВт'!A660</f>
        <v>44801</v>
      </c>
      <c r="B660" s="19">
        <v>3</v>
      </c>
      <c r="C660" s="16">
        <v>635.6</v>
      </c>
      <c r="D660" s="16">
        <v>250.38</v>
      </c>
      <c r="E660" s="16">
        <v>0</v>
      </c>
      <c r="F660" s="16">
        <v>656.29</v>
      </c>
      <c r="G660" s="16">
        <v>756</v>
      </c>
      <c r="H660" s="17">
        <f t="shared" si="40"/>
        <v>2793.1800000000003</v>
      </c>
      <c r="I660" s="17">
        <f t="shared" si="41"/>
        <v>3235.6099999999997</v>
      </c>
      <c r="J660" s="17">
        <f t="shared" si="42"/>
        <v>3939.29</v>
      </c>
      <c r="K660" s="25">
        <f t="shared" si="43"/>
        <v>5491.92</v>
      </c>
    </row>
    <row r="661" spans="1:11" s="18" customFormat="1" ht="14.25" customHeight="1">
      <c r="A661" s="24">
        <f>'до 150 кВт'!A661</f>
        <v>44801</v>
      </c>
      <c r="B661" s="19">
        <v>4</v>
      </c>
      <c r="C661" s="16">
        <v>625.72</v>
      </c>
      <c r="D661" s="16">
        <v>0</v>
      </c>
      <c r="E661" s="16">
        <v>646.87</v>
      </c>
      <c r="F661" s="16">
        <v>646.41</v>
      </c>
      <c r="G661" s="16">
        <v>756</v>
      </c>
      <c r="H661" s="17">
        <f t="shared" si="40"/>
        <v>2783.3</v>
      </c>
      <c r="I661" s="17">
        <f t="shared" si="41"/>
        <v>3225.7299999999996</v>
      </c>
      <c r="J661" s="17">
        <f t="shared" si="42"/>
        <v>3929.41</v>
      </c>
      <c r="K661" s="25">
        <f t="shared" si="43"/>
        <v>5482.04</v>
      </c>
    </row>
    <row r="662" spans="1:11" s="18" customFormat="1" ht="14.25" customHeight="1">
      <c r="A662" s="24">
        <f>'до 150 кВт'!A662</f>
        <v>44801</v>
      </c>
      <c r="B662" s="19">
        <v>5</v>
      </c>
      <c r="C662" s="16">
        <v>2.41</v>
      </c>
      <c r="D662" s="16">
        <v>0</v>
      </c>
      <c r="E662" s="16">
        <v>2.52</v>
      </c>
      <c r="F662" s="16">
        <v>23.1</v>
      </c>
      <c r="G662" s="16">
        <v>756</v>
      </c>
      <c r="H662" s="17">
        <f t="shared" si="40"/>
        <v>2159.9900000000002</v>
      </c>
      <c r="I662" s="17">
        <f t="shared" si="41"/>
        <v>2602.42</v>
      </c>
      <c r="J662" s="17">
        <f t="shared" si="42"/>
        <v>3306.1</v>
      </c>
      <c r="K662" s="25">
        <f t="shared" si="43"/>
        <v>4858.7300000000005</v>
      </c>
    </row>
    <row r="663" spans="1:11" s="18" customFormat="1" ht="14.25" customHeight="1">
      <c r="A663" s="24">
        <f>'до 150 кВт'!A663</f>
        <v>44801</v>
      </c>
      <c r="B663" s="19">
        <v>6</v>
      </c>
      <c r="C663" s="16">
        <v>614.95</v>
      </c>
      <c r="D663" s="16">
        <v>188.54</v>
      </c>
      <c r="E663" s="16">
        <v>0</v>
      </c>
      <c r="F663" s="16">
        <v>635.64</v>
      </c>
      <c r="G663" s="16">
        <v>756</v>
      </c>
      <c r="H663" s="17">
        <f t="shared" si="40"/>
        <v>2772.5299999999997</v>
      </c>
      <c r="I663" s="17">
        <f t="shared" si="41"/>
        <v>3214.96</v>
      </c>
      <c r="J663" s="17">
        <f t="shared" si="42"/>
        <v>3918.64</v>
      </c>
      <c r="K663" s="25">
        <f t="shared" si="43"/>
        <v>5471.27</v>
      </c>
    </row>
    <row r="664" spans="1:11" s="18" customFormat="1" ht="14.25" customHeight="1">
      <c r="A664" s="24">
        <f>'до 150 кВт'!A664</f>
        <v>44801</v>
      </c>
      <c r="B664" s="19">
        <v>7</v>
      </c>
      <c r="C664" s="16">
        <v>630.12</v>
      </c>
      <c r="D664" s="16">
        <v>0</v>
      </c>
      <c r="E664" s="16">
        <v>649.8</v>
      </c>
      <c r="F664" s="16">
        <v>650.81</v>
      </c>
      <c r="G664" s="16">
        <v>756</v>
      </c>
      <c r="H664" s="17">
        <f t="shared" si="40"/>
        <v>2787.7</v>
      </c>
      <c r="I664" s="17">
        <f t="shared" si="41"/>
        <v>3230.13</v>
      </c>
      <c r="J664" s="17">
        <f t="shared" si="42"/>
        <v>3933.81</v>
      </c>
      <c r="K664" s="25">
        <f t="shared" si="43"/>
        <v>5486.4400000000005</v>
      </c>
    </row>
    <row r="665" spans="1:11" s="18" customFormat="1" ht="14.25" customHeight="1">
      <c r="A665" s="24">
        <f>'до 150 кВт'!A665</f>
        <v>44801</v>
      </c>
      <c r="B665" s="19">
        <v>8</v>
      </c>
      <c r="C665" s="16">
        <v>1050.09</v>
      </c>
      <c r="D665" s="16">
        <v>135.62</v>
      </c>
      <c r="E665" s="16">
        <v>0</v>
      </c>
      <c r="F665" s="16">
        <v>1070.78</v>
      </c>
      <c r="G665" s="16">
        <v>756</v>
      </c>
      <c r="H665" s="17">
        <f t="shared" si="40"/>
        <v>3207.67</v>
      </c>
      <c r="I665" s="17">
        <f t="shared" si="41"/>
        <v>3650.1</v>
      </c>
      <c r="J665" s="17">
        <f t="shared" si="42"/>
        <v>4353.78</v>
      </c>
      <c r="K665" s="25">
        <f t="shared" si="43"/>
        <v>5906.41</v>
      </c>
    </row>
    <row r="666" spans="1:11" s="18" customFormat="1" ht="14.25" customHeight="1">
      <c r="A666" s="24">
        <f>'до 150 кВт'!A666</f>
        <v>44801</v>
      </c>
      <c r="B666" s="19">
        <v>9</v>
      </c>
      <c r="C666" s="16">
        <v>1393.3</v>
      </c>
      <c r="D666" s="16">
        <v>0</v>
      </c>
      <c r="E666" s="16">
        <v>134.74</v>
      </c>
      <c r="F666" s="16">
        <v>1413.99</v>
      </c>
      <c r="G666" s="16">
        <v>756</v>
      </c>
      <c r="H666" s="17">
        <f t="shared" si="40"/>
        <v>3550.88</v>
      </c>
      <c r="I666" s="17">
        <f t="shared" si="41"/>
        <v>3993.3099999999995</v>
      </c>
      <c r="J666" s="17">
        <f t="shared" si="42"/>
        <v>4696.99</v>
      </c>
      <c r="K666" s="25">
        <f t="shared" si="43"/>
        <v>6249.62</v>
      </c>
    </row>
    <row r="667" spans="1:11" s="18" customFormat="1" ht="14.25" customHeight="1">
      <c r="A667" s="24">
        <f>'до 150 кВт'!A667</f>
        <v>44801</v>
      </c>
      <c r="B667" s="19">
        <v>10</v>
      </c>
      <c r="C667" s="16">
        <v>1575.56</v>
      </c>
      <c r="D667" s="16">
        <v>164.58</v>
      </c>
      <c r="E667" s="16">
        <v>0</v>
      </c>
      <c r="F667" s="16">
        <v>1596.25</v>
      </c>
      <c r="G667" s="16">
        <v>756</v>
      </c>
      <c r="H667" s="17">
        <f t="shared" si="40"/>
        <v>3733.1400000000003</v>
      </c>
      <c r="I667" s="17">
        <f t="shared" si="41"/>
        <v>4175.57</v>
      </c>
      <c r="J667" s="17">
        <f t="shared" si="42"/>
        <v>4879.25</v>
      </c>
      <c r="K667" s="25">
        <f t="shared" si="43"/>
        <v>6431.88</v>
      </c>
    </row>
    <row r="668" spans="1:11" s="18" customFormat="1" ht="14.25" customHeight="1">
      <c r="A668" s="24">
        <f>'до 150 кВт'!A668</f>
        <v>44801</v>
      </c>
      <c r="B668" s="19">
        <v>11</v>
      </c>
      <c r="C668" s="16">
        <v>1401.32</v>
      </c>
      <c r="D668" s="16">
        <v>0</v>
      </c>
      <c r="E668" s="16">
        <v>388.08</v>
      </c>
      <c r="F668" s="16">
        <v>1422.01</v>
      </c>
      <c r="G668" s="16">
        <v>756</v>
      </c>
      <c r="H668" s="17">
        <f t="shared" si="40"/>
        <v>3558.9000000000005</v>
      </c>
      <c r="I668" s="17">
        <f t="shared" si="41"/>
        <v>4001.33</v>
      </c>
      <c r="J668" s="17">
        <f t="shared" si="42"/>
        <v>4705.01</v>
      </c>
      <c r="K668" s="25">
        <f t="shared" si="43"/>
        <v>6257.64</v>
      </c>
    </row>
    <row r="669" spans="1:11" s="18" customFormat="1" ht="14.25" customHeight="1">
      <c r="A669" s="24">
        <f>'до 150 кВт'!A669</f>
        <v>44801</v>
      </c>
      <c r="B669" s="19">
        <v>12</v>
      </c>
      <c r="C669" s="16">
        <v>1538.23</v>
      </c>
      <c r="D669" s="16">
        <v>0</v>
      </c>
      <c r="E669" s="16">
        <v>382.34</v>
      </c>
      <c r="F669" s="16">
        <v>1558.92</v>
      </c>
      <c r="G669" s="16">
        <v>756</v>
      </c>
      <c r="H669" s="17">
        <f t="shared" si="40"/>
        <v>3695.8100000000004</v>
      </c>
      <c r="I669" s="17">
        <f t="shared" si="41"/>
        <v>4138.24</v>
      </c>
      <c r="J669" s="17">
        <f t="shared" si="42"/>
        <v>4841.92</v>
      </c>
      <c r="K669" s="25">
        <f t="shared" si="43"/>
        <v>6394.55</v>
      </c>
    </row>
    <row r="670" spans="1:11" s="18" customFormat="1" ht="14.25" customHeight="1">
      <c r="A670" s="24">
        <f>'до 150 кВт'!A670</f>
        <v>44801</v>
      </c>
      <c r="B670" s="19">
        <v>13</v>
      </c>
      <c r="C670" s="16">
        <v>1647.7</v>
      </c>
      <c r="D670" s="16">
        <v>0</v>
      </c>
      <c r="E670" s="16">
        <v>30.1</v>
      </c>
      <c r="F670" s="16">
        <v>1668.39</v>
      </c>
      <c r="G670" s="16">
        <v>756</v>
      </c>
      <c r="H670" s="17">
        <f t="shared" si="40"/>
        <v>3805.2800000000007</v>
      </c>
      <c r="I670" s="17">
        <f t="shared" si="41"/>
        <v>4247.71</v>
      </c>
      <c r="J670" s="17">
        <f t="shared" si="42"/>
        <v>4951.39</v>
      </c>
      <c r="K670" s="25">
        <f t="shared" si="43"/>
        <v>6504.02</v>
      </c>
    </row>
    <row r="671" spans="1:11" s="18" customFormat="1" ht="14.25" customHeight="1">
      <c r="A671" s="24">
        <f>'до 150 кВт'!A671</f>
        <v>44801</v>
      </c>
      <c r="B671" s="19">
        <v>14</v>
      </c>
      <c r="C671" s="16">
        <v>1715.62</v>
      </c>
      <c r="D671" s="16">
        <v>109.7</v>
      </c>
      <c r="E671" s="16">
        <v>0</v>
      </c>
      <c r="F671" s="16">
        <v>1736.31</v>
      </c>
      <c r="G671" s="16">
        <v>756</v>
      </c>
      <c r="H671" s="17">
        <f t="shared" si="40"/>
        <v>3873.2</v>
      </c>
      <c r="I671" s="17">
        <f t="shared" si="41"/>
        <v>4315.63</v>
      </c>
      <c r="J671" s="17">
        <f t="shared" si="42"/>
        <v>5019.3099999999995</v>
      </c>
      <c r="K671" s="25">
        <f t="shared" si="43"/>
        <v>6571.9400000000005</v>
      </c>
    </row>
    <row r="672" spans="1:11" s="18" customFormat="1" ht="14.25" customHeight="1">
      <c r="A672" s="24">
        <f>'до 150 кВт'!A672</f>
        <v>44801</v>
      </c>
      <c r="B672" s="19">
        <v>15</v>
      </c>
      <c r="C672" s="16">
        <v>1672.4</v>
      </c>
      <c r="D672" s="16">
        <v>48.21</v>
      </c>
      <c r="E672" s="16">
        <v>0</v>
      </c>
      <c r="F672" s="16">
        <v>1693.09</v>
      </c>
      <c r="G672" s="16">
        <v>756</v>
      </c>
      <c r="H672" s="17">
        <f t="shared" si="40"/>
        <v>3829.9800000000005</v>
      </c>
      <c r="I672" s="17">
        <f t="shared" si="41"/>
        <v>4272.41</v>
      </c>
      <c r="J672" s="17">
        <f t="shared" si="42"/>
        <v>4976.09</v>
      </c>
      <c r="K672" s="25">
        <f t="shared" si="43"/>
        <v>6528.72</v>
      </c>
    </row>
    <row r="673" spans="1:11" s="18" customFormat="1" ht="14.25" customHeight="1">
      <c r="A673" s="24">
        <f>'до 150 кВт'!A673</f>
        <v>44801</v>
      </c>
      <c r="B673" s="19">
        <v>16</v>
      </c>
      <c r="C673" s="16">
        <v>1691.36</v>
      </c>
      <c r="D673" s="16">
        <v>0</v>
      </c>
      <c r="E673" s="16">
        <v>690.08</v>
      </c>
      <c r="F673" s="16">
        <v>1712.05</v>
      </c>
      <c r="G673" s="16">
        <v>756</v>
      </c>
      <c r="H673" s="17">
        <f t="shared" si="40"/>
        <v>3848.9400000000005</v>
      </c>
      <c r="I673" s="17">
        <f t="shared" si="41"/>
        <v>4291.37</v>
      </c>
      <c r="J673" s="17">
        <f t="shared" si="42"/>
        <v>4995.05</v>
      </c>
      <c r="K673" s="25">
        <f t="shared" si="43"/>
        <v>6547.68</v>
      </c>
    </row>
    <row r="674" spans="1:11" s="18" customFormat="1" ht="14.25" customHeight="1">
      <c r="A674" s="24">
        <f>'до 150 кВт'!A674</f>
        <v>44801</v>
      </c>
      <c r="B674" s="19">
        <v>17</v>
      </c>
      <c r="C674" s="16">
        <v>1661.7</v>
      </c>
      <c r="D674" s="16">
        <v>0</v>
      </c>
      <c r="E674" s="16">
        <v>17.37</v>
      </c>
      <c r="F674" s="16">
        <v>1682.39</v>
      </c>
      <c r="G674" s="16">
        <v>756</v>
      </c>
      <c r="H674" s="17">
        <f t="shared" si="40"/>
        <v>3819.2800000000007</v>
      </c>
      <c r="I674" s="17">
        <f t="shared" si="41"/>
        <v>4261.71</v>
      </c>
      <c r="J674" s="17">
        <f t="shared" si="42"/>
        <v>4965.39</v>
      </c>
      <c r="K674" s="25">
        <f t="shared" si="43"/>
        <v>6518.02</v>
      </c>
    </row>
    <row r="675" spans="1:11" s="18" customFormat="1" ht="14.25" customHeight="1">
      <c r="A675" s="24">
        <f>'до 150 кВт'!A675</f>
        <v>44801</v>
      </c>
      <c r="B675" s="19">
        <v>18</v>
      </c>
      <c r="C675" s="16">
        <v>1593.37</v>
      </c>
      <c r="D675" s="16">
        <v>0</v>
      </c>
      <c r="E675" s="16">
        <v>438.9</v>
      </c>
      <c r="F675" s="16">
        <v>1614.06</v>
      </c>
      <c r="G675" s="16">
        <v>756</v>
      </c>
      <c r="H675" s="17">
        <f t="shared" si="40"/>
        <v>3750.95</v>
      </c>
      <c r="I675" s="17">
        <f t="shared" si="41"/>
        <v>4193.38</v>
      </c>
      <c r="J675" s="17">
        <f t="shared" si="42"/>
        <v>4897.0599999999995</v>
      </c>
      <c r="K675" s="25">
        <f t="shared" si="43"/>
        <v>6449.6900000000005</v>
      </c>
    </row>
    <row r="676" spans="1:11" s="18" customFormat="1" ht="14.25" customHeight="1">
      <c r="A676" s="24">
        <f>'до 150 кВт'!A676</f>
        <v>44801</v>
      </c>
      <c r="B676" s="19">
        <v>19</v>
      </c>
      <c r="C676" s="16">
        <v>1439.32</v>
      </c>
      <c r="D676" s="16">
        <v>0</v>
      </c>
      <c r="E676" s="16">
        <v>356.41</v>
      </c>
      <c r="F676" s="16">
        <v>1460.01</v>
      </c>
      <c r="G676" s="16">
        <v>756</v>
      </c>
      <c r="H676" s="17">
        <f t="shared" si="40"/>
        <v>3596.9000000000005</v>
      </c>
      <c r="I676" s="17">
        <f t="shared" si="41"/>
        <v>4039.33</v>
      </c>
      <c r="J676" s="17">
        <f t="shared" si="42"/>
        <v>4743.01</v>
      </c>
      <c r="K676" s="25">
        <f t="shared" si="43"/>
        <v>6295.64</v>
      </c>
    </row>
    <row r="677" spans="1:11" s="18" customFormat="1" ht="14.25" customHeight="1">
      <c r="A677" s="24">
        <f>'до 150 кВт'!A677</f>
        <v>44801</v>
      </c>
      <c r="B677" s="19">
        <v>20</v>
      </c>
      <c r="C677" s="16">
        <v>1376.3</v>
      </c>
      <c r="D677" s="16">
        <v>0</v>
      </c>
      <c r="E677" s="16">
        <v>290.2</v>
      </c>
      <c r="F677" s="16">
        <v>1396.99</v>
      </c>
      <c r="G677" s="16">
        <v>756</v>
      </c>
      <c r="H677" s="17">
        <f t="shared" si="40"/>
        <v>3533.88</v>
      </c>
      <c r="I677" s="17">
        <f t="shared" si="41"/>
        <v>3976.3099999999995</v>
      </c>
      <c r="J677" s="17">
        <f t="shared" si="42"/>
        <v>4679.99</v>
      </c>
      <c r="K677" s="25">
        <f t="shared" si="43"/>
        <v>6232.62</v>
      </c>
    </row>
    <row r="678" spans="1:11" s="18" customFormat="1" ht="14.25" customHeight="1">
      <c r="A678" s="24">
        <f>'до 150 кВт'!A678</f>
        <v>44801</v>
      </c>
      <c r="B678" s="19">
        <v>21</v>
      </c>
      <c r="C678" s="16">
        <v>1413.46</v>
      </c>
      <c r="D678" s="16">
        <v>0</v>
      </c>
      <c r="E678" s="16">
        <v>294.53</v>
      </c>
      <c r="F678" s="16">
        <v>1434.15</v>
      </c>
      <c r="G678" s="16">
        <v>756</v>
      </c>
      <c r="H678" s="17">
        <f t="shared" si="40"/>
        <v>3571.04</v>
      </c>
      <c r="I678" s="17">
        <f t="shared" si="41"/>
        <v>4013.4700000000003</v>
      </c>
      <c r="J678" s="17">
        <f t="shared" si="42"/>
        <v>4717.15</v>
      </c>
      <c r="K678" s="25">
        <f t="shared" si="43"/>
        <v>6269.780000000001</v>
      </c>
    </row>
    <row r="679" spans="1:11" s="18" customFormat="1" ht="14.25" customHeight="1">
      <c r="A679" s="24">
        <f>'до 150 кВт'!A679</f>
        <v>44801</v>
      </c>
      <c r="B679" s="19">
        <v>22</v>
      </c>
      <c r="C679" s="16">
        <v>1184.67</v>
      </c>
      <c r="D679" s="16">
        <v>0</v>
      </c>
      <c r="E679" s="16">
        <v>372.85</v>
      </c>
      <c r="F679" s="16">
        <v>1205.36</v>
      </c>
      <c r="G679" s="16">
        <v>756</v>
      </c>
      <c r="H679" s="17">
        <f t="shared" si="40"/>
        <v>3342.25</v>
      </c>
      <c r="I679" s="17">
        <f t="shared" si="41"/>
        <v>3784.68</v>
      </c>
      <c r="J679" s="17">
        <f t="shared" si="42"/>
        <v>4488.36</v>
      </c>
      <c r="K679" s="25">
        <f t="shared" si="43"/>
        <v>6040.99</v>
      </c>
    </row>
    <row r="680" spans="1:11" s="18" customFormat="1" ht="14.25" customHeight="1">
      <c r="A680" s="24">
        <f>'до 150 кВт'!A680</f>
        <v>44801</v>
      </c>
      <c r="B680" s="19">
        <v>23</v>
      </c>
      <c r="C680" s="16">
        <v>827.2</v>
      </c>
      <c r="D680" s="16">
        <v>0</v>
      </c>
      <c r="E680" s="16">
        <v>857</v>
      </c>
      <c r="F680" s="16">
        <v>847.89</v>
      </c>
      <c r="G680" s="16">
        <v>756</v>
      </c>
      <c r="H680" s="17">
        <f t="shared" si="40"/>
        <v>2984.7799999999997</v>
      </c>
      <c r="I680" s="17">
        <f t="shared" si="41"/>
        <v>3427.21</v>
      </c>
      <c r="J680" s="17">
        <f t="shared" si="42"/>
        <v>4130.889999999999</v>
      </c>
      <c r="K680" s="25">
        <f t="shared" si="43"/>
        <v>5683.52</v>
      </c>
    </row>
    <row r="681" spans="1:11" s="18" customFormat="1" ht="14.25" customHeight="1">
      <c r="A681" s="24">
        <f>'до 150 кВт'!A681</f>
        <v>44802</v>
      </c>
      <c r="B681" s="19">
        <v>0</v>
      </c>
      <c r="C681" s="16">
        <v>3.58</v>
      </c>
      <c r="D681" s="16">
        <v>0</v>
      </c>
      <c r="E681" s="16">
        <v>3.72</v>
      </c>
      <c r="F681" s="16">
        <v>24.27</v>
      </c>
      <c r="G681" s="16">
        <v>756</v>
      </c>
      <c r="H681" s="17">
        <f t="shared" si="40"/>
        <v>2161.16</v>
      </c>
      <c r="I681" s="17">
        <f t="shared" si="41"/>
        <v>2603.59</v>
      </c>
      <c r="J681" s="17">
        <f t="shared" si="42"/>
        <v>3307.27</v>
      </c>
      <c r="K681" s="25">
        <f t="shared" si="43"/>
        <v>4859.9</v>
      </c>
    </row>
    <row r="682" spans="1:11" s="18" customFormat="1" ht="14.25" customHeight="1">
      <c r="A682" s="24">
        <f>'до 150 кВт'!A682</f>
        <v>44802</v>
      </c>
      <c r="B682" s="19">
        <v>1</v>
      </c>
      <c r="C682" s="16">
        <v>1.48</v>
      </c>
      <c r="D682" s="16">
        <v>0</v>
      </c>
      <c r="E682" s="16">
        <v>1.54</v>
      </c>
      <c r="F682" s="16">
        <v>22.17</v>
      </c>
      <c r="G682" s="16">
        <v>756</v>
      </c>
      <c r="H682" s="17">
        <f t="shared" si="40"/>
        <v>2159.06</v>
      </c>
      <c r="I682" s="17">
        <f t="shared" si="41"/>
        <v>2601.49</v>
      </c>
      <c r="J682" s="17">
        <f t="shared" si="42"/>
        <v>3305.17</v>
      </c>
      <c r="K682" s="25">
        <f t="shared" si="43"/>
        <v>4857.8</v>
      </c>
    </row>
    <row r="683" spans="1:11" s="18" customFormat="1" ht="14.25" customHeight="1">
      <c r="A683" s="24">
        <f>'до 150 кВт'!A683</f>
        <v>44802</v>
      </c>
      <c r="B683" s="19">
        <v>2</v>
      </c>
      <c r="C683" s="16">
        <v>2.29</v>
      </c>
      <c r="D683" s="16">
        <v>0</v>
      </c>
      <c r="E683" s="16">
        <v>2.38</v>
      </c>
      <c r="F683" s="16">
        <v>22.98</v>
      </c>
      <c r="G683" s="16">
        <v>756</v>
      </c>
      <c r="H683" s="17">
        <f t="shared" si="40"/>
        <v>2159.87</v>
      </c>
      <c r="I683" s="17">
        <f t="shared" si="41"/>
        <v>2602.3</v>
      </c>
      <c r="J683" s="17">
        <f t="shared" si="42"/>
        <v>3305.98</v>
      </c>
      <c r="K683" s="25">
        <f t="shared" si="43"/>
        <v>4858.610000000001</v>
      </c>
    </row>
    <row r="684" spans="1:11" s="18" customFormat="1" ht="14.25" customHeight="1">
      <c r="A684" s="24">
        <f>'до 150 кВт'!A684</f>
        <v>44802</v>
      </c>
      <c r="B684" s="19">
        <v>3</v>
      </c>
      <c r="C684" s="16">
        <v>1.29</v>
      </c>
      <c r="D684" s="16">
        <v>0</v>
      </c>
      <c r="E684" s="16">
        <v>1.33</v>
      </c>
      <c r="F684" s="16">
        <v>21.98</v>
      </c>
      <c r="G684" s="16">
        <v>756</v>
      </c>
      <c r="H684" s="17">
        <f t="shared" si="40"/>
        <v>2158.87</v>
      </c>
      <c r="I684" s="17">
        <f t="shared" si="41"/>
        <v>2601.3</v>
      </c>
      <c r="J684" s="17">
        <f t="shared" si="42"/>
        <v>3304.98</v>
      </c>
      <c r="K684" s="25">
        <f t="shared" si="43"/>
        <v>4857.610000000001</v>
      </c>
    </row>
    <row r="685" spans="1:11" s="18" customFormat="1" ht="14.25" customHeight="1">
      <c r="A685" s="24">
        <f>'до 150 кВт'!A685</f>
        <v>44802</v>
      </c>
      <c r="B685" s="19">
        <v>4</v>
      </c>
      <c r="C685" s="16">
        <v>1.29</v>
      </c>
      <c r="D685" s="16">
        <v>0</v>
      </c>
      <c r="E685" s="16">
        <v>1.34</v>
      </c>
      <c r="F685" s="16">
        <v>21.98</v>
      </c>
      <c r="G685" s="16">
        <v>756</v>
      </c>
      <c r="H685" s="17">
        <f t="shared" si="40"/>
        <v>2158.87</v>
      </c>
      <c r="I685" s="17">
        <f t="shared" si="41"/>
        <v>2601.3</v>
      </c>
      <c r="J685" s="17">
        <f t="shared" si="42"/>
        <v>3304.98</v>
      </c>
      <c r="K685" s="25">
        <f t="shared" si="43"/>
        <v>4857.610000000001</v>
      </c>
    </row>
    <row r="686" spans="1:11" s="18" customFormat="1" ht="14.25" customHeight="1">
      <c r="A686" s="24">
        <f>'до 150 кВт'!A686</f>
        <v>44802</v>
      </c>
      <c r="B686" s="19">
        <v>5</v>
      </c>
      <c r="C686" s="16">
        <v>1.41</v>
      </c>
      <c r="D686" s="16">
        <v>0</v>
      </c>
      <c r="E686" s="16">
        <v>1.46</v>
      </c>
      <c r="F686" s="16">
        <v>22.1</v>
      </c>
      <c r="G686" s="16">
        <v>756</v>
      </c>
      <c r="H686" s="17">
        <f t="shared" si="40"/>
        <v>2158.9900000000002</v>
      </c>
      <c r="I686" s="17">
        <f t="shared" si="41"/>
        <v>2601.42</v>
      </c>
      <c r="J686" s="17">
        <f t="shared" si="42"/>
        <v>3305.1</v>
      </c>
      <c r="K686" s="25">
        <f t="shared" si="43"/>
        <v>4857.7300000000005</v>
      </c>
    </row>
    <row r="687" spans="1:11" s="18" customFormat="1" ht="14.25" customHeight="1">
      <c r="A687" s="24">
        <f>'до 150 кВт'!A687</f>
        <v>44802</v>
      </c>
      <c r="B687" s="19">
        <v>6</v>
      </c>
      <c r="C687" s="16">
        <v>3.26</v>
      </c>
      <c r="D687" s="16">
        <v>0</v>
      </c>
      <c r="E687" s="16">
        <v>3.39</v>
      </c>
      <c r="F687" s="16">
        <v>23.95</v>
      </c>
      <c r="G687" s="16">
        <v>756</v>
      </c>
      <c r="H687" s="17">
        <f t="shared" si="40"/>
        <v>2160.84</v>
      </c>
      <c r="I687" s="17">
        <f t="shared" si="41"/>
        <v>2603.27</v>
      </c>
      <c r="J687" s="17">
        <f t="shared" si="42"/>
        <v>3306.95</v>
      </c>
      <c r="K687" s="25">
        <f t="shared" si="43"/>
        <v>4859.58</v>
      </c>
    </row>
    <row r="688" spans="1:11" s="18" customFormat="1" ht="14.25" customHeight="1">
      <c r="A688" s="24">
        <f>'до 150 кВт'!A688</f>
        <v>44802</v>
      </c>
      <c r="B688" s="19">
        <v>7</v>
      </c>
      <c r="C688" s="16">
        <v>1.01</v>
      </c>
      <c r="D688" s="16">
        <v>1087.93</v>
      </c>
      <c r="E688" s="16">
        <v>0</v>
      </c>
      <c r="F688" s="16">
        <v>21.7</v>
      </c>
      <c r="G688" s="16">
        <v>756</v>
      </c>
      <c r="H688" s="17">
        <f t="shared" si="40"/>
        <v>2158.59</v>
      </c>
      <c r="I688" s="17">
        <f t="shared" si="41"/>
        <v>2601.02</v>
      </c>
      <c r="J688" s="17">
        <f t="shared" si="42"/>
        <v>3304.7</v>
      </c>
      <c r="K688" s="25">
        <f t="shared" si="43"/>
        <v>4857.33</v>
      </c>
    </row>
    <row r="689" spans="1:11" s="18" customFormat="1" ht="14.25" customHeight="1">
      <c r="A689" s="24">
        <f>'до 150 кВт'!A689</f>
        <v>44802</v>
      </c>
      <c r="B689" s="19">
        <v>8</v>
      </c>
      <c r="C689" s="16">
        <v>1135.61</v>
      </c>
      <c r="D689" s="16">
        <v>271.14</v>
      </c>
      <c r="E689" s="16">
        <v>0</v>
      </c>
      <c r="F689" s="16">
        <v>1156.3</v>
      </c>
      <c r="G689" s="16">
        <v>756</v>
      </c>
      <c r="H689" s="17">
        <f t="shared" si="40"/>
        <v>3293.19</v>
      </c>
      <c r="I689" s="17">
        <f t="shared" si="41"/>
        <v>3735.62</v>
      </c>
      <c r="J689" s="17">
        <f t="shared" si="42"/>
        <v>4439.3</v>
      </c>
      <c r="K689" s="25">
        <f t="shared" si="43"/>
        <v>5991.93</v>
      </c>
    </row>
    <row r="690" spans="1:11" s="18" customFormat="1" ht="14.25" customHeight="1">
      <c r="A690" s="24">
        <f>'до 150 кВт'!A690</f>
        <v>44802</v>
      </c>
      <c r="B690" s="19">
        <v>9</v>
      </c>
      <c r="C690" s="16">
        <v>1306.02</v>
      </c>
      <c r="D690" s="16">
        <v>163.79</v>
      </c>
      <c r="E690" s="16">
        <v>0</v>
      </c>
      <c r="F690" s="16">
        <v>1326.71</v>
      </c>
      <c r="G690" s="16">
        <v>756</v>
      </c>
      <c r="H690" s="17">
        <f t="shared" si="40"/>
        <v>3463.6000000000004</v>
      </c>
      <c r="I690" s="17">
        <f t="shared" si="41"/>
        <v>3906.0299999999997</v>
      </c>
      <c r="J690" s="17">
        <f t="shared" si="42"/>
        <v>4609.71</v>
      </c>
      <c r="K690" s="25">
        <f t="shared" si="43"/>
        <v>6162.34</v>
      </c>
    </row>
    <row r="691" spans="1:11" s="18" customFormat="1" ht="14.25" customHeight="1">
      <c r="A691" s="24">
        <f>'до 150 кВт'!A691</f>
        <v>44802</v>
      </c>
      <c r="B691" s="19">
        <v>10</v>
      </c>
      <c r="C691" s="16">
        <v>1558.28</v>
      </c>
      <c r="D691" s="16">
        <v>13.99</v>
      </c>
      <c r="E691" s="16">
        <v>0</v>
      </c>
      <c r="F691" s="16">
        <v>1578.97</v>
      </c>
      <c r="G691" s="16">
        <v>756</v>
      </c>
      <c r="H691" s="17">
        <f t="shared" si="40"/>
        <v>3715.8600000000006</v>
      </c>
      <c r="I691" s="17">
        <f t="shared" si="41"/>
        <v>4158.29</v>
      </c>
      <c r="J691" s="17">
        <f t="shared" si="42"/>
        <v>4861.97</v>
      </c>
      <c r="K691" s="25">
        <f t="shared" si="43"/>
        <v>6414.6</v>
      </c>
    </row>
    <row r="692" spans="1:11" s="18" customFormat="1" ht="14.25" customHeight="1">
      <c r="A692" s="24">
        <f>'до 150 кВт'!A692</f>
        <v>44802</v>
      </c>
      <c r="B692" s="19">
        <v>11</v>
      </c>
      <c r="C692" s="16">
        <v>1141.19</v>
      </c>
      <c r="D692" s="16">
        <v>116.44</v>
      </c>
      <c r="E692" s="16">
        <v>0</v>
      </c>
      <c r="F692" s="16">
        <v>1161.88</v>
      </c>
      <c r="G692" s="16">
        <v>756</v>
      </c>
      <c r="H692" s="17">
        <f t="shared" si="40"/>
        <v>3298.7700000000004</v>
      </c>
      <c r="I692" s="17">
        <f t="shared" si="41"/>
        <v>3741.2</v>
      </c>
      <c r="J692" s="17">
        <f t="shared" si="42"/>
        <v>4444.88</v>
      </c>
      <c r="K692" s="25">
        <f t="shared" si="43"/>
        <v>5997.51</v>
      </c>
    </row>
    <row r="693" spans="1:11" s="18" customFormat="1" ht="14.25" customHeight="1">
      <c r="A693" s="24">
        <f>'до 150 кВт'!A693</f>
        <v>44802</v>
      </c>
      <c r="B693" s="19">
        <v>12</v>
      </c>
      <c r="C693" s="16">
        <v>1141.65</v>
      </c>
      <c r="D693" s="16">
        <v>1.04</v>
      </c>
      <c r="E693" s="16">
        <v>0</v>
      </c>
      <c r="F693" s="16">
        <v>1162.34</v>
      </c>
      <c r="G693" s="16">
        <v>756</v>
      </c>
      <c r="H693" s="17">
        <f t="shared" si="40"/>
        <v>3299.23</v>
      </c>
      <c r="I693" s="17">
        <f t="shared" si="41"/>
        <v>3741.66</v>
      </c>
      <c r="J693" s="17">
        <f t="shared" si="42"/>
        <v>4445.34</v>
      </c>
      <c r="K693" s="25">
        <f t="shared" si="43"/>
        <v>5997.97</v>
      </c>
    </row>
    <row r="694" spans="1:11" s="18" customFormat="1" ht="14.25" customHeight="1">
      <c r="A694" s="24">
        <f>'до 150 кВт'!A694</f>
        <v>44802</v>
      </c>
      <c r="B694" s="19">
        <v>13</v>
      </c>
      <c r="C694" s="16">
        <v>1323.78</v>
      </c>
      <c r="D694" s="16">
        <v>0</v>
      </c>
      <c r="E694" s="16">
        <v>62.72</v>
      </c>
      <c r="F694" s="16">
        <v>1344.47</v>
      </c>
      <c r="G694" s="16">
        <v>756</v>
      </c>
      <c r="H694" s="17">
        <f t="shared" si="40"/>
        <v>3481.3600000000006</v>
      </c>
      <c r="I694" s="17">
        <f t="shared" si="41"/>
        <v>3923.79</v>
      </c>
      <c r="J694" s="17">
        <f t="shared" si="42"/>
        <v>4627.47</v>
      </c>
      <c r="K694" s="25">
        <f t="shared" si="43"/>
        <v>6180.1</v>
      </c>
    </row>
    <row r="695" spans="1:11" s="18" customFormat="1" ht="14.25" customHeight="1">
      <c r="A695" s="24">
        <f>'до 150 кВт'!A695</f>
        <v>44802</v>
      </c>
      <c r="B695" s="19">
        <v>14</v>
      </c>
      <c r="C695" s="16">
        <v>1150.37</v>
      </c>
      <c r="D695" s="16">
        <v>0</v>
      </c>
      <c r="E695" s="16">
        <v>10.17</v>
      </c>
      <c r="F695" s="16">
        <v>1171.06</v>
      </c>
      <c r="G695" s="16">
        <v>756</v>
      </c>
      <c r="H695" s="17">
        <f t="shared" si="40"/>
        <v>3307.95</v>
      </c>
      <c r="I695" s="17">
        <f t="shared" si="41"/>
        <v>3750.38</v>
      </c>
      <c r="J695" s="17">
        <f t="shared" si="42"/>
        <v>4454.0599999999995</v>
      </c>
      <c r="K695" s="25">
        <f t="shared" si="43"/>
        <v>6006.6900000000005</v>
      </c>
    </row>
    <row r="696" spans="1:11" s="18" customFormat="1" ht="14.25" customHeight="1">
      <c r="A696" s="24">
        <f>'до 150 кВт'!A696</f>
        <v>44802</v>
      </c>
      <c r="B696" s="19">
        <v>15</v>
      </c>
      <c r="C696" s="16">
        <v>1141.84</v>
      </c>
      <c r="D696" s="16">
        <v>6.51</v>
      </c>
      <c r="E696" s="16">
        <v>0</v>
      </c>
      <c r="F696" s="16">
        <v>1162.53</v>
      </c>
      <c r="G696" s="16">
        <v>756</v>
      </c>
      <c r="H696" s="17">
        <f t="shared" si="40"/>
        <v>3299.42</v>
      </c>
      <c r="I696" s="17">
        <f t="shared" si="41"/>
        <v>3741.85</v>
      </c>
      <c r="J696" s="17">
        <f t="shared" si="42"/>
        <v>4445.53</v>
      </c>
      <c r="K696" s="25">
        <f t="shared" si="43"/>
        <v>5998.16</v>
      </c>
    </row>
    <row r="697" spans="1:11" s="18" customFormat="1" ht="14.25" customHeight="1">
      <c r="A697" s="24">
        <f>'до 150 кВт'!A697</f>
        <v>44802</v>
      </c>
      <c r="B697" s="19">
        <v>16</v>
      </c>
      <c r="C697" s="16">
        <v>1139.94</v>
      </c>
      <c r="D697" s="16">
        <v>0</v>
      </c>
      <c r="E697" s="16">
        <v>140.04</v>
      </c>
      <c r="F697" s="16">
        <v>1160.63</v>
      </c>
      <c r="G697" s="16">
        <v>756</v>
      </c>
      <c r="H697" s="17">
        <f t="shared" si="40"/>
        <v>3297.5200000000004</v>
      </c>
      <c r="I697" s="17">
        <f t="shared" si="41"/>
        <v>3739.95</v>
      </c>
      <c r="J697" s="17">
        <f t="shared" si="42"/>
        <v>4443.63</v>
      </c>
      <c r="K697" s="25">
        <f t="shared" si="43"/>
        <v>5996.26</v>
      </c>
    </row>
    <row r="698" spans="1:11" s="18" customFormat="1" ht="14.25" customHeight="1">
      <c r="A698" s="24">
        <f>'до 150 кВт'!A698</f>
        <v>44802</v>
      </c>
      <c r="B698" s="19">
        <v>17</v>
      </c>
      <c r="C698" s="16">
        <v>1158.01</v>
      </c>
      <c r="D698" s="16">
        <v>194.38</v>
      </c>
      <c r="E698" s="16">
        <v>0</v>
      </c>
      <c r="F698" s="16">
        <v>1178.7</v>
      </c>
      <c r="G698" s="16">
        <v>756</v>
      </c>
      <c r="H698" s="17">
        <f t="shared" si="40"/>
        <v>3315.59</v>
      </c>
      <c r="I698" s="17">
        <f t="shared" si="41"/>
        <v>3758.02</v>
      </c>
      <c r="J698" s="17">
        <f t="shared" si="42"/>
        <v>4461.7</v>
      </c>
      <c r="K698" s="25">
        <f t="shared" si="43"/>
        <v>6014.33</v>
      </c>
    </row>
    <row r="699" spans="1:11" s="18" customFormat="1" ht="14.25" customHeight="1">
      <c r="A699" s="24">
        <f>'до 150 кВт'!A699</f>
        <v>44802</v>
      </c>
      <c r="B699" s="19">
        <v>18</v>
      </c>
      <c r="C699" s="16">
        <v>1200.97</v>
      </c>
      <c r="D699" s="16">
        <v>0</v>
      </c>
      <c r="E699" s="16">
        <v>161.02</v>
      </c>
      <c r="F699" s="16">
        <v>1221.66</v>
      </c>
      <c r="G699" s="16">
        <v>756</v>
      </c>
      <c r="H699" s="17">
        <f t="shared" si="40"/>
        <v>3358.55</v>
      </c>
      <c r="I699" s="17">
        <f t="shared" si="41"/>
        <v>3800.98</v>
      </c>
      <c r="J699" s="17">
        <f t="shared" si="42"/>
        <v>4504.66</v>
      </c>
      <c r="K699" s="25">
        <f t="shared" si="43"/>
        <v>6057.29</v>
      </c>
    </row>
    <row r="700" spans="1:11" s="18" customFormat="1" ht="14.25" customHeight="1">
      <c r="A700" s="24">
        <f>'до 150 кВт'!A700</f>
        <v>44802</v>
      </c>
      <c r="B700" s="19">
        <v>19</v>
      </c>
      <c r="C700" s="16">
        <v>1296.7</v>
      </c>
      <c r="D700" s="16">
        <v>0</v>
      </c>
      <c r="E700" s="16">
        <v>255.88</v>
      </c>
      <c r="F700" s="16">
        <v>1317.39</v>
      </c>
      <c r="G700" s="16">
        <v>756</v>
      </c>
      <c r="H700" s="17">
        <f t="shared" si="40"/>
        <v>3454.2800000000007</v>
      </c>
      <c r="I700" s="17">
        <f t="shared" si="41"/>
        <v>3896.71</v>
      </c>
      <c r="J700" s="17">
        <f t="shared" si="42"/>
        <v>4600.39</v>
      </c>
      <c r="K700" s="25">
        <f t="shared" si="43"/>
        <v>6153.02</v>
      </c>
    </row>
    <row r="701" spans="1:11" s="18" customFormat="1" ht="14.25" customHeight="1">
      <c r="A701" s="24">
        <f>'до 150 кВт'!A701</f>
        <v>44802</v>
      </c>
      <c r="B701" s="19">
        <v>20</v>
      </c>
      <c r="C701" s="16">
        <v>1226.15</v>
      </c>
      <c r="D701" s="16">
        <v>0</v>
      </c>
      <c r="E701" s="16">
        <v>164.59</v>
      </c>
      <c r="F701" s="16">
        <v>1246.84</v>
      </c>
      <c r="G701" s="16">
        <v>756</v>
      </c>
      <c r="H701" s="17">
        <f t="shared" si="40"/>
        <v>3383.73</v>
      </c>
      <c r="I701" s="17">
        <f t="shared" si="41"/>
        <v>3826.16</v>
      </c>
      <c r="J701" s="17">
        <f t="shared" si="42"/>
        <v>4529.84</v>
      </c>
      <c r="K701" s="25">
        <f t="shared" si="43"/>
        <v>6082.47</v>
      </c>
    </row>
    <row r="702" spans="1:11" s="18" customFormat="1" ht="14.25" customHeight="1">
      <c r="A702" s="24">
        <f>'до 150 кВт'!A702</f>
        <v>44802</v>
      </c>
      <c r="B702" s="19">
        <v>21</v>
      </c>
      <c r="C702" s="16">
        <v>1305.8</v>
      </c>
      <c r="D702" s="16">
        <v>0</v>
      </c>
      <c r="E702" s="16">
        <v>227.54</v>
      </c>
      <c r="F702" s="16">
        <v>1326.49</v>
      </c>
      <c r="G702" s="16">
        <v>756</v>
      </c>
      <c r="H702" s="17">
        <f t="shared" si="40"/>
        <v>3463.38</v>
      </c>
      <c r="I702" s="17">
        <f t="shared" si="41"/>
        <v>3905.8099999999995</v>
      </c>
      <c r="J702" s="17">
        <f t="shared" si="42"/>
        <v>4609.49</v>
      </c>
      <c r="K702" s="25">
        <f t="shared" si="43"/>
        <v>6162.12</v>
      </c>
    </row>
    <row r="703" spans="1:11" s="18" customFormat="1" ht="14.25" customHeight="1">
      <c r="A703" s="24">
        <f>'до 150 кВт'!A703</f>
        <v>44802</v>
      </c>
      <c r="B703" s="19">
        <v>22</v>
      </c>
      <c r="C703" s="16">
        <v>1122.45</v>
      </c>
      <c r="D703" s="16">
        <v>0</v>
      </c>
      <c r="E703" s="16">
        <v>341.08</v>
      </c>
      <c r="F703" s="16">
        <v>1143.14</v>
      </c>
      <c r="G703" s="16">
        <v>756</v>
      </c>
      <c r="H703" s="17">
        <f t="shared" si="40"/>
        <v>3280.03</v>
      </c>
      <c r="I703" s="17">
        <f t="shared" si="41"/>
        <v>3722.46</v>
      </c>
      <c r="J703" s="17">
        <f t="shared" si="42"/>
        <v>4426.14</v>
      </c>
      <c r="K703" s="25">
        <f t="shared" si="43"/>
        <v>5978.77</v>
      </c>
    </row>
    <row r="704" spans="1:11" s="18" customFormat="1" ht="14.25" customHeight="1">
      <c r="A704" s="24">
        <f>'до 150 кВт'!A704</f>
        <v>44802</v>
      </c>
      <c r="B704" s="19">
        <v>23</v>
      </c>
      <c r="C704" s="16">
        <v>801.1</v>
      </c>
      <c r="D704" s="16">
        <v>0</v>
      </c>
      <c r="E704" s="16">
        <v>830.43</v>
      </c>
      <c r="F704" s="16">
        <v>821.79</v>
      </c>
      <c r="G704" s="16">
        <v>756</v>
      </c>
      <c r="H704" s="17">
        <f t="shared" si="40"/>
        <v>2958.6800000000003</v>
      </c>
      <c r="I704" s="17">
        <f t="shared" si="41"/>
        <v>3401.1099999999997</v>
      </c>
      <c r="J704" s="17">
        <f t="shared" si="42"/>
        <v>4104.79</v>
      </c>
      <c r="K704" s="25">
        <f t="shared" si="43"/>
        <v>5657.42</v>
      </c>
    </row>
    <row r="705" spans="1:11" s="18" customFormat="1" ht="14.25" customHeight="1">
      <c r="A705" s="24">
        <f>'до 150 кВт'!A705</f>
        <v>44803</v>
      </c>
      <c r="B705" s="19">
        <v>0</v>
      </c>
      <c r="C705" s="16">
        <v>809.01</v>
      </c>
      <c r="D705" s="16">
        <v>0</v>
      </c>
      <c r="E705" s="16">
        <v>838.66</v>
      </c>
      <c r="F705" s="16">
        <v>829.7</v>
      </c>
      <c r="G705" s="16">
        <v>756</v>
      </c>
      <c r="H705" s="17">
        <f t="shared" si="40"/>
        <v>2966.59</v>
      </c>
      <c r="I705" s="17">
        <f t="shared" si="41"/>
        <v>3409.02</v>
      </c>
      <c r="J705" s="17">
        <f t="shared" si="42"/>
        <v>4112.7</v>
      </c>
      <c r="K705" s="25">
        <f t="shared" si="43"/>
        <v>5665.33</v>
      </c>
    </row>
    <row r="706" spans="1:11" s="18" customFormat="1" ht="14.25" customHeight="1">
      <c r="A706" s="24">
        <f>'до 150 кВт'!A706</f>
        <v>44803</v>
      </c>
      <c r="B706" s="19">
        <v>1</v>
      </c>
      <c r="C706" s="16">
        <v>694.74</v>
      </c>
      <c r="D706" s="16">
        <v>0</v>
      </c>
      <c r="E706" s="16">
        <v>720.25</v>
      </c>
      <c r="F706" s="16">
        <v>715.43</v>
      </c>
      <c r="G706" s="16">
        <v>756</v>
      </c>
      <c r="H706" s="17">
        <f t="shared" si="40"/>
        <v>2852.3199999999997</v>
      </c>
      <c r="I706" s="17">
        <f t="shared" si="41"/>
        <v>3294.75</v>
      </c>
      <c r="J706" s="17">
        <f t="shared" si="42"/>
        <v>3998.43</v>
      </c>
      <c r="K706" s="25">
        <f t="shared" si="43"/>
        <v>5551.0599999999995</v>
      </c>
    </row>
    <row r="707" spans="1:11" s="18" customFormat="1" ht="14.25" customHeight="1">
      <c r="A707" s="24">
        <f>'до 150 кВт'!A707</f>
        <v>44803</v>
      </c>
      <c r="B707" s="19">
        <v>2</v>
      </c>
      <c r="C707" s="16">
        <v>697.29</v>
      </c>
      <c r="D707" s="16">
        <v>0</v>
      </c>
      <c r="E707" s="16">
        <v>721.62</v>
      </c>
      <c r="F707" s="16">
        <v>717.98</v>
      </c>
      <c r="G707" s="16">
        <v>756</v>
      </c>
      <c r="H707" s="17">
        <f t="shared" si="40"/>
        <v>2854.87</v>
      </c>
      <c r="I707" s="17">
        <f t="shared" si="41"/>
        <v>3297.3</v>
      </c>
      <c r="J707" s="17">
        <f t="shared" si="42"/>
        <v>4000.98</v>
      </c>
      <c r="K707" s="25">
        <f t="shared" si="43"/>
        <v>5553.610000000001</v>
      </c>
    </row>
    <row r="708" spans="1:11" s="18" customFormat="1" ht="14.25" customHeight="1">
      <c r="A708" s="24">
        <f>'до 150 кВт'!A708</f>
        <v>44803</v>
      </c>
      <c r="B708" s="19">
        <v>3</v>
      </c>
      <c r="C708" s="16">
        <v>673.69</v>
      </c>
      <c r="D708" s="16">
        <v>0</v>
      </c>
      <c r="E708" s="16">
        <v>697.95</v>
      </c>
      <c r="F708" s="16">
        <v>694.38</v>
      </c>
      <c r="G708" s="16">
        <v>756</v>
      </c>
      <c r="H708" s="17">
        <f t="shared" si="40"/>
        <v>2831.2700000000004</v>
      </c>
      <c r="I708" s="17">
        <f t="shared" si="41"/>
        <v>3273.7</v>
      </c>
      <c r="J708" s="17">
        <f t="shared" si="42"/>
        <v>3977.38</v>
      </c>
      <c r="K708" s="25">
        <f t="shared" si="43"/>
        <v>5530.01</v>
      </c>
    </row>
    <row r="709" spans="1:11" s="18" customFormat="1" ht="14.25" customHeight="1">
      <c r="A709" s="24">
        <f>'до 150 кВт'!A709</f>
        <v>44803</v>
      </c>
      <c r="B709" s="19">
        <v>4</v>
      </c>
      <c r="C709" s="16">
        <v>0</v>
      </c>
      <c r="D709" s="16">
        <v>0</v>
      </c>
      <c r="E709" s="16">
        <v>0</v>
      </c>
      <c r="F709" s="16">
        <v>20.69</v>
      </c>
      <c r="G709" s="16">
        <v>756</v>
      </c>
      <c r="H709" s="17">
        <f t="shared" si="40"/>
        <v>2157.58</v>
      </c>
      <c r="I709" s="17">
        <f t="shared" si="41"/>
        <v>2600.01</v>
      </c>
      <c r="J709" s="17">
        <f t="shared" si="42"/>
        <v>3303.69</v>
      </c>
      <c r="K709" s="25">
        <f t="shared" si="43"/>
        <v>4856.32</v>
      </c>
    </row>
    <row r="710" spans="1:11" s="18" customFormat="1" ht="14.25" customHeight="1">
      <c r="A710" s="24">
        <f>'до 150 кВт'!A710</f>
        <v>44803</v>
      </c>
      <c r="B710" s="19">
        <v>5</v>
      </c>
      <c r="C710" s="16">
        <v>0</v>
      </c>
      <c r="D710" s="16">
        <v>0</v>
      </c>
      <c r="E710" s="16">
        <v>0</v>
      </c>
      <c r="F710" s="16">
        <v>20.69</v>
      </c>
      <c r="G710" s="16">
        <v>756</v>
      </c>
      <c r="H710" s="17">
        <f t="shared" si="40"/>
        <v>2157.58</v>
      </c>
      <c r="I710" s="17">
        <f t="shared" si="41"/>
        <v>2600.01</v>
      </c>
      <c r="J710" s="17">
        <f t="shared" si="42"/>
        <v>3303.69</v>
      </c>
      <c r="K710" s="25">
        <f t="shared" si="43"/>
        <v>4856.32</v>
      </c>
    </row>
    <row r="711" spans="1:11" s="18" customFormat="1" ht="14.25" customHeight="1">
      <c r="A711" s="24">
        <f>'до 150 кВт'!A711</f>
        <v>44803</v>
      </c>
      <c r="B711" s="19">
        <v>6</v>
      </c>
      <c r="C711" s="16">
        <v>813.38</v>
      </c>
      <c r="D711" s="16">
        <v>0</v>
      </c>
      <c r="E711" s="16">
        <v>6.96</v>
      </c>
      <c r="F711" s="16">
        <v>834.07</v>
      </c>
      <c r="G711" s="16">
        <v>756</v>
      </c>
      <c r="H711" s="17">
        <f t="shared" si="40"/>
        <v>2970.96</v>
      </c>
      <c r="I711" s="17">
        <f t="shared" si="41"/>
        <v>3413.3900000000003</v>
      </c>
      <c r="J711" s="17">
        <f t="shared" si="42"/>
        <v>4117.07</v>
      </c>
      <c r="K711" s="25">
        <f t="shared" si="43"/>
        <v>5669.700000000001</v>
      </c>
    </row>
    <row r="712" spans="1:11" s="18" customFormat="1" ht="14.25" customHeight="1">
      <c r="A712" s="24">
        <f>'до 150 кВт'!A712</f>
        <v>44803</v>
      </c>
      <c r="B712" s="19">
        <v>7</v>
      </c>
      <c r="C712" s="16">
        <v>867.1</v>
      </c>
      <c r="D712" s="16">
        <v>208.35</v>
      </c>
      <c r="E712" s="16">
        <v>0</v>
      </c>
      <c r="F712" s="16">
        <v>887.79</v>
      </c>
      <c r="G712" s="16">
        <v>756</v>
      </c>
      <c r="H712" s="17">
        <f t="shared" si="40"/>
        <v>3024.6800000000003</v>
      </c>
      <c r="I712" s="17">
        <f t="shared" si="41"/>
        <v>3467.1099999999997</v>
      </c>
      <c r="J712" s="17">
        <f t="shared" si="42"/>
        <v>4170.79</v>
      </c>
      <c r="K712" s="25">
        <f t="shared" si="43"/>
        <v>5723.42</v>
      </c>
    </row>
    <row r="713" spans="1:11" s="18" customFormat="1" ht="14.25" customHeight="1">
      <c r="A713" s="24">
        <f>'до 150 кВт'!A713</f>
        <v>44803</v>
      </c>
      <c r="B713" s="19">
        <v>8</v>
      </c>
      <c r="C713" s="16">
        <v>1286.5</v>
      </c>
      <c r="D713" s="16">
        <v>0</v>
      </c>
      <c r="E713" s="16">
        <v>349.35</v>
      </c>
      <c r="F713" s="16">
        <v>1307.19</v>
      </c>
      <c r="G713" s="16">
        <v>756</v>
      </c>
      <c r="H713" s="17">
        <f t="shared" si="40"/>
        <v>3444.08</v>
      </c>
      <c r="I713" s="17">
        <f t="shared" si="41"/>
        <v>3886.51</v>
      </c>
      <c r="J713" s="17">
        <f t="shared" si="42"/>
        <v>4590.1900000000005</v>
      </c>
      <c r="K713" s="25">
        <f t="shared" si="43"/>
        <v>6142.82</v>
      </c>
    </row>
    <row r="714" spans="1:11" s="18" customFormat="1" ht="14.25" customHeight="1">
      <c r="A714" s="24">
        <f>'до 150 кВт'!A714</f>
        <v>44803</v>
      </c>
      <c r="B714" s="19">
        <v>9</v>
      </c>
      <c r="C714" s="16">
        <v>1486.49</v>
      </c>
      <c r="D714" s="16">
        <v>0</v>
      </c>
      <c r="E714" s="16">
        <v>336</v>
      </c>
      <c r="F714" s="16">
        <v>1507.18</v>
      </c>
      <c r="G714" s="16">
        <v>756</v>
      </c>
      <c r="H714" s="17">
        <f aca="true" t="shared" si="44" ref="H714:H752">SUM(F714,G714,$M$3,$M$4)</f>
        <v>3644.0700000000006</v>
      </c>
      <c r="I714" s="17">
        <f aca="true" t="shared" si="45" ref="I714:I752">SUM(F714,G714,$N$3,$N$4)</f>
        <v>4086.5</v>
      </c>
      <c r="J714" s="17">
        <f aca="true" t="shared" si="46" ref="J714:J751">SUM(F714,G714,$O$3,$O$4)</f>
        <v>4790.18</v>
      </c>
      <c r="K714" s="25">
        <f aca="true" t="shared" si="47" ref="K714:K751">SUM(F714,G714,$P$3,$P$4)</f>
        <v>6342.81</v>
      </c>
    </row>
    <row r="715" spans="1:11" s="18" customFormat="1" ht="14.25" customHeight="1">
      <c r="A715" s="24">
        <f>'до 150 кВт'!A715</f>
        <v>44803</v>
      </c>
      <c r="B715" s="19">
        <v>10</v>
      </c>
      <c r="C715" s="16">
        <v>1200.83</v>
      </c>
      <c r="D715" s="16">
        <v>0</v>
      </c>
      <c r="E715" s="16">
        <v>59.42</v>
      </c>
      <c r="F715" s="16">
        <v>1221.52</v>
      </c>
      <c r="G715" s="16">
        <v>756</v>
      </c>
      <c r="H715" s="17">
        <f t="shared" si="44"/>
        <v>3358.41</v>
      </c>
      <c r="I715" s="17">
        <f t="shared" si="45"/>
        <v>3800.84</v>
      </c>
      <c r="J715" s="17">
        <f t="shared" si="46"/>
        <v>4504.52</v>
      </c>
      <c r="K715" s="25">
        <f t="shared" si="47"/>
        <v>6057.15</v>
      </c>
    </row>
    <row r="716" spans="1:11" s="18" customFormat="1" ht="14.25" customHeight="1">
      <c r="A716" s="24">
        <f>'до 150 кВт'!A716</f>
        <v>44803</v>
      </c>
      <c r="B716" s="19">
        <v>11</v>
      </c>
      <c r="C716" s="16">
        <v>1179.48</v>
      </c>
      <c r="D716" s="16">
        <v>0</v>
      </c>
      <c r="E716" s="16">
        <v>282.78</v>
      </c>
      <c r="F716" s="16">
        <v>1200.17</v>
      </c>
      <c r="G716" s="16">
        <v>756</v>
      </c>
      <c r="H716" s="17">
        <f t="shared" si="44"/>
        <v>3337.0600000000004</v>
      </c>
      <c r="I716" s="17">
        <f t="shared" si="45"/>
        <v>3779.49</v>
      </c>
      <c r="J716" s="17">
        <f t="shared" si="46"/>
        <v>4483.17</v>
      </c>
      <c r="K716" s="25">
        <f t="shared" si="47"/>
        <v>6035.8</v>
      </c>
    </row>
    <row r="717" spans="1:11" s="18" customFormat="1" ht="14.25" customHeight="1">
      <c r="A717" s="24">
        <f>'до 150 кВт'!A717</f>
        <v>44803</v>
      </c>
      <c r="B717" s="19">
        <v>12</v>
      </c>
      <c r="C717" s="16">
        <v>1182.46</v>
      </c>
      <c r="D717" s="16">
        <v>0</v>
      </c>
      <c r="E717" s="16">
        <v>64.36</v>
      </c>
      <c r="F717" s="16">
        <v>1203.15</v>
      </c>
      <c r="G717" s="16">
        <v>756</v>
      </c>
      <c r="H717" s="17">
        <f t="shared" si="44"/>
        <v>3340.04</v>
      </c>
      <c r="I717" s="17">
        <f t="shared" si="45"/>
        <v>3782.4700000000003</v>
      </c>
      <c r="J717" s="17">
        <f t="shared" si="46"/>
        <v>4486.15</v>
      </c>
      <c r="K717" s="25">
        <f t="shared" si="47"/>
        <v>6038.780000000001</v>
      </c>
    </row>
    <row r="718" spans="1:11" s="18" customFormat="1" ht="14.25" customHeight="1">
      <c r="A718" s="24">
        <f>'до 150 кВт'!A718</f>
        <v>44803</v>
      </c>
      <c r="B718" s="19">
        <v>13</v>
      </c>
      <c r="C718" s="16">
        <v>1310.74</v>
      </c>
      <c r="D718" s="16">
        <v>0</v>
      </c>
      <c r="E718" s="16">
        <v>151.25</v>
      </c>
      <c r="F718" s="16">
        <v>1331.43</v>
      </c>
      <c r="G718" s="16">
        <v>756</v>
      </c>
      <c r="H718" s="17">
        <f t="shared" si="44"/>
        <v>3468.3200000000006</v>
      </c>
      <c r="I718" s="17">
        <f t="shared" si="45"/>
        <v>3910.75</v>
      </c>
      <c r="J718" s="17">
        <f t="shared" si="46"/>
        <v>4614.43</v>
      </c>
      <c r="K718" s="25">
        <f t="shared" si="47"/>
        <v>6167.06</v>
      </c>
    </row>
    <row r="719" spans="1:11" s="18" customFormat="1" ht="14.25" customHeight="1">
      <c r="A719" s="24">
        <f>'до 150 кВт'!A719</f>
        <v>44803</v>
      </c>
      <c r="B719" s="19">
        <v>14</v>
      </c>
      <c r="C719" s="16">
        <v>1167.84</v>
      </c>
      <c r="D719" s="16">
        <v>0</v>
      </c>
      <c r="E719" s="16">
        <v>385.57</v>
      </c>
      <c r="F719" s="16">
        <v>1188.53</v>
      </c>
      <c r="G719" s="16">
        <v>756</v>
      </c>
      <c r="H719" s="17">
        <f t="shared" si="44"/>
        <v>3325.42</v>
      </c>
      <c r="I719" s="17">
        <f t="shared" si="45"/>
        <v>3767.85</v>
      </c>
      <c r="J719" s="17">
        <f t="shared" si="46"/>
        <v>4471.53</v>
      </c>
      <c r="K719" s="25">
        <f t="shared" si="47"/>
        <v>6024.16</v>
      </c>
    </row>
    <row r="720" spans="1:11" s="18" customFormat="1" ht="14.25" customHeight="1">
      <c r="A720" s="24">
        <f>'до 150 кВт'!A720</f>
        <v>44803</v>
      </c>
      <c r="B720" s="19">
        <v>15</v>
      </c>
      <c r="C720" s="16">
        <v>1178.81</v>
      </c>
      <c r="D720" s="16">
        <v>0</v>
      </c>
      <c r="E720" s="16">
        <v>12.66</v>
      </c>
      <c r="F720" s="16">
        <v>1199.5</v>
      </c>
      <c r="G720" s="16">
        <v>756</v>
      </c>
      <c r="H720" s="17">
        <f t="shared" si="44"/>
        <v>3336.3900000000003</v>
      </c>
      <c r="I720" s="17">
        <f t="shared" si="45"/>
        <v>3778.8199999999997</v>
      </c>
      <c r="J720" s="17">
        <f t="shared" si="46"/>
        <v>4482.5</v>
      </c>
      <c r="K720" s="25">
        <f t="shared" si="47"/>
        <v>6035.13</v>
      </c>
    </row>
    <row r="721" spans="1:11" s="18" customFormat="1" ht="14.25" customHeight="1">
      <c r="A721" s="24">
        <f>'до 150 кВт'!A721</f>
        <v>44803</v>
      </c>
      <c r="B721" s="19">
        <v>16</v>
      </c>
      <c r="C721" s="16">
        <v>1376.79</v>
      </c>
      <c r="D721" s="16">
        <v>0</v>
      </c>
      <c r="E721" s="16">
        <v>207.49</v>
      </c>
      <c r="F721" s="16">
        <v>1397.48</v>
      </c>
      <c r="G721" s="16">
        <v>756</v>
      </c>
      <c r="H721" s="17">
        <f t="shared" si="44"/>
        <v>3534.37</v>
      </c>
      <c r="I721" s="17">
        <f t="shared" si="45"/>
        <v>3976.8</v>
      </c>
      <c r="J721" s="17">
        <f t="shared" si="46"/>
        <v>4680.48</v>
      </c>
      <c r="K721" s="25">
        <f t="shared" si="47"/>
        <v>6233.110000000001</v>
      </c>
    </row>
    <row r="722" spans="1:11" s="18" customFormat="1" ht="14.25" customHeight="1">
      <c r="A722" s="24">
        <f>'до 150 кВт'!A722</f>
        <v>44803</v>
      </c>
      <c r="B722" s="19">
        <v>17</v>
      </c>
      <c r="C722" s="16">
        <v>1189.74</v>
      </c>
      <c r="D722" s="16">
        <v>0</v>
      </c>
      <c r="E722" s="16">
        <v>52.33</v>
      </c>
      <c r="F722" s="16">
        <v>1210.43</v>
      </c>
      <c r="G722" s="16">
        <v>756</v>
      </c>
      <c r="H722" s="17">
        <f t="shared" si="44"/>
        <v>3347.32</v>
      </c>
      <c r="I722" s="17">
        <f t="shared" si="45"/>
        <v>3789.75</v>
      </c>
      <c r="J722" s="17">
        <f t="shared" si="46"/>
        <v>4493.43</v>
      </c>
      <c r="K722" s="25">
        <f t="shared" si="47"/>
        <v>6046.06</v>
      </c>
    </row>
    <row r="723" spans="1:11" s="18" customFormat="1" ht="14.25" customHeight="1">
      <c r="A723" s="24">
        <f>'до 150 кВт'!A723</f>
        <v>44803</v>
      </c>
      <c r="B723" s="19">
        <v>18</v>
      </c>
      <c r="C723" s="16">
        <v>1505.91</v>
      </c>
      <c r="D723" s="16">
        <v>4.24</v>
      </c>
      <c r="E723" s="16">
        <v>0</v>
      </c>
      <c r="F723" s="16">
        <v>1526.6</v>
      </c>
      <c r="G723" s="16">
        <v>756</v>
      </c>
      <c r="H723" s="17">
        <f t="shared" si="44"/>
        <v>3663.49</v>
      </c>
      <c r="I723" s="17">
        <f t="shared" si="45"/>
        <v>4105.92</v>
      </c>
      <c r="J723" s="17">
        <f t="shared" si="46"/>
        <v>4809.6</v>
      </c>
      <c r="K723" s="25">
        <f t="shared" si="47"/>
        <v>6362.23</v>
      </c>
    </row>
    <row r="724" spans="1:11" s="18" customFormat="1" ht="14.25" customHeight="1">
      <c r="A724" s="24">
        <f>'до 150 кВт'!A724</f>
        <v>44803</v>
      </c>
      <c r="B724" s="19">
        <v>19</v>
      </c>
      <c r="C724" s="16">
        <v>1239.41</v>
      </c>
      <c r="D724" s="16">
        <v>0</v>
      </c>
      <c r="E724" s="16">
        <v>146.93</v>
      </c>
      <c r="F724" s="16">
        <v>1260.1</v>
      </c>
      <c r="G724" s="16">
        <v>756</v>
      </c>
      <c r="H724" s="17">
        <f t="shared" si="44"/>
        <v>3396.99</v>
      </c>
      <c r="I724" s="17">
        <f t="shared" si="45"/>
        <v>3839.42</v>
      </c>
      <c r="J724" s="17">
        <f t="shared" si="46"/>
        <v>4543.1</v>
      </c>
      <c r="K724" s="25">
        <f t="shared" si="47"/>
        <v>6095.73</v>
      </c>
    </row>
    <row r="725" spans="1:11" s="18" customFormat="1" ht="14.25" customHeight="1">
      <c r="A725" s="24">
        <f>'до 150 кВт'!A725</f>
        <v>44803</v>
      </c>
      <c r="B725" s="19">
        <v>20</v>
      </c>
      <c r="C725" s="16">
        <v>1415.53</v>
      </c>
      <c r="D725" s="16">
        <v>0</v>
      </c>
      <c r="E725" s="16">
        <v>337.09</v>
      </c>
      <c r="F725" s="16">
        <v>1436.22</v>
      </c>
      <c r="G725" s="16">
        <v>756</v>
      </c>
      <c r="H725" s="17">
        <f t="shared" si="44"/>
        <v>3573.1100000000006</v>
      </c>
      <c r="I725" s="17">
        <f t="shared" si="45"/>
        <v>4015.54</v>
      </c>
      <c r="J725" s="17">
        <f t="shared" si="46"/>
        <v>4719.22</v>
      </c>
      <c r="K725" s="25">
        <f t="shared" si="47"/>
        <v>6271.85</v>
      </c>
    </row>
    <row r="726" spans="1:11" s="18" customFormat="1" ht="14.25" customHeight="1">
      <c r="A726" s="24">
        <f>'до 150 кВт'!A726</f>
        <v>44803</v>
      </c>
      <c r="B726" s="19">
        <v>21</v>
      </c>
      <c r="C726" s="16">
        <v>1496.4</v>
      </c>
      <c r="D726" s="16">
        <v>0</v>
      </c>
      <c r="E726" s="16">
        <v>334.02</v>
      </c>
      <c r="F726" s="16">
        <v>1517.09</v>
      </c>
      <c r="G726" s="16">
        <v>756</v>
      </c>
      <c r="H726" s="17">
        <f t="shared" si="44"/>
        <v>3653.9800000000005</v>
      </c>
      <c r="I726" s="17">
        <f t="shared" si="45"/>
        <v>4096.41</v>
      </c>
      <c r="J726" s="17">
        <f t="shared" si="46"/>
        <v>4800.09</v>
      </c>
      <c r="K726" s="25">
        <f t="shared" si="47"/>
        <v>6352.72</v>
      </c>
    </row>
    <row r="727" spans="1:11" s="18" customFormat="1" ht="14.25" customHeight="1">
      <c r="A727" s="24">
        <f>'до 150 кВт'!A727</f>
        <v>44803</v>
      </c>
      <c r="B727" s="19">
        <v>22</v>
      </c>
      <c r="C727" s="16">
        <v>1223.45</v>
      </c>
      <c r="D727" s="16">
        <v>0</v>
      </c>
      <c r="E727" s="16">
        <v>369.96</v>
      </c>
      <c r="F727" s="16">
        <v>1244.14</v>
      </c>
      <c r="G727" s="16">
        <v>756</v>
      </c>
      <c r="H727" s="17">
        <f t="shared" si="44"/>
        <v>3381.03</v>
      </c>
      <c r="I727" s="17">
        <f t="shared" si="45"/>
        <v>3823.46</v>
      </c>
      <c r="J727" s="17">
        <f t="shared" si="46"/>
        <v>4527.14</v>
      </c>
      <c r="K727" s="25">
        <f t="shared" si="47"/>
        <v>6079.77</v>
      </c>
    </row>
    <row r="728" spans="1:11" s="18" customFormat="1" ht="14.25" customHeight="1">
      <c r="A728" s="24">
        <f>'до 150 кВт'!A728</f>
        <v>44803</v>
      </c>
      <c r="B728" s="19">
        <v>23</v>
      </c>
      <c r="C728" s="16">
        <v>920.26</v>
      </c>
      <c r="D728" s="16">
        <v>0</v>
      </c>
      <c r="E728" s="16">
        <v>954.47</v>
      </c>
      <c r="F728" s="16">
        <v>940.95</v>
      </c>
      <c r="G728" s="16">
        <v>756</v>
      </c>
      <c r="H728" s="17">
        <f t="shared" si="44"/>
        <v>3077.84</v>
      </c>
      <c r="I728" s="17">
        <f t="shared" si="45"/>
        <v>3520.27</v>
      </c>
      <c r="J728" s="17">
        <f t="shared" si="46"/>
        <v>4223.95</v>
      </c>
      <c r="K728" s="25">
        <f t="shared" si="47"/>
        <v>5776.58</v>
      </c>
    </row>
    <row r="729" spans="1:11" s="18" customFormat="1" ht="15.75" customHeight="1">
      <c r="A729" s="24">
        <f>'до 150 кВт'!A729</f>
        <v>44804</v>
      </c>
      <c r="B729" s="19">
        <v>0</v>
      </c>
      <c r="C729" s="16">
        <f aca="true" t="shared" si="48" ref="C729:F752">C705</f>
        <v>809.01</v>
      </c>
      <c r="D729" s="16">
        <f t="shared" si="48"/>
        <v>0</v>
      </c>
      <c r="E729" s="16">
        <f t="shared" si="48"/>
        <v>838.66</v>
      </c>
      <c r="F729" s="16">
        <f t="shared" si="48"/>
        <v>829.7</v>
      </c>
      <c r="G729" s="16">
        <v>756</v>
      </c>
      <c r="H729" s="17">
        <f t="shared" si="44"/>
        <v>2966.59</v>
      </c>
      <c r="I729" s="17">
        <f t="shared" si="45"/>
        <v>3409.02</v>
      </c>
      <c r="J729" s="17">
        <f t="shared" si="46"/>
        <v>4112.7</v>
      </c>
      <c r="K729" s="25">
        <f t="shared" si="47"/>
        <v>5665.33</v>
      </c>
    </row>
    <row r="730" spans="1:11" s="18" customFormat="1" ht="15.75" customHeight="1">
      <c r="A730" s="24">
        <f>'до 150 кВт'!A730</f>
        <v>44804</v>
      </c>
      <c r="B730" s="19">
        <v>1</v>
      </c>
      <c r="C730" s="16">
        <f t="shared" si="48"/>
        <v>694.74</v>
      </c>
      <c r="D730" s="16">
        <f t="shared" si="48"/>
        <v>0</v>
      </c>
      <c r="E730" s="16">
        <f t="shared" si="48"/>
        <v>720.25</v>
      </c>
      <c r="F730" s="16">
        <f t="shared" si="48"/>
        <v>715.43</v>
      </c>
      <c r="G730" s="16">
        <v>756</v>
      </c>
      <c r="H730" s="17">
        <f t="shared" si="44"/>
        <v>2852.3199999999997</v>
      </c>
      <c r="I730" s="17">
        <f t="shared" si="45"/>
        <v>3294.75</v>
      </c>
      <c r="J730" s="17">
        <f t="shared" si="46"/>
        <v>3998.43</v>
      </c>
      <c r="K730" s="25">
        <f t="shared" si="47"/>
        <v>5551.0599999999995</v>
      </c>
    </row>
    <row r="731" spans="1:11" s="18" customFormat="1" ht="14.25" customHeight="1">
      <c r="A731" s="24">
        <f>'до 150 кВт'!A731</f>
        <v>44804</v>
      </c>
      <c r="B731" s="19">
        <v>2</v>
      </c>
      <c r="C731" s="16">
        <f t="shared" si="48"/>
        <v>697.29</v>
      </c>
      <c r="D731" s="16">
        <f t="shared" si="48"/>
        <v>0</v>
      </c>
      <c r="E731" s="16">
        <f t="shared" si="48"/>
        <v>721.62</v>
      </c>
      <c r="F731" s="16">
        <f t="shared" si="48"/>
        <v>717.98</v>
      </c>
      <c r="G731" s="16">
        <v>756</v>
      </c>
      <c r="H731" s="17">
        <f t="shared" si="44"/>
        <v>2854.87</v>
      </c>
      <c r="I731" s="17">
        <f t="shared" si="45"/>
        <v>3297.3</v>
      </c>
      <c r="J731" s="17">
        <f t="shared" si="46"/>
        <v>4000.98</v>
      </c>
      <c r="K731" s="25">
        <f t="shared" si="47"/>
        <v>5553.610000000001</v>
      </c>
    </row>
    <row r="732" spans="1:11" s="18" customFormat="1" ht="14.25" customHeight="1">
      <c r="A732" s="24">
        <f>'до 150 кВт'!A732</f>
        <v>44804</v>
      </c>
      <c r="B732" s="19">
        <v>3</v>
      </c>
      <c r="C732" s="16">
        <f t="shared" si="48"/>
        <v>673.69</v>
      </c>
      <c r="D732" s="16">
        <f t="shared" si="48"/>
        <v>0</v>
      </c>
      <c r="E732" s="16">
        <f t="shared" si="48"/>
        <v>697.95</v>
      </c>
      <c r="F732" s="16">
        <f t="shared" si="48"/>
        <v>694.38</v>
      </c>
      <c r="G732" s="16">
        <v>756</v>
      </c>
      <c r="H732" s="17">
        <f t="shared" si="44"/>
        <v>2831.2700000000004</v>
      </c>
      <c r="I732" s="17">
        <f t="shared" si="45"/>
        <v>3273.7</v>
      </c>
      <c r="J732" s="17">
        <f t="shared" si="46"/>
        <v>3977.38</v>
      </c>
      <c r="K732" s="25">
        <f t="shared" si="47"/>
        <v>5530.01</v>
      </c>
    </row>
    <row r="733" spans="1:11" s="18" customFormat="1" ht="14.25" customHeight="1">
      <c r="A733" s="24">
        <f>'до 150 кВт'!A733</f>
        <v>44804</v>
      </c>
      <c r="B733" s="19">
        <v>4</v>
      </c>
      <c r="C733" s="16">
        <f t="shared" si="48"/>
        <v>0</v>
      </c>
      <c r="D733" s="16">
        <f t="shared" si="48"/>
        <v>0</v>
      </c>
      <c r="E733" s="16">
        <f t="shared" si="48"/>
        <v>0</v>
      </c>
      <c r="F733" s="16">
        <f t="shared" si="48"/>
        <v>20.69</v>
      </c>
      <c r="G733" s="16">
        <v>756</v>
      </c>
      <c r="H733" s="17">
        <f t="shared" si="44"/>
        <v>2157.58</v>
      </c>
      <c r="I733" s="17">
        <f t="shared" si="45"/>
        <v>2600.01</v>
      </c>
      <c r="J733" s="17">
        <f t="shared" si="46"/>
        <v>3303.69</v>
      </c>
      <c r="K733" s="25">
        <f t="shared" si="47"/>
        <v>4856.32</v>
      </c>
    </row>
    <row r="734" spans="1:11" s="18" customFormat="1" ht="14.25" customHeight="1">
      <c r="A734" s="24">
        <f>'до 150 кВт'!A734</f>
        <v>44804</v>
      </c>
      <c r="B734" s="19">
        <v>5</v>
      </c>
      <c r="C734" s="16">
        <f t="shared" si="48"/>
        <v>0</v>
      </c>
      <c r="D734" s="16">
        <f t="shared" si="48"/>
        <v>0</v>
      </c>
      <c r="E734" s="16">
        <f t="shared" si="48"/>
        <v>0</v>
      </c>
      <c r="F734" s="16">
        <f t="shared" si="48"/>
        <v>20.69</v>
      </c>
      <c r="G734" s="16">
        <v>756</v>
      </c>
      <c r="H734" s="17">
        <f t="shared" si="44"/>
        <v>2157.58</v>
      </c>
      <c r="I734" s="17">
        <f t="shared" si="45"/>
        <v>2600.01</v>
      </c>
      <c r="J734" s="17">
        <f t="shared" si="46"/>
        <v>3303.69</v>
      </c>
      <c r="K734" s="25">
        <f t="shared" si="47"/>
        <v>4856.32</v>
      </c>
    </row>
    <row r="735" spans="1:11" s="18" customFormat="1" ht="14.25" customHeight="1">
      <c r="A735" s="24">
        <f>'до 150 кВт'!A735</f>
        <v>44804</v>
      </c>
      <c r="B735" s="19">
        <v>6</v>
      </c>
      <c r="C735" s="16">
        <f t="shared" si="48"/>
        <v>813.38</v>
      </c>
      <c r="D735" s="16">
        <f t="shared" si="48"/>
        <v>0</v>
      </c>
      <c r="E735" s="16">
        <f t="shared" si="48"/>
        <v>6.96</v>
      </c>
      <c r="F735" s="16">
        <f t="shared" si="48"/>
        <v>834.07</v>
      </c>
      <c r="G735" s="16">
        <v>756</v>
      </c>
      <c r="H735" s="17">
        <f t="shared" si="44"/>
        <v>2970.96</v>
      </c>
      <c r="I735" s="17">
        <f t="shared" si="45"/>
        <v>3413.3900000000003</v>
      </c>
      <c r="J735" s="17">
        <f t="shared" si="46"/>
        <v>4117.07</v>
      </c>
      <c r="K735" s="25">
        <f t="shared" si="47"/>
        <v>5669.700000000001</v>
      </c>
    </row>
    <row r="736" spans="1:11" s="18" customFormat="1" ht="14.25" customHeight="1">
      <c r="A736" s="24">
        <f>'до 150 кВт'!A736</f>
        <v>44804</v>
      </c>
      <c r="B736" s="19">
        <v>7</v>
      </c>
      <c r="C736" s="16">
        <f t="shared" si="48"/>
        <v>867.1</v>
      </c>
      <c r="D736" s="16">
        <f t="shared" si="48"/>
        <v>208.35</v>
      </c>
      <c r="E736" s="16">
        <f t="shared" si="48"/>
        <v>0</v>
      </c>
      <c r="F736" s="16">
        <f t="shared" si="48"/>
        <v>887.79</v>
      </c>
      <c r="G736" s="16">
        <v>756</v>
      </c>
      <c r="H736" s="17">
        <f t="shared" si="44"/>
        <v>3024.6800000000003</v>
      </c>
      <c r="I736" s="17">
        <f t="shared" si="45"/>
        <v>3467.1099999999997</v>
      </c>
      <c r="J736" s="17">
        <f t="shared" si="46"/>
        <v>4170.79</v>
      </c>
      <c r="K736" s="25">
        <f t="shared" si="47"/>
        <v>5723.42</v>
      </c>
    </row>
    <row r="737" spans="1:11" s="18" customFormat="1" ht="14.25" customHeight="1">
      <c r="A737" s="24">
        <f>'до 150 кВт'!A737</f>
        <v>44804</v>
      </c>
      <c r="B737" s="19">
        <v>8</v>
      </c>
      <c r="C737" s="16">
        <f t="shared" si="48"/>
        <v>1286.5</v>
      </c>
      <c r="D737" s="16">
        <f t="shared" si="48"/>
        <v>0</v>
      </c>
      <c r="E737" s="16">
        <f t="shared" si="48"/>
        <v>349.35</v>
      </c>
      <c r="F737" s="16">
        <f t="shared" si="48"/>
        <v>1307.19</v>
      </c>
      <c r="G737" s="16">
        <v>756</v>
      </c>
      <c r="H737" s="17">
        <f t="shared" si="44"/>
        <v>3444.08</v>
      </c>
      <c r="I737" s="17">
        <f t="shared" si="45"/>
        <v>3886.51</v>
      </c>
      <c r="J737" s="17">
        <f t="shared" si="46"/>
        <v>4590.1900000000005</v>
      </c>
      <c r="K737" s="25">
        <f t="shared" si="47"/>
        <v>6142.82</v>
      </c>
    </row>
    <row r="738" spans="1:11" s="18" customFormat="1" ht="14.25" customHeight="1">
      <c r="A738" s="24">
        <f>'до 150 кВт'!A738</f>
        <v>44804</v>
      </c>
      <c r="B738" s="19">
        <v>9</v>
      </c>
      <c r="C738" s="16">
        <f t="shared" si="48"/>
        <v>1486.49</v>
      </c>
      <c r="D738" s="16">
        <f t="shared" si="48"/>
        <v>0</v>
      </c>
      <c r="E738" s="16">
        <f t="shared" si="48"/>
        <v>336</v>
      </c>
      <c r="F738" s="16">
        <f t="shared" si="48"/>
        <v>1507.18</v>
      </c>
      <c r="G738" s="16">
        <v>756</v>
      </c>
      <c r="H738" s="17">
        <f t="shared" si="44"/>
        <v>3644.0700000000006</v>
      </c>
      <c r="I738" s="17">
        <f t="shared" si="45"/>
        <v>4086.5</v>
      </c>
      <c r="J738" s="17">
        <f t="shared" si="46"/>
        <v>4790.18</v>
      </c>
      <c r="K738" s="25">
        <f t="shared" si="47"/>
        <v>6342.81</v>
      </c>
    </row>
    <row r="739" spans="1:11" s="18" customFormat="1" ht="14.25" customHeight="1">
      <c r="A739" s="24">
        <f>'до 150 кВт'!A739</f>
        <v>44804</v>
      </c>
      <c r="B739" s="19">
        <v>10</v>
      </c>
      <c r="C739" s="16">
        <f t="shared" si="48"/>
        <v>1200.83</v>
      </c>
      <c r="D739" s="16">
        <f t="shared" si="48"/>
        <v>0</v>
      </c>
      <c r="E739" s="16">
        <f t="shared" si="48"/>
        <v>59.42</v>
      </c>
      <c r="F739" s="16">
        <f t="shared" si="48"/>
        <v>1221.52</v>
      </c>
      <c r="G739" s="16">
        <v>756</v>
      </c>
      <c r="H739" s="17">
        <f t="shared" si="44"/>
        <v>3358.41</v>
      </c>
      <c r="I739" s="17">
        <f t="shared" si="45"/>
        <v>3800.84</v>
      </c>
      <c r="J739" s="17">
        <f t="shared" si="46"/>
        <v>4504.52</v>
      </c>
      <c r="K739" s="25">
        <f t="shared" si="47"/>
        <v>6057.15</v>
      </c>
    </row>
    <row r="740" spans="1:11" s="18" customFormat="1" ht="14.25" customHeight="1">
      <c r="A740" s="24">
        <f>'до 150 кВт'!A740</f>
        <v>44804</v>
      </c>
      <c r="B740" s="19">
        <v>11</v>
      </c>
      <c r="C740" s="16">
        <f t="shared" si="48"/>
        <v>1179.48</v>
      </c>
      <c r="D740" s="16">
        <f t="shared" si="48"/>
        <v>0</v>
      </c>
      <c r="E740" s="16">
        <f t="shared" si="48"/>
        <v>282.78</v>
      </c>
      <c r="F740" s="16">
        <f t="shared" si="48"/>
        <v>1200.17</v>
      </c>
      <c r="G740" s="16">
        <v>756</v>
      </c>
      <c r="H740" s="17">
        <f t="shared" si="44"/>
        <v>3337.0600000000004</v>
      </c>
      <c r="I740" s="17">
        <f t="shared" si="45"/>
        <v>3779.49</v>
      </c>
      <c r="J740" s="17">
        <f t="shared" si="46"/>
        <v>4483.17</v>
      </c>
      <c r="K740" s="25">
        <f t="shared" si="47"/>
        <v>6035.8</v>
      </c>
    </row>
    <row r="741" spans="1:11" s="18" customFormat="1" ht="14.25" customHeight="1">
      <c r="A741" s="24">
        <f>'до 150 кВт'!A741</f>
        <v>44804</v>
      </c>
      <c r="B741" s="19">
        <v>12</v>
      </c>
      <c r="C741" s="16">
        <f t="shared" si="48"/>
        <v>1182.46</v>
      </c>
      <c r="D741" s="16">
        <f t="shared" si="48"/>
        <v>0</v>
      </c>
      <c r="E741" s="16">
        <f t="shared" si="48"/>
        <v>64.36</v>
      </c>
      <c r="F741" s="16">
        <f t="shared" si="48"/>
        <v>1203.15</v>
      </c>
      <c r="G741" s="16">
        <v>756</v>
      </c>
      <c r="H741" s="17">
        <f t="shared" si="44"/>
        <v>3340.04</v>
      </c>
      <c r="I741" s="17">
        <f t="shared" si="45"/>
        <v>3782.4700000000003</v>
      </c>
      <c r="J741" s="17">
        <f t="shared" si="46"/>
        <v>4486.15</v>
      </c>
      <c r="K741" s="25">
        <f t="shared" si="47"/>
        <v>6038.780000000001</v>
      </c>
    </row>
    <row r="742" spans="1:11" s="18" customFormat="1" ht="14.25" customHeight="1">
      <c r="A742" s="24">
        <f>'до 150 кВт'!A742</f>
        <v>44804</v>
      </c>
      <c r="B742" s="19">
        <v>13</v>
      </c>
      <c r="C742" s="16">
        <f t="shared" si="48"/>
        <v>1310.74</v>
      </c>
      <c r="D742" s="16">
        <f t="shared" si="48"/>
        <v>0</v>
      </c>
      <c r="E742" s="16">
        <f t="shared" si="48"/>
        <v>151.25</v>
      </c>
      <c r="F742" s="16">
        <f t="shared" si="48"/>
        <v>1331.43</v>
      </c>
      <c r="G742" s="16">
        <v>756</v>
      </c>
      <c r="H742" s="17">
        <f t="shared" si="44"/>
        <v>3468.3200000000006</v>
      </c>
      <c r="I742" s="17">
        <f t="shared" si="45"/>
        <v>3910.75</v>
      </c>
      <c r="J742" s="17">
        <f t="shared" si="46"/>
        <v>4614.43</v>
      </c>
      <c r="K742" s="25">
        <f t="shared" si="47"/>
        <v>6167.06</v>
      </c>
    </row>
    <row r="743" spans="1:11" s="18" customFormat="1" ht="14.25" customHeight="1">
      <c r="A743" s="24">
        <f>'до 150 кВт'!A743</f>
        <v>44804</v>
      </c>
      <c r="B743" s="19">
        <v>14</v>
      </c>
      <c r="C743" s="16">
        <f t="shared" si="48"/>
        <v>1167.84</v>
      </c>
      <c r="D743" s="16">
        <f t="shared" si="48"/>
        <v>0</v>
      </c>
      <c r="E743" s="16">
        <f t="shared" si="48"/>
        <v>385.57</v>
      </c>
      <c r="F743" s="16">
        <f t="shared" si="48"/>
        <v>1188.53</v>
      </c>
      <c r="G743" s="16">
        <v>756</v>
      </c>
      <c r="H743" s="17">
        <f t="shared" si="44"/>
        <v>3325.42</v>
      </c>
      <c r="I743" s="17">
        <f t="shared" si="45"/>
        <v>3767.85</v>
      </c>
      <c r="J743" s="17">
        <f t="shared" si="46"/>
        <v>4471.53</v>
      </c>
      <c r="K743" s="25">
        <f t="shared" si="47"/>
        <v>6024.16</v>
      </c>
    </row>
    <row r="744" spans="1:11" s="18" customFormat="1" ht="14.25" customHeight="1">
      <c r="A744" s="24">
        <f>'до 150 кВт'!A744</f>
        <v>44804</v>
      </c>
      <c r="B744" s="19">
        <v>15</v>
      </c>
      <c r="C744" s="16">
        <f t="shared" si="48"/>
        <v>1178.81</v>
      </c>
      <c r="D744" s="16">
        <f t="shared" si="48"/>
        <v>0</v>
      </c>
      <c r="E744" s="16">
        <f t="shared" si="48"/>
        <v>12.66</v>
      </c>
      <c r="F744" s="16">
        <f t="shared" si="48"/>
        <v>1199.5</v>
      </c>
      <c r="G744" s="16">
        <v>756</v>
      </c>
      <c r="H744" s="17">
        <f t="shared" si="44"/>
        <v>3336.3900000000003</v>
      </c>
      <c r="I744" s="17">
        <f t="shared" si="45"/>
        <v>3778.8199999999997</v>
      </c>
      <c r="J744" s="17">
        <f t="shared" si="46"/>
        <v>4482.5</v>
      </c>
      <c r="K744" s="25">
        <f t="shared" si="47"/>
        <v>6035.13</v>
      </c>
    </row>
    <row r="745" spans="1:11" s="18" customFormat="1" ht="14.25" customHeight="1">
      <c r="A745" s="24">
        <f>'до 150 кВт'!A745</f>
        <v>44804</v>
      </c>
      <c r="B745" s="19">
        <v>16</v>
      </c>
      <c r="C745" s="16">
        <f t="shared" si="48"/>
        <v>1376.79</v>
      </c>
      <c r="D745" s="16">
        <f t="shared" si="48"/>
        <v>0</v>
      </c>
      <c r="E745" s="16">
        <f t="shared" si="48"/>
        <v>207.49</v>
      </c>
      <c r="F745" s="16">
        <f t="shared" si="48"/>
        <v>1397.48</v>
      </c>
      <c r="G745" s="16">
        <v>756</v>
      </c>
      <c r="H745" s="17">
        <f t="shared" si="44"/>
        <v>3534.37</v>
      </c>
      <c r="I745" s="17">
        <f t="shared" si="45"/>
        <v>3976.8</v>
      </c>
      <c r="J745" s="17">
        <f t="shared" si="46"/>
        <v>4680.48</v>
      </c>
      <c r="K745" s="25">
        <f t="shared" si="47"/>
        <v>6233.110000000001</v>
      </c>
    </row>
    <row r="746" spans="1:11" s="18" customFormat="1" ht="14.25" customHeight="1">
      <c r="A746" s="24">
        <f>'до 150 кВт'!A746</f>
        <v>44804</v>
      </c>
      <c r="B746" s="19">
        <v>17</v>
      </c>
      <c r="C746" s="16">
        <f t="shared" si="48"/>
        <v>1189.74</v>
      </c>
      <c r="D746" s="16">
        <f t="shared" si="48"/>
        <v>0</v>
      </c>
      <c r="E746" s="16">
        <f t="shared" si="48"/>
        <v>52.33</v>
      </c>
      <c r="F746" s="16">
        <f t="shared" si="48"/>
        <v>1210.43</v>
      </c>
      <c r="G746" s="16">
        <v>756</v>
      </c>
      <c r="H746" s="17">
        <f t="shared" si="44"/>
        <v>3347.32</v>
      </c>
      <c r="I746" s="17">
        <f t="shared" si="45"/>
        <v>3789.75</v>
      </c>
      <c r="J746" s="17">
        <f t="shared" si="46"/>
        <v>4493.43</v>
      </c>
      <c r="K746" s="25">
        <f t="shared" si="47"/>
        <v>6046.06</v>
      </c>
    </row>
    <row r="747" spans="1:11" s="18" customFormat="1" ht="14.25" customHeight="1">
      <c r="A747" s="24">
        <f>'до 150 кВт'!A747</f>
        <v>44804</v>
      </c>
      <c r="B747" s="19">
        <v>18</v>
      </c>
      <c r="C747" s="16">
        <f t="shared" si="48"/>
        <v>1505.91</v>
      </c>
      <c r="D747" s="16">
        <f t="shared" si="48"/>
        <v>4.24</v>
      </c>
      <c r="E747" s="16">
        <f t="shared" si="48"/>
        <v>0</v>
      </c>
      <c r="F747" s="16">
        <f t="shared" si="48"/>
        <v>1526.6</v>
      </c>
      <c r="G747" s="16">
        <v>756</v>
      </c>
      <c r="H747" s="17">
        <f t="shared" si="44"/>
        <v>3663.49</v>
      </c>
      <c r="I747" s="17">
        <f t="shared" si="45"/>
        <v>4105.92</v>
      </c>
      <c r="J747" s="17">
        <f t="shared" si="46"/>
        <v>4809.6</v>
      </c>
      <c r="K747" s="25">
        <f t="shared" si="47"/>
        <v>6362.23</v>
      </c>
    </row>
    <row r="748" spans="1:11" s="18" customFormat="1" ht="14.25" customHeight="1">
      <c r="A748" s="24">
        <f>'до 150 кВт'!A748</f>
        <v>44804</v>
      </c>
      <c r="B748" s="19">
        <v>19</v>
      </c>
      <c r="C748" s="16">
        <f t="shared" si="48"/>
        <v>1239.41</v>
      </c>
      <c r="D748" s="16">
        <f t="shared" si="48"/>
        <v>0</v>
      </c>
      <c r="E748" s="16">
        <f t="shared" si="48"/>
        <v>146.93</v>
      </c>
      <c r="F748" s="16">
        <f t="shared" si="48"/>
        <v>1260.1</v>
      </c>
      <c r="G748" s="16">
        <v>756</v>
      </c>
      <c r="H748" s="17">
        <f t="shared" si="44"/>
        <v>3396.99</v>
      </c>
      <c r="I748" s="17">
        <f t="shared" si="45"/>
        <v>3839.42</v>
      </c>
      <c r="J748" s="17">
        <f t="shared" si="46"/>
        <v>4543.1</v>
      </c>
      <c r="K748" s="25">
        <f t="shared" si="47"/>
        <v>6095.73</v>
      </c>
    </row>
    <row r="749" spans="1:11" s="18" customFormat="1" ht="14.25" customHeight="1">
      <c r="A749" s="24">
        <f>'до 150 кВт'!A749</f>
        <v>44804</v>
      </c>
      <c r="B749" s="19">
        <v>20</v>
      </c>
      <c r="C749" s="16">
        <f t="shared" si="48"/>
        <v>1415.53</v>
      </c>
      <c r="D749" s="16">
        <f t="shared" si="48"/>
        <v>0</v>
      </c>
      <c r="E749" s="16">
        <f t="shared" si="48"/>
        <v>337.09</v>
      </c>
      <c r="F749" s="16">
        <f t="shared" si="48"/>
        <v>1436.22</v>
      </c>
      <c r="G749" s="16">
        <v>756</v>
      </c>
      <c r="H749" s="17">
        <f t="shared" si="44"/>
        <v>3573.1100000000006</v>
      </c>
      <c r="I749" s="17">
        <f t="shared" si="45"/>
        <v>4015.54</v>
      </c>
      <c r="J749" s="17">
        <f t="shared" si="46"/>
        <v>4719.22</v>
      </c>
      <c r="K749" s="25">
        <f t="shared" si="47"/>
        <v>6271.85</v>
      </c>
    </row>
    <row r="750" spans="1:11" s="18" customFormat="1" ht="14.25" customHeight="1">
      <c r="A750" s="24">
        <f>'до 150 кВт'!A750</f>
        <v>44804</v>
      </c>
      <c r="B750" s="19">
        <v>21</v>
      </c>
      <c r="C750" s="16">
        <f t="shared" si="48"/>
        <v>1496.4</v>
      </c>
      <c r="D750" s="16">
        <f t="shared" si="48"/>
        <v>0</v>
      </c>
      <c r="E750" s="16">
        <f t="shared" si="48"/>
        <v>334.02</v>
      </c>
      <c r="F750" s="16">
        <f t="shared" si="48"/>
        <v>1517.09</v>
      </c>
      <c r="G750" s="16">
        <v>756</v>
      </c>
      <c r="H750" s="17">
        <f t="shared" si="44"/>
        <v>3653.9800000000005</v>
      </c>
      <c r="I750" s="17">
        <f t="shared" si="45"/>
        <v>4096.41</v>
      </c>
      <c r="J750" s="17">
        <f t="shared" si="46"/>
        <v>4800.09</v>
      </c>
      <c r="K750" s="25">
        <f t="shared" si="47"/>
        <v>6352.72</v>
      </c>
    </row>
    <row r="751" spans="1:11" s="18" customFormat="1" ht="14.25" customHeight="1">
      <c r="A751" s="24">
        <f>'до 150 кВт'!A751</f>
        <v>44804</v>
      </c>
      <c r="B751" s="19">
        <v>22</v>
      </c>
      <c r="C751" s="16">
        <f t="shared" si="48"/>
        <v>1223.45</v>
      </c>
      <c r="D751" s="16">
        <f t="shared" si="48"/>
        <v>0</v>
      </c>
      <c r="E751" s="16">
        <f t="shared" si="48"/>
        <v>369.96</v>
      </c>
      <c r="F751" s="16">
        <f t="shared" si="48"/>
        <v>1244.14</v>
      </c>
      <c r="G751" s="16">
        <v>756</v>
      </c>
      <c r="H751" s="17">
        <f t="shared" si="44"/>
        <v>3381.03</v>
      </c>
      <c r="I751" s="17">
        <f t="shared" si="45"/>
        <v>3823.46</v>
      </c>
      <c r="J751" s="17">
        <f t="shared" si="46"/>
        <v>4527.14</v>
      </c>
      <c r="K751" s="25">
        <f t="shared" si="47"/>
        <v>6079.77</v>
      </c>
    </row>
    <row r="752" spans="1:11" s="18" customFormat="1" ht="14.25" customHeight="1">
      <c r="A752" s="24">
        <f>'до 150 кВт'!A752</f>
        <v>44804</v>
      </c>
      <c r="B752" s="19">
        <v>23</v>
      </c>
      <c r="C752" s="16">
        <f t="shared" si="48"/>
        <v>920.26</v>
      </c>
      <c r="D752" s="16">
        <f t="shared" si="48"/>
        <v>0</v>
      </c>
      <c r="E752" s="16">
        <f t="shared" si="48"/>
        <v>954.47</v>
      </c>
      <c r="F752" s="16">
        <f t="shared" si="48"/>
        <v>940.95</v>
      </c>
      <c r="G752" s="16">
        <v>756</v>
      </c>
      <c r="H752" s="17">
        <f t="shared" si="44"/>
        <v>3077.84</v>
      </c>
      <c r="I752" s="17">
        <f t="shared" si="45"/>
        <v>3520.27</v>
      </c>
      <c r="J752" s="17">
        <f>SUM(F752,G752,$O$3,$O$4)</f>
        <v>4223.95</v>
      </c>
      <c r="K752" s="25">
        <f>SUM(F752,G752,$P$3,$P$4)</f>
        <v>5776.58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927343.89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="70" zoomScaleSheetLayoutView="70" zoomScalePageLayoutView="0" workbookViewId="0" topLeftCell="A1">
      <pane xSplit="5" ySplit="8" topLeftCell="F72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R722" sqref="R72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АВГУСТ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1375.39</v>
      </c>
      <c r="N3" s="7">
        <f>'до 150 кВт'!N3</f>
        <v>1817.82</v>
      </c>
      <c r="O3" s="7">
        <f>'до 150 кВт'!O3</f>
        <v>2521.5</v>
      </c>
      <c r="P3" s="7">
        <f>'до 150 кВт'!P3</f>
        <v>4074.13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5.5</v>
      </c>
      <c r="N4" s="7">
        <f>'до 150 кВт'!N4</f>
        <v>5.5</v>
      </c>
      <c r="O4" s="7">
        <f>'до 150 кВт'!O4</f>
        <v>5.5</v>
      </c>
      <c r="P4" s="7">
        <f>'до 150 кВт'!P4</f>
        <v>5.5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44774</v>
      </c>
      <c r="B9" s="15">
        <v>0</v>
      </c>
      <c r="C9" s="16">
        <v>1223.17</v>
      </c>
      <c r="D9" s="16">
        <v>0</v>
      </c>
      <c r="E9" s="16">
        <v>259.98</v>
      </c>
      <c r="F9" s="16">
        <v>1243.86</v>
      </c>
      <c r="G9" s="16">
        <v>308</v>
      </c>
      <c r="H9" s="17">
        <f>SUM($F9,$G9,$M$3,$M$4)</f>
        <v>2932.75</v>
      </c>
      <c r="I9" s="17">
        <f>SUM($F9,$G9,$N$3,$N$4)</f>
        <v>3375.18</v>
      </c>
      <c r="J9" s="17">
        <f>SUM($F9,$G9,$O$3,$O$4)</f>
        <v>4078.8599999999997</v>
      </c>
      <c r="K9" s="17">
        <f>SUM($F9,$G9,$P$3,$P$4)</f>
        <v>5631.49</v>
      </c>
    </row>
    <row r="10" spans="1:16" s="18" customFormat="1" ht="14.25" customHeight="1">
      <c r="A10" s="24">
        <f>'до 150 кВт'!A10</f>
        <v>44774</v>
      </c>
      <c r="B10" s="19">
        <v>1</v>
      </c>
      <c r="C10" s="16">
        <v>1091.32</v>
      </c>
      <c r="D10" s="16">
        <v>0</v>
      </c>
      <c r="E10" s="16">
        <v>172.93</v>
      </c>
      <c r="F10" s="16">
        <v>1112.01</v>
      </c>
      <c r="G10" s="16">
        <v>308</v>
      </c>
      <c r="H10" s="17">
        <f aca="true" t="shared" si="0" ref="H10:H73">SUM($F10,$G10,$M$3,$M$4)</f>
        <v>2800.9</v>
      </c>
      <c r="I10" s="17">
        <f aca="true" t="shared" si="1" ref="I10:I73">SUM($F10,$G10,$N$3,$N$4)</f>
        <v>3243.33</v>
      </c>
      <c r="J10" s="17">
        <f aca="true" t="shared" si="2" ref="J10:J73">SUM($F10,$G10,$O$3,$O$4)</f>
        <v>3947.01</v>
      </c>
      <c r="K10" s="17">
        <f aca="true" t="shared" si="3" ref="K10:K73">SUM($F10,$G10,$P$3,$P$4)</f>
        <v>5499.64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44774</v>
      </c>
      <c r="B11" s="19">
        <v>2</v>
      </c>
      <c r="C11" s="16">
        <v>1027.99</v>
      </c>
      <c r="D11" s="16">
        <v>0</v>
      </c>
      <c r="E11" s="16">
        <v>302.74</v>
      </c>
      <c r="F11" s="16">
        <v>1048.68</v>
      </c>
      <c r="G11" s="16">
        <v>308</v>
      </c>
      <c r="H11" s="17">
        <f t="shared" si="0"/>
        <v>2737.57</v>
      </c>
      <c r="I11" s="17">
        <f t="shared" si="1"/>
        <v>3180</v>
      </c>
      <c r="J11" s="17">
        <f t="shared" si="2"/>
        <v>3883.6800000000003</v>
      </c>
      <c r="K11" s="17">
        <f t="shared" si="3"/>
        <v>5436.31</v>
      </c>
    </row>
    <row r="12" spans="1:11" s="18" customFormat="1" ht="14.25" customHeight="1">
      <c r="A12" s="24">
        <f>'до 150 кВт'!A12</f>
        <v>44774</v>
      </c>
      <c r="B12" s="19">
        <v>3</v>
      </c>
      <c r="C12" s="16">
        <v>981.06</v>
      </c>
      <c r="D12" s="16">
        <v>0</v>
      </c>
      <c r="E12" s="16">
        <v>310.18</v>
      </c>
      <c r="F12" s="16">
        <v>1001.75</v>
      </c>
      <c r="G12" s="16">
        <v>308</v>
      </c>
      <c r="H12" s="17">
        <f t="shared" si="0"/>
        <v>2690.6400000000003</v>
      </c>
      <c r="I12" s="17">
        <f t="shared" si="1"/>
        <v>3133.0699999999997</v>
      </c>
      <c r="J12" s="17">
        <f t="shared" si="2"/>
        <v>3836.75</v>
      </c>
      <c r="K12" s="17">
        <f t="shared" si="3"/>
        <v>5389.38</v>
      </c>
    </row>
    <row r="13" spans="1:11" s="18" customFormat="1" ht="14.25" customHeight="1">
      <c r="A13" s="24">
        <f>'до 150 кВт'!A13</f>
        <v>44774</v>
      </c>
      <c r="B13" s="19">
        <v>4</v>
      </c>
      <c r="C13" s="16">
        <v>877.2</v>
      </c>
      <c r="D13" s="16">
        <v>0</v>
      </c>
      <c r="E13" s="16">
        <v>908.92</v>
      </c>
      <c r="F13" s="16">
        <v>897.89</v>
      </c>
      <c r="G13" s="16">
        <v>308</v>
      </c>
      <c r="H13" s="17">
        <f t="shared" si="0"/>
        <v>2586.7799999999997</v>
      </c>
      <c r="I13" s="17">
        <f t="shared" si="1"/>
        <v>3029.21</v>
      </c>
      <c r="J13" s="17">
        <f t="shared" si="2"/>
        <v>3732.89</v>
      </c>
      <c r="K13" s="17">
        <f t="shared" si="3"/>
        <v>5285.52</v>
      </c>
    </row>
    <row r="14" spans="1:11" s="18" customFormat="1" ht="14.25" customHeight="1">
      <c r="A14" s="24">
        <f>'до 150 кВт'!A14</f>
        <v>44774</v>
      </c>
      <c r="B14" s="19">
        <v>5</v>
      </c>
      <c r="C14" s="16">
        <v>910.5</v>
      </c>
      <c r="D14" s="16">
        <v>0</v>
      </c>
      <c r="E14" s="16">
        <v>944.27</v>
      </c>
      <c r="F14" s="16">
        <v>931.19</v>
      </c>
      <c r="G14" s="16">
        <v>308</v>
      </c>
      <c r="H14" s="17">
        <f t="shared" si="0"/>
        <v>2620.08</v>
      </c>
      <c r="I14" s="17">
        <f t="shared" si="1"/>
        <v>3062.51</v>
      </c>
      <c r="J14" s="17">
        <f t="shared" si="2"/>
        <v>3766.19</v>
      </c>
      <c r="K14" s="17">
        <f t="shared" si="3"/>
        <v>5318.82</v>
      </c>
    </row>
    <row r="15" spans="1:11" s="18" customFormat="1" ht="14.25" customHeight="1">
      <c r="A15" s="24">
        <f>'до 150 кВт'!A15</f>
        <v>44774</v>
      </c>
      <c r="B15" s="19">
        <v>6</v>
      </c>
      <c r="C15" s="16">
        <v>1282.17</v>
      </c>
      <c r="D15" s="16">
        <v>0</v>
      </c>
      <c r="E15" s="16">
        <v>1327.8</v>
      </c>
      <c r="F15" s="16">
        <v>1302.86</v>
      </c>
      <c r="G15" s="16">
        <v>308</v>
      </c>
      <c r="H15" s="17">
        <f t="shared" si="0"/>
        <v>2991.75</v>
      </c>
      <c r="I15" s="17">
        <f t="shared" si="1"/>
        <v>3434.18</v>
      </c>
      <c r="J15" s="17">
        <f t="shared" si="2"/>
        <v>4137.86</v>
      </c>
      <c r="K15" s="17">
        <f t="shared" si="3"/>
        <v>5690.49</v>
      </c>
    </row>
    <row r="16" spans="1:11" s="18" customFormat="1" ht="14.25" customHeight="1">
      <c r="A16" s="24">
        <f>'до 150 кВт'!A16</f>
        <v>44774</v>
      </c>
      <c r="B16" s="19">
        <v>7</v>
      </c>
      <c r="C16" s="16">
        <v>1560.22</v>
      </c>
      <c r="D16" s="16">
        <v>0</v>
      </c>
      <c r="E16" s="16">
        <v>26.63</v>
      </c>
      <c r="F16" s="16">
        <v>1580.91</v>
      </c>
      <c r="G16" s="16">
        <v>308</v>
      </c>
      <c r="H16" s="17">
        <f t="shared" si="0"/>
        <v>3269.8</v>
      </c>
      <c r="I16" s="17">
        <f t="shared" si="1"/>
        <v>3712.23</v>
      </c>
      <c r="J16" s="17">
        <f t="shared" si="2"/>
        <v>4415.91</v>
      </c>
      <c r="K16" s="17">
        <f t="shared" si="3"/>
        <v>5968.54</v>
      </c>
    </row>
    <row r="17" spans="1:11" s="18" customFormat="1" ht="14.25" customHeight="1">
      <c r="A17" s="24">
        <f>'до 150 кВт'!A17</f>
        <v>44774</v>
      </c>
      <c r="B17" s="19">
        <v>8</v>
      </c>
      <c r="C17" s="16">
        <v>1676.52</v>
      </c>
      <c r="D17" s="16">
        <v>84.11</v>
      </c>
      <c r="E17" s="16">
        <v>0</v>
      </c>
      <c r="F17" s="16">
        <v>1697.21</v>
      </c>
      <c r="G17" s="16">
        <v>308</v>
      </c>
      <c r="H17" s="17">
        <f t="shared" si="0"/>
        <v>3386.1000000000004</v>
      </c>
      <c r="I17" s="17">
        <f t="shared" si="1"/>
        <v>3828.5299999999997</v>
      </c>
      <c r="J17" s="17">
        <f t="shared" si="2"/>
        <v>4532.21</v>
      </c>
      <c r="K17" s="17">
        <f t="shared" si="3"/>
        <v>6084.84</v>
      </c>
    </row>
    <row r="18" spans="1:11" s="18" customFormat="1" ht="14.25" customHeight="1">
      <c r="A18" s="24">
        <f>'до 150 кВт'!A18</f>
        <v>44774</v>
      </c>
      <c r="B18" s="19">
        <v>9</v>
      </c>
      <c r="C18" s="16">
        <v>1647.39</v>
      </c>
      <c r="D18" s="16">
        <v>72.81</v>
      </c>
      <c r="E18" s="16">
        <v>0</v>
      </c>
      <c r="F18" s="16">
        <v>1668.08</v>
      </c>
      <c r="G18" s="16">
        <v>308</v>
      </c>
      <c r="H18" s="17">
        <f t="shared" si="0"/>
        <v>3356.9700000000003</v>
      </c>
      <c r="I18" s="17">
        <f t="shared" si="1"/>
        <v>3799.3999999999996</v>
      </c>
      <c r="J18" s="17">
        <f t="shared" si="2"/>
        <v>4503.08</v>
      </c>
      <c r="K18" s="17">
        <f t="shared" si="3"/>
        <v>6055.71</v>
      </c>
    </row>
    <row r="19" spans="1:11" s="18" customFormat="1" ht="14.25" customHeight="1">
      <c r="A19" s="24">
        <f>'до 150 кВт'!A19</f>
        <v>44774</v>
      </c>
      <c r="B19" s="19">
        <v>10</v>
      </c>
      <c r="C19" s="16">
        <v>1719.26</v>
      </c>
      <c r="D19" s="16">
        <v>0</v>
      </c>
      <c r="E19" s="16">
        <v>14.22</v>
      </c>
      <c r="F19" s="16">
        <v>1739.95</v>
      </c>
      <c r="G19" s="16">
        <v>308</v>
      </c>
      <c r="H19" s="17">
        <f t="shared" si="0"/>
        <v>3428.84</v>
      </c>
      <c r="I19" s="17">
        <f t="shared" si="1"/>
        <v>3871.27</v>
      </c>
      <c r="J19" s="17">
        <f t="shared" si="2"/>
        <v>4574.95</v>
      </c>
      <c r="K19" s="17">
        <f>SUM($F19,$G19,$P$3,$P$4)</f>
        <v>6127.58</v>
      </c>
    </row>
    <row r="20" spans="1:11" s="18" customFormat="1" ht="14.25" customHeight="1">
      <c r="A20" s="24">
        <f>'до 150 кВт'!A20</f>
        <v>44774</v>
      </c>
      <c r="B20" s="19">
        <v>11</v>
      </c>
      <c r="C20" s="16">
        <v>1732.19</v>
      </c>
      <c r="D20" s="16">
        <v>0</v>
      </c>
      <c r="E20" s="16">
        <v>22.99</v>
      </c>
      <c r="F20" s="16">
        <v>1752.88</v>
      </c>
      <c r="G20" s="16">
        <v>308</v>
      </c>
      <c r="H20" s="17">
        <f t="shared" si="0"/>
        <v>3441.7700000000004</v>
      </c>
      <c r="I20" s="17">
        <f t="shared" si="1"/>
        <v>3884.2</v>
      </c>
      <c r="J20" s="17">
        <f t="shared" si="2"/>
        <v>4587.88</v>
      </c>
      <c r="K20" s="17">
        <f>SUM($F20,$G20,$P$3,$P$4)</f>
        <v>6140.51</v>
      </c>
    </row>
    <row r="21" spans="1:11" s="18" customFormat="1" ht="14.25" customHeight="1">
      <c r="A21" s="24">
        <f>'до 150 кВт'!A21</f>
        <v>44774</v>
      </c>
      <c r="B21" s="19">
        <v>12</v>
      </c>
      <c r="C21" s="16">
        <v>1723.04</v>
      </c>
      <c r="D21" s="16">
        <v>8.02</v>
      </c>
      <c r="E21" s="16">
        <v>0</v>
      </c>
      <c r="F21" s="16">
        <v>1743.73</v>
      </c>
      <c r="G21" s="16">
        <v>308</v>
      </c>
      <c r="H21" s="17">
        <f t="shared" si="0"/>
        <v>3432.62</v>
      </c>
      <c r="I21" s="17">
        <f t="shared" si="1"/>
        <v>3875.05</v>
      </c>
      <c r="J21" s="17">
        <f t="shared" si="2"/>
        <v>4578.73</v>
      </c>
      <c r="K21" s="17">
        <f t="shared" si="3"/>
        <v>6131.360000000001</v>
      </c>
    </row>
    <row r="22" spans="1:11" s="18" customFormat="1" ht="14.25" customHeight="1">
      <c r="A22" s="24">
        <f>'до 150 кВт'!A22</f>
        <v>44774</v>
      </c>
      <c r="B22" s="19">
        <v>13</v>
      </c>
      <c r="C22" s="16">
        <v>1734.88</v>
      </c>
      <c r="D22" s="16">
        <v>30.46</v>
      </c>
      <c r="E22" s="16">
        <v>0</v>
      </c>
      <c r="F22" s="16">
        <v>1755.57</v>
      </c>
      <c r="G22" s="16">
        <v>308</v>
      </c>
      <c r="H22" s="17">
        <f t="shared" si="0"/>
        <v>3444.46</v>
      </c>
      <c r="I22" s="17">
        <f t="shared" si="1"/>
        <v>3886.8899999999994</v>
      </c>
      <c r="J22" s="17">
        <f t="shared" si="2"/>
        <v>4590.57</v>
      </c>
      <c r="K22" s="17">
        <f t="shared" si="3"/>
        <v>6143.2</v>
      </c>
    </row>
    <row r="23" spans="1:11" s="18" customFormat="1" ht="14.25" customHeight="1">
      <c r="A23" s="24">
        <f>'до 150 кВт'!A23</f>
        <v>44774</v>
      </c>
      <c r="B23" s="19">
        <v>14</v>
      </c>
      <c r="C23" s="16">
        <v>1740.26</v>
      </c>
      <c r="D23" s="16">
        <v>10.73</v>
      </c>
      <c r="E23" s="16">
        <v>0</v>
      </c>
      <c r="F23" s="16">
        <v>1760.95</v>
      </c>
      <c r="G23" s="16">
        <v>308</v>
      </c>
      <c r="H23" s="17">
        <f t="shared" si="0"/>
        <v>3449.84</v>
      </c>
      <c r="I23" s="17">
        <f t="shared" si="1"/>
        <v>3892.2699999999995</v>
      </c>
      <c r="J23" s="17">
        <f t="shared" si="2"/>
        <v>4595.95</v>
      </c>
      <c r="K23" s="17">
        <f t="shared" si="3"/>
        <v>6148.58</v>
      </c>
    </row>
    <row r="24" spans="1:11" s="18" customFormat="1" ht="14.25" customHeight="1">
      <c r="A24" s="24">
        <f>'до 150 кВт'!A24</f>
        <v>44774</v>
      </c>
      <c r="B24" s="19">
        <v>15</v>
      </c>
      <c r="C24" s="16">
        <v>1738.83</v>
      </c>
      <c r="D24" s="16">
        <v>16.93</v>
      </c>
      <c r="E24" s="16">
        <v>0</v>
      </c>
      <c r="F24" s="16">
        <v>1759.52</v>
      </c>
      <c r="G24" s="16">
        <v>308</v>
      </c>
      <c r="H24" s="17">
        <f t="shared" si="0"/>
        <v>3448.41</v>
      </c>
      <c r="I24" s="17">
        <f t="shared" si="1"/>
        <v>3890.84</v>
      </c>
      <c r="J24" s="17">
        <f t="shared" si="2"/>
        <v>4594.52</v>
      </c>
      <c r="K24" s="17">
        <f t="shared" si="3"/>
        <v>6147.15</v>
      </c>
    </row>
    <row r="25" spans="1:11" s="18" customFormat="1" ht="14.25" customHeight="1">
      <c r="A25" s="24">
        <f>'до 150 кВт'!A25</f>
        <v>44774</v>
      </c>
      <c r="B25" s="19">
        <v>16</v>
      </c>
      <c r="C25" s="16">
        <v>1740.95</v>
      </c>
      <c r="D25" s="16">
        <v>4.5</v>
      </c>
      <c r="E25" s="16">
        <v>0</v>
      </c>
      <c r="F25" s="16">
        <v>1761.64</v>
      </c>
      <c r="G25" s="16">
        <v>308</v>
      </c>
      <c r="H25" s="17">
        <f t="shared" si="0"/>
        <v>3450.5300000000007</v>
      </c>
      <c r="I25" s="17">
        <f t="shared" si="1"/>
        <v>3892.96</v>
      </c>
      <c r="J25" s="17">
        <f t="shared" si="2"/>
        <v>4596.64</v>
      </c>
      <c r="K25" s="17">
        <f t="shared" si="3"/>
        <v>6149.27</v>
      </c>
    </row>
    <row r="26" spans="1:11" s="18" customFormat="1" ht="14.25" customHeight="1">
      <c r="A26" s="24">
        <f>'до 150 кВт'!A26</f>
        <v>44774</v>
      </c>
      <c r="B26" s="19">
        <v>17</v>
      </c>
      <c r="C26" s="16">
        <v>1750.77</v>
      </c>
      <c r="D26" s="16">
        <v>0</v>
      </c>
      <c r="E26" s="16">
        <v>11.5</v>
      </c>
      <c r="F26" s="16">
        <v>1771.46</v>
      </c>
      <c r="G26" s="16">
        <v>308</v>
      </c>
      <c r="H26" s="17">
        <f t="shared" si="0"/>
        <v>3460.3500000000004</v>
      </c>
      <c r="I26" s="17">
        <f t="shared" si="1"/>
        <v>3902.7799999999997</v>
      </c>
      <c r="J26" s="17">
        <f t="shared" si="2"/>
        <v>4606.46</v>
      </c>
      <c r="K26" s="17">
        <f t="shared" si="3"/>
        <v>6159.09</v>
      </c>
    </row>
    <row r="27" spans="1:11" s="18" customFormat="1" ht="14.25" customHeight="1">
      <c r="A27" s="24">
        <f>'до 150 кВт'!A27</f>
        <v>44774</v>
      </c>
      <c r="B27" s="19">
        <v>18</v>
      </c>
      <c r="C27" s="16">
        <v>1699.64</v>
      </c>
      <c r="D27" s="16">
        <v>0</v>
      </c>
      <c r="E27" s="16">
        <v>42.79</v>
      </c>
      <c r="F27" s="16">
        <v>1720.33</v>
      </c>
      <c r="G27" s="16">
        <v>308</v>
      </c>
      <c r="H27" s="17">
        <f t="shared" si="0"/>
        <v>3409.2200000000003</v>
      </c>
      <c r="I27" s="17">
        <f t="shared" si="1"/>
        <v>3851.6499999999996</v>
      </c>
      <c r="J27" s="17">
        <f t="shared" si="2"/>
        <v>4555.33</v>
      </c>
      <c r="K27" s="17">
        <f t="shared" si="3"/>
        <v>6107.96</v>
      </c>
    </row>
    <row r="28" spans="1:11" s="18" customFormat="1" ht="14.25" customHeight="1">
      <c r="A28" s="24">
        <f>'до 150 кВт'!A28</f>
        <v>44774</v>
      </c>
      <c r="B28" s="19">
        <v>19</v>
      </c>
      <c r="C28" s="16">
        <v>1688.62</v>
      </c>
      <c r="D28" s="16">
        <v>0</v>
      </c>
      <c r="E28" s="16">
        <v>141.46</v>
      </c>
      <c r="F28" s="16">
        <v>1709.31</v>
      </c>
      <c r="G28" s="16">
        <v>308</v>
      </c>
      <c r="H28" s="17">
        <f t="shared" si="0"/>
        <v>3398.2</v>
      </c>
      <c r="I28" s="17">
        <f t="shared" si="1"/>
        <v>3840.63</v>
      </c>
      <c r="J28" s="17">
        <f t="shared" si="2"/>
        <v>4544.3099999999995</v>
      </c>
      <c r="K28" s="17">
        <f t="shared" si="3"/>
        <v>6096.9400000000005</v>
      </c>
    </row>
    <row r="29" spans="1:11" s="18" customFormat="1" ht="14.25" customHeight="1">
      <c r="A29" s="24">
        <f>'до 150 кВт'!A29</f>
        <v>44774</v>
      </c>
      <c r="B29" s="19">
        <v>20</v>
      </c>
      <c r="C29" s="16">
        <v>1754.17</v>
      </c>
      <c r="D29" s="16">
        <v>0</v>
      </c>
      <c r="E29" s="16">
        <v>248.41</v>
      </c>
      <c r="F29" s="16">
        <v>1774.86</v>
      </c>
      <c r="G29" s="16">
        <v>308</v>
      </c>
      <c r="H29" s="17">
        <f t="shared" si="0"/>
        <v>3463.75</v>
      </c>
      <c r="I29" s="17">
        <f t="shared" si="1"/>
        <v>3906.1799999999994</v>
      </c>
      <c r="J29" s="17">
        <f t="shared" si="2"/>
        <v>4609.86</v>
      </c>
      <c r="K29" s="17">
        <f t="shared" si="3"/>
        <v>6162.49</v>
      </c>
    </row>
    <row r="30" spans="1:11" s="18" customFormat="1" ht="14.25" customHeight="1">
      <c r="A30" s="24">
        <f>'до 150 кВт'!A30</f>
        <v>44774</v>
      </c>
      <c r="B30" s="19">
        <v>21</v>
      </c>
      <c r="C30" s="16">
        <v>1772.73</v>
      </c>
      <c r="D30" s="16">
        <v>0</v>
      </c>
      <c r="E30" s="16">
        <v>608.46</v>
      </c>
      <c r="F30" s="16">
        <v>1793.42</v>
      </c>
      <c r="G30" s="16">
        <v>308</v>
      </c>
      <c r="H30" s="17">
        <f t="shared" si="0"/>
        <v>3482.3100000000004</v>
      </c>
      <c r="I30" s="17">
        <f t="shared" si="1"/>
        <v>3924.74</v>
      </c>
      <c r="J30" s="17">
        <f t="shared" si="2"/>
        <v>4628.42</v>
      </c>
      <c r="K30" s="17">
        <f t="shared" si="3"/>
        <v>6181.05</v>
      </c>
    </row>
    <row r="31" spans="1:11" s="18" customFormat="1" ht="14.25" customHeight="1">
      <c r="A31" s="24">
        <f>'до 150 кВт'!A31</f>
        <v>44774</v>
      </c>
      <c r="B31" s="19">
        <v>22</v>
      </c>
      <c r="C31" s="16">
        <v>1602.19</v>
      </c>
      <c r="D31" s="16">
        <v>0</v>
      </c>
      <c r="E31" s="16">
        <v>703.46</v>
      </c>
      <c r="F31" s="16">
        <v>1622.88</v>
      </c>
      <c r="G31" s="16">
        <v>308</v>
      </c>
      <c r="H31" s="17">
        <f t="shared" si="0"/>
        <v>3311.7700000000004</v>
      </c>
      <c r="I31" s="17">
        <f t="shared" si="1"/>
        <v>3754.2</v>
      </c>
      <c r="J31" s="17">
        <f t="shared" si="2"/>
        <v>4457.88</v>
      </c>
      <c r="K31" s="17">
        <f t="shared" si="3"/>
        <v>6010.51</v>
      </c>
    </row>
    <row r="32" spans="1:11" s="18" customFormat="1" ht="14.25" customHeight="1">
      <c r="A32" s="24">
        <f>'до 150 кВт'!A32</f>
        <v>44774</v>
      </c>
      <c r="B32" s="19">
        <v>23</v>
      </c>
      <c r="C32" s="16">
        <v>1366.02</v>
      </c>
      <c r="D32" s="16">
        <v>0</v>
      </c>
      <c r="E32" s="16">
        <v>1421.28</v>
      </c>
      <c r="F32" s="16">
        <v>1386.71</v>
      </c>
      <c r="G32" s="16">
        <v>308</v>
      </c>
      <c r="H32" s="17">
        <f t="shared" si="0"/>
        <v>3075.6000000000004</v>
      </c>
      <c r="I32" s="17">
        <f t="shared" si="1"/>
        <v>3518.0299999999997</v>
      </c>
      <c r="J32" s="17">
        <f t="shared" si="2"/>
        <v>4221.71</v>
      </c>
      <c r="K32" s="17">
        <f t="shared" si="3"/>
        <v>5774.34</v>
      </c>
    </row>
    <row r="33" spans="1:11" s="18" customFormat="1" ht="14.25" customHeight="1">
      <c r="A33" s="24">
        <f>'до 150 кВт'!A33</f>
        <v>44775</v>
      </c>
      <c r="B33" s="19">
        <v>0</v>
      </c>
      <c r="C33" s="16">
        <v>1060.78</v>
      </c>
      <c r="D33" s="16">
        <v>0</v>
      </c>
      <c r="E33" s="16">
        <v>224.74</v>
      </c>
      <c r="F33" s="16">
        <v>1081.47</v>
      </c>
      <c r="G33" s="16">
        <v>308</v>
      </c>
      <c r="H33" s="17">
        <f t="shared" si="0"/>
        <v>2770.36</v>
      </c>
      <c r="I33" s="17">
        <f t="shared" si="1"/>
        <v>3212.79</v>
      </c>
      <c r="J33" s="17">
        <f t="shared" si="2"/>
        <v>3916.4700000000003</v>
      </c>
      <c r="K33" s="17">
        <f t="shared" si="3"/>
        <v>5469.1</v>
      </c>
    </row>
    <row r="34" spans="1:11" s="18" customFormat="1" ht="14.25" customHeight="1">
      <c r="A34" s="24">
        <f>'до 150 кВт'!A34</f>
        <v>44775</v>
      </c>
      <c r="B34" s="19">
        <v>1</v>
      </c>
      <c r="C34" s="16">
        <v>979.74</v>
      </c>
      <c r="D34" s="16">
        <v>52.31</v>
      </c>
      <c r="E34" s="16">
        <v>0</v>
      </c>
      <c r="F34" s="16">
        <v>1000.43</v>
      </c>
      <c r="G34" s="16">
        <v>308</v>
      </c>
      <c r="H34" s="17">
        <f t="shared" si="0"/>
        <v>2689.3199999999997</v>
      </c>
      <c r="I34" s="17">
        <f t="shared" si="1"/>
        <v>3131.75</v>
      </c>
      <c r="J34" s="17">
        <f t="shared" si="2"/>
        <v>3835.43</v>
      </c>
      <c r="K34" s="17">
        <f t="shared" si="3"/>
        <v>5388.0599999999995</v>
      </c>
    </row>
    <row r="35" spans="1:11" s="18" customFormat="1" ht="14.25" customHeight="1">
      <c r="A35" s="24">
        <f>'до 150 кВт'!A35</f>
        <v>44775</v>
      </c>
      <c r="B35" s="19">
        <v>2</v>
      </c>
      <c r="C35" s="16">
        <v>942.72</v>
      </c>
      <c r="D35" s="16">
        <v>0</v>
      </c>
      <c r="E35" s="16">
        <v>133.75</v>
      </c>
      <c r="F35" s="16">
        <v>963.41</v>
      </c>
      <c r="G35" s="16">
        <v>308</v>
      </c>
      <c r="H35" s="17">
        <f t="shared" si="0"/>
        <v>2652.3</v>
      </c>
      <c r="I35" s="17">
        <f t="shared" si="1"/>
        <v>3094.7299999999996</v>
      </c>
      <c r="J35" s="17">
        <f t="shared" si="2"/>
        <v>3798.41</v>
      </c>
      <c r="K35" s="17">
        <f t="shared" si="3"/>
        <v>5351.04</v>
      </c>
    </row>
    <row r="36" spans="1:11" s="18" customFormat="1" ht="14.25" customHeight="1">
      <c r="A36" s="24">
        <f>'до 150 кВт'!A36</f>
        <v>44775</v>
      </c>
      <c r="B36" s="19">
        <v>3</v>
      </c>
      <c r="C36" s="16">
        <v>913.39</v>
      </c>
      <c r="D36" s="16">
        <v>0</v>
      </c>
      <c r="E36" s="16">
        <v>130.71</v>
      </c>
      <c r="F36" s="16">
        <v>934.08</v>
      </c>
      <c r="G36" s="16">
        <v>308</v>
      </c>
      <c r="H36" s="17">
        <f t="shared" si="0"/>
        <v>2622.9700000000003</v>
      </c>
      <c r="I36" s="17">
        <f t="shared" si="1"/>
        <v>3065.3999999999996</v>
      </c>
      <c r="J36" s="17">
        <f t="shared" si="2"/>
        <v>3769.08</v>
      </c>
      <c r="K36" s="17">
        <f t="shared" si="3"/>
        <v>5321.71</v>
      </c>
    </row>
    <row r="37" spans="1:11" s="18" customFormat="1" ht="14.25" customHeight="1">
      <c r="A37" s="24">
        <f>'до 150 кВт'!A37</f>
        <v>44775</v>
      </c>
      <c r="B37" s="19">
        <v>4</v>
      </c>
      <c r="C37" s="16">
        <v>828</v>
      </c>
      <c r="D37" s="16">
        <v>0</v>
      </c>
      <c r="E37" s="16">
        <v>860.28</v>
      </c>
      <c r="F37" s="16">
        <v>848.69</v>
      </c>
      <c r="G37" s="16">
        <v>308</v>
      </c>
      <c r="H37" s="17">
        <f t="shared" si="0"/>
        <v>2537.58</v>
      </c>
      <c r="I37" s="17">
        <f t="shared" si="1"/>
        <v>2980.01</v>
      </c>
      <c r="J37" s="17">
        <f t="shared" si="2"/>
        <v>3683.69</v>
      </c>
      <c r="K37" s="17">
        <f t="shared" si="3"/>
        <v>5236.32</v>
      </c>
    </row>
    <row r="38" spans="1:11" s="18" customFormat="1" ht="14.25" customHeight="1">
      <c r="A38" s="24">
        <f>'до 150 кВт'!A38</f>
        <v>44775</v>
      </c>
      <c r="B38" s="19">
        <v>5</v>
      </c>
      <c r="C38" s="16">
        <v>979.08</v>
      </c>
      <c r="D38" s="16">
        <v>0</v>
      </c>
      <c r="E38" s="16">
        <v>1017.49</v>
      </c>
      <c r="F38" s="16">
        <v>999.77</v>
      </c>
      <c r="G38" s="16">
        <v>308</v>
      </c>
      <c r="H38" s="17">
        <f t="shared" si="0"/>
        <v>2688.66</v>
      </c>
      <c r="I38" s="17">
        <f t="shared" si="1"/>
        <v>3131.09</v>
      </c>
      <c r="J38" s="17">
        <f t="shared" si="2"/>
        <v>3834.77</v>
      </c>
      <c r="K38" s="17">
        <f t="shared" si="3"/>
        <v>5387.4</v>
      </c>
    </row>
    <row r="39" spans="1:11" s="18" customFormat="1" ht="14.25" customHeight="1">
      <c r="A39" s="24">
        <f>'до 150 кВт'!A39</f>
        <v>44775</v>
      </c>
      <c r="B39" s="19">
        <v>6</v>
      </c>
      <c r="C39" s="16">
        <v>1054.01</v>
      </c>
      <c r="D39" s="16">
        <v>5.23</v>
      </c>
      <c r="E39" s="16">
        <v>0</v>
      </c>
      <c r="F39" s="16">
        <v>1074.7</v>
      </c>
      <c r="G39" s="16">
        <v>308</v>
      </c>
      <c r="H39" s="17">
        <f t="shared" si="0"/>
        <v>2763.59</v>
      </c>
      <c r="I39" s="17">
        <f t="shared" si="1"/>
        <v>3206.02</v>
      </c>
      <c r="J39" s="17">
        <f t="shared" si="2"/>
        <v>3909.7</v>
      </c>
      <c r="K39" s="17">
        <f t="shared" si="3"/>
        <v>5462.33</v>
      </c>
    </row>
    <row r="40" spans="1:11" s="18" customFormat="1" ht="14.25" customHeight="1">
      <c r="A40" s="24">
        <f>'до 150 кВт'!A40</f>
        <v>44775</v>
      </c>
      <c r="B40" s="19">
        <v>7</v>
      </c>
      <c r="C40" s="16">
        <v>1046.28</v>
      </c>
      <c r="D40" s="16">
        <v>63.53</v>
      </c>
      <c r="E40" s="16">
        <v>0</v>
      </c>
      <c r="F40" s="16">
        <v>1066.97</v>
      </c>
      <c r="G40" s="16">
        <v>308</v>
      </c>
      <c r="H40" s="17">
        <f t="shared" si="0"/>
        <v>2755.86</v>
      </c>
      <c r="I40" s="17">
        <f t="shared" si="1"/>
        <v>3198.29</v>
      </c>
      <c r="J40" s="17">
        <f t="shared" si="2"/>
        <v>3901.9700000000003</v>
      </c>
      <c r="K40" s="17">
        <f t="shared" si="3"/>
        <v>5454.6</v>
      </c>
    </row>
    <row r="41" spans="1:11" s="18" customFormat="1" ht="14.25" customHeight="1">
      <c r="A41" s="24">
        <f>'до 150 кВт'!A41</f>
        <v>44775</v>
      </c>
      <c r="B41" s="19">
        <v>8</v>
      </c>
      <c r="C41" s="16">
        <v>1184.49</v>
      </c>
      <c r="D41" s="16">
        <v>277</v>
      </c>
      <c r="E41" s="16">
        <v>0</v>
      </c>
      <c r="F41" s="16">
        <v>1205.18</v>
      </c>
      <c r="G41" s="16">
        <v>308</v>
      </c>
      <c r="H41" s="17">
        <f t="shared" si="0"/>
        <v>2894.07</v>
      </c>
      <c r="I41" s="17">
        <f t="shared" si="1"/>
        <v>3336.5</v>
      </c>
      <c r="J41" s="17">
        <f t="shared" si="2"/>
        <v>4040.1800000000003</v>
      </c>
      <c r="K41" s="17">
        <f t="shared" si="3"/>
        <v>5592.81</v>
      </c>
    </row>
    <row r="42" spans="1:11" s="18" customFormat="1" ht="14.25" customHeight="1">
      <c r="A42" s="24">
        <f>'до 150 кВт'!A42</f>
        <v>44775</v>
      </c>
      <c r="B42" s="19">
        <v>9</v>
      </c>
      <c r="C42" s="16">
        <v>1644.31</v>
      </c>
      <c r="D42" s="16">
        <v>0</v>
      </c>
      <c r="E42" s="16">
        <v>466.58</v>
      </c>
      <c r="F42" s="16">
        <v>1665</v>
      </c>
      <c r="G42" s="16">
        <v>308</v>
      </c>
      <c r="H42" s="17">
        <f t="shared" si="0"/>
        <v>3353.8900000000003</v>
      </c>
      <c r="I42" s="17">
        <f t="shared" si="1"/>
        <v>3796.3199999999997</v>
      </c>
      <c r="J42" s="17">
        <f t="shared" si="2"/>
        <v>4500</v>
      </c>
      <c r="K42" s="17">
        <f t="shared" si="3"/>
        <v>6052.63</v>
      </c>
    </row>
    <row r="43" spans="1:11" s="18" customFormat="1" ht="14.25" customHeight="1">
      <c r="A43" s="24">
        <f>'до 150 кВт'!A43</f>
        <v>44775</v>
      </c>
      <c r="B43" s="19">
        <v>10</v>
      </c>
      <c r="C43" s="16">
        <v>1667.76</v>
      </c>
      <c r="D43" s="16">
        <v>112.96</v>
      </c>
      <c r="E43" s="16">
        <v>0</v>
      </c>
      <c r="F43" s="16">
        <v>1688.45</v>
      </c>
      <c r="G43" s="16">
        <v>308</v>
      </c>
      <c r="H43" s="17">
        <f t="shared" si="0"/>
        <v>3377.34</v>
      </c>
      <c r="I43" s="17">
        <f t="shared" si="1"/>
        <v>3819.77</v>
      </c>
      <c r="J43" s="17">
        <f t="shared" si="2"/>
        <v>4523.45</v>
      </c>
      <c r="K43" s="17">
        <f t="shared" si="3"/>
        <v>6076.08</v>
      </c>
    </row>
    <row r="44" spans="1:11" s="18" customFormat="1" ht="14.25" customHeight="1">
      <c r="A44" s="24">
        <f>'до 150 кВт'!A44</f>
        <v>44775</v>
      </c>
      <c r="B44" s="19">
        <v>11</v>
      </c>
      <c r="C44" s="16">
        <v>1702.24</v>
      </c>
      <c r="D44" s="16">
        <v>70.41</v>
      </c>
      <c r="E44" s="16">
        <v>0</v>
      </c>
      <c r="F44" s="16">
        <v>1722.93</v>
      </c>
      <c r="G44" s="16">
        <v>308</v>
      </c>
      <c r="H44" s="17">
        <f t="shared" si="0"/>
        <v>3411.82</v>
      </c>
      <c r="I44" s="17">
        <f t="shared" si="1"/>
        <v>3854.25</v>
      </c>
      <c r="J44" s="17">
        <f t="shared" si="2"/>
        <v>4557.93</v>
      </c>
      <c r="K44" s="17">
        <f t="shared" si="3"/>
        <v>6110.56</v>
      </c>
    </row>
    <row r="45" spans="1:11" s="18" customFormat="1" ht="14.25" customHeight="1">
      <c r="A45" s="24">
        <f>'до 150 кВт'!A45</f>
        <v>44775</v>
      </c>
      <c r="B45" s="19">
        <v>12</v>
      </c>
      <c r="C45" s="16">
        <v>1694.71</v>
      </c>
      <c r="D45" s="16">
        <v>93.55</v>
      </c>
      <c r="E45" s="16">
        <v>0</v>
      </c>
      <c r="F45" s="16">
        <v>1715.4</v>
      </c>
      <c r="G45" s="16">
        <v>308</v>
      </c>
      <c r="H45" s="17">
        <f t="shared" si="0"/>
        <v>3404.29</v>
      </c>
      <c r="I45" s="17">
        <f t="shared" si="1"/>
        <v>3846.7200000000003</v>
      </c>
      <c r="J45" s="17">
        <f t="shared" si="2"/>
        <v>4550.4</v>
      </c>
      <c r="K45" s="17">
        <f t="shared" si="3"/>
        <v>6103.030000000001</v>
      </c>
    </row>
    <row r="46" spans="1:11" s="18" customFormat="1" ht="14.25" customHeight="1">
      <c r="A46" s="24">
        <f>'до 150 кВт'!A46</f>
        <v>44775</v>
      </c>
      <c r="B46" s="19">
        <v>13</v>
      </c>
      <c r="C46" s="16">
        <v>1710.38</v>
      </c>
      <c r="D46" s="16">
        <v>0</v>
      </c>
      <c r="E46" s="16">
        <v>952.61</v>
      </c>
      <c r="F46" s="16">
        <v>1731.07</v>
      </c>
      <c r="G46" s="16">
        <v>308</v>
      </c>
      <c r="H46" s="17">
        <f t="shared" si="0"/>
        <v>3419.96</v>
      </c>
      <c r="I46" s="17">
        <f t="shared" si="1"/>
        <v>3862.39</v>
      </c>
      <c r="J46" s="17">
        <f t="shared" si="2"/>
        <v>4566.07</v>
      </c>
      <c r="K46" s="17">
        <f t="shared" si="3"/>
        <v>6118.7</v>
      </c>
    </row>
    <row r="47" spans="1:11" s="18" customFormat="1" ht="14.25" customHeight="1">
      <c r="A47" s="24">
        <f>'до 150 кВт'!A47</f>
        <v>44775</v>
      </c>
      <c r="B47" s="19">
        <v>14</v>
      </c>
      <c r="C47" s="16">
        <v>1655.81</v>
      </c>
      <c r="D47" s="16">
        <v>0</v>
      </c>
      <c r="E47" s="16">
        <v>505.19</v>
      </c>
      <c r="F47" s="16">
        <v>1676.5</v>
      </c>
      <c r="G47" s="16">
        <v>308</v>
      </c>
      <c r="H47" s="17">
        <f t="shared" si="0"/>
        <v>3365.3900000000003</v>
      </c>
      <c r="I47" s="17">
        <f t="shared" si="1"/>
        <v>3807.8199999999997</v>
      </c>
      <c r="J47" s="17">
        <f t="shared" si="2"/>
        <v>4511.5</v>
      </c>
      <c r="K47" s="17">
        <f t="shared" si="3"/>
        <v>6064.13</v>
      </c>
    </row>
    <row r="48" spans="1:11" s="18" customFormat="1" ht="14.25" customHeight="1">
      <c r="A48" s="24">
        <f>'до 150 кВт'!A48</f>
        <v>44775</v>
      </c>
      <c r="B48" s="19">
        <v>15</v>
      </c>
      <c r="C48" s="16">
        <v>1633.83</v>
      </c>
      <c r="D48" s="16">
        <v>148.67</v>
      </c>
      <c r="E48" s="16">
        <v>0</v>
      </c>
      <c r="F48" s="16">
        <v>1654.52</v>
      </c>
      <c r="G48" s="16">
        <v>308</v>
      </c>
      <c r="H48" s="17">
        <f t="shared" si="0"/>
        <v>3343.41</v>
      </c>
      <c r="I48" s="17">
        <f t="shared" si="1"/>
        <v>3785.84</v>
      </c>
      <c r="J48" s="17">
        <f t="shared" si="2"/>
        <v>4489.52</v>
      </c>
      <c r="K48" s="17">
        <f t="shared" si="3"/>
        <v>6042.15</v>
      </c>
    </row>
    <row r="49" spans="1:11" s="18" customFormat="1" ht="14.25" customHeight="1">
      <c r="A49" s="24">
        <f>'до 150 кВт'!A49</f>
        <v>44775</v>
      </c>
      <c r="B49" s="19">
        <v>16</v>
      </c>
      <c r="C49" s="16">
        <v>1736.88</v>
      </c>
      <c r="D49" s="16">
        <v>38.7</v>
      </c>
      <c r="E49" s="16">
        <v>0</v>
      </c>
      <c r="F49" s="16">
        <v>1757.57</v>
      </c>
      <c r="G49" s="16">
        <v>308</v>
      </c>
      <c r="H49" s="17">
        <f t="shared" si="0"/>
        <v>3446.46</v>
      </c>
      <c r="I49" s="17">
        <f t="shared" si="1"/>
        <v>3888.8899999999994</v>
      </c>
      <c r="J49" s="17">
        <f t="shared" si="2"/>
        <v>4592.57</v>
      </c>
      <c r="K49" s="17">
        <f t="shared" si="3"/>
        <v>6145.2</v>
      </c>
    </row>
    <row r="50" spans="1:11" s="18" customFormat="1" ht="14.25" customHeight="1">
      <c r="A50" s="24">
        <f>'до 150 кВт'!A50</f>
        <v>44775</v>
      </c>
      <c r="B50" s="19">
        <v>17</v>
      </c>
      <c r="C50" s="16">
        <v>1737.05</v>
      </c>
      <c r="D50" s="16">
        <v>42.64</v>
      </c>
      <c r="E50" s="16">
        <v>0</v>
      </c>
      <c r="F50" s="16">
        <v>1757.74</v>
      </c>
      <c r="G50" s="16">
        <v>308</v>
      </c>
      <c r="H50" s="17">
        <f t="shared" si="0"/>
        <v>3446.63</v>
      </c>
      <c r="I50" s="17">
        <f t="shared" si="1"/>
        <v>3889.0599999999995</v>
      </c>
      <c r="J50" s="17">
        <f t="shared" si="2"/>
        <v>4592.74</v>
      </c>
      <c r="K50" s="17">
        <f t="shared" si="3"/>
        <v>6145.37</v>
      </c>
    </row>
    <row r="51" spans="1:11" s="18" customFormat="1" ht="14.25" customHeight="1">
      <c r="A51" s="24">
        <f>'до 150 кВт'!A51</f>
        <v>44775</v>
      </c>
      <c r="B51" s="19">
        <v>18</v>
      </c>
      <c r="C51" s="16">
        <v>1669.83</v>
      </c>
      <c r="D51" s="16">
        <v>0</v>
      </c>
      <c r="E51" s="16">
        <v>117.73</v>
      </c>
      <c r="F51" s="16">
        <v>1690.52</v>
      </c>
      <c r="G51" s="16">
        <v>308</v>
      </c>
      <c r="H51" s="17">
        <f t="shared" si="0"/>
        <v>3379.41</v>
      </c>
      <c r="I51" s="17">
        <f t="shared" si="1"/>
        <v>3821.84</v>
      </c>
      <c r="J51" s="17">
        <f t="shared" si="2"/>
        <v>4525.52</v>
      </c>
      <c r="K51" s="17">
        <f t="shared" si="3"/>
        <v>6078.15</v>
      </c>
    </row>
    <row r="52" spans="1:11" s="18" customFormat="1" ht="14.25" customHeight="1">
      <c r="A52" s="24">
        <f>'до 150 кВт'!A52</f>
        <v>44775</v>
      </c>
      <c r="B52" s="19">
        <v>19</v>
      </c>
      <c r="C52" s="16">
        <v>1620.46</v>
      </c>
      <c r="D52" s="16">
        <v>0</v>
      </c>
      <c r="E52" s="16">
        <v>424.74</v>
      </c>
      <c r="F52" s="16">
        <v>1641.15</v>
      </c>
      <c r="G52" s="16">
        <v>308</v>
      </c>
      <c r="H52" s="17">
        <f t="shared" si="0"/>
        <v>3330.04</v>
      </c>
      <c r="I52" s="17">
        <f t="shared" si="1"/>
        <v>3772.4700000000003</v>
      </c>
      <c r="J52" s="17">
        <f t="shared" si="2"/>
        <v>4476.15</v>
      </c>
      <c r="K52" s="17">
        <f t="shared" si="3"/>
        <v>6028.780000000001</v>
      </c>
    </row>
    <row r="53" spans="1:11" s="18" customFormat="1" ht="14.25" customHeight="1">
      <c r="A53" s="24">
        <f>'до 150 кВт'!A53</f>
        <v>44775</v>
      </c>
      <c r="B53" s="19">
        <v>20</v>
      </c>
      <c r="C53" s="16">
        <v>1669.93</v>
      </c>
      <c r="D53" s="16">
        <v>0</v>
      </c>
      <c r="E53" s="16">
        <v>244.08</v>
      </c>
      <c r="F53" s="16">
        <v>1690.62</v>
      </c>
      <c r="G53" s="16">
        <v>308</v>
      </c>
      <c r="H53" s="17">
        <f t="shared" si="0"/>
        <v>3379.51</v>
      </c>
      <c r="I53" s="17">
        <f t="shared" si="1"/>
        <v>3821.9399999999996</v>
      </c>
      <c r="J53" s="17">
        <f t="shared" si="2"/>
        <v>4525.62</v>
      </c>
      <c r="K53" s="17">
        <f t="shared" si="3"/>
        <v>6078.25</v>
      </c>
    </row>
    <row r="54" spans="1:11" s="18" customFormat="1" ht="14.25" customHeight="1">
      <c r="A54" s="24">
        <f>'до 150 кВт'!A54</f>
        <v>44775</v>
      </c>
      <c r="B54" s="19">
        <v>21</v>
      </c>
      <c r="C54" s="16">
        <v>1728.66</v>
      </c>
      <c r="D54" s="16">
        <v>0</v>
      </c>
      <c r="E54" s="16">
        <v>1074.88</v>
      </c>
      <c r="F54" s="16">
        <v>1749.35</v>
      </c>
      <c r="G54" s="16">
        <v>308</v>
      </c>
      <c r="H54" s="17">
        <f t="shared" si="0"/>
        <v>3438.24</v>
      </c>
      <c r="I54" s="17">
        <f t="shared" si="1"/>
        <v>3880.67</v>
      </c>
      <c r="J54" s="17">
        <f t="shared" si="2"/>
        <v>4584.35</v>
      </c>
      <c r="K54" s="17">
        <f t="shared" si="3"/>
        <v>6136.98</v>
      </c>
    </row>
    <row r="55" spans="1:11" s="18" customFormat="1" ht="14.25" customHeight="1">
      <c r="A55" s="24">
        <f>'до 150 кВт'!A55</f>
        <v>44775</v>
      </c>
      <c r="B55" s="19">
        <v>22</v>
      </c>
      <c r="C55" s="16">
        <v>1342.46</v>
      </c>
      <c r="D55" s="16">
        <v>0</v>
      </c>
      <c r="E55" s="16">
        <v>491.96</v>
      </c>
      <c r="F55" s="16">
        <v>1363.15</v>
      </c>
      <c r="G55" s="16">
        <v>308</v>
      </c>
      <c r="H55" s="17">
        <f t="shared" si="0"/>
        <v>3052.04</v>
      </c>
      <c r="I55" s="17">
        <f t="shared" si="1"/>
        <v>3494.4700000000003</v>
      </c>
      <c r="J55" s="17">
        <f t="shared" si="2"/>
        <v>4198.15</v>
      </c>
      <c r="K55" s="17">
        <f t="shared" si="3"/>
        <v>5750.780000000001</v>
      </c>
    </row>
    <row r="56" spans="1:11" s="18" customFormat="1" ht="14.25" customHeight="1">
      <c r="A56" s="24">
        <f>'до 150 кВт'!A56</f>
        <v>44775</v>
      </c>
      <c r="B56" s="19">
        <v>23</v>
      </c>
      <c r="C56" s="16">
        <v>1056.18</v>
      </c>
      <c r="D56" s="16">
        <v>0</v>
      </c>
      <c r="E56" s="16">
        <v>1101.74</v>
      </c>
      <c r="F56" s="16">
        <v>1076.87</v>
      </c>
      <c r="G56" s="16">
        <v>308</v>
      </c>
      <c r="H56" s="17">
        <f t="shared" si="0"/>
        <v>2765.76</v>
      </c>
      <c r="I56" s="17">
        <f t="shared" si="1"/>
        <v>3208.1899999999996</v>
      </c>
      <c r="J56" s="17">
        <f t="shared" si="2"/>
        <v>3911.87</v>
      </c>
      <c r="K56" s="17">
        <f t="shared" si="3"/>
        <v>5464.5</v>
      </c>
    </row>
    <row r="57" spans="1:11" s="18" customFormat="1" ht="14.25" customHeight="1">
      <c r="A57" s="24">
        <f>'до 150 кВт'!A57</f>
        <v>44776</v>
      </c>
      <c r="B57" s="19">
        <v>0</v>
      </c>
      <c r="C57" s="16">
        <v>1024.04</v>
      </c>
      <c r="D57" s="16">
        <v>0</v>
      </c>
      <c r="E57" s="16">
        <v>1067.5</v>
      </c>
      <c r="F57" s="16">
        <v>1044.73</v>
      </c>
      <c r="G57" s="16">
        <v>308</v>
      </c>
      <c r="H57" s="17">
        <f t="shared" si="0"/>
        <v>2733.62</v>
      </c>
      <c r="I57" s="17">
        <f t="shared" si="1"/>
        <v>3176.05</v>
      </c>
      <c r="J57" s="17">
        <f t="shared" si="2"/>
        <v>3879.73</v>
      </c>
      <c r="K57" s="17">
        <f t="shared" si="3"/>
        <v>5432.360000000001</v>
      </c>
    </row>
    <row r="58" spans="1:11" s="18" customFormat="1" ht="14.25" customHeight="1">
      <c r="A58" s="24">
        <f>'до 150 кВт'!A58</f>
        <v>44776</v>
      </c>
      <c r="B58" s="19">
        <v>1</v>
      </c>
      <c r="C58" s="16">
        <v>815.56</v>
      </c>
      <c r="D58" s="16">
        <v>0</v>
      </c>
      <c r="E58" s="16">
        <v>848.63</v>
      </c>
      <c r="F58" s="16">
        <v>836.25</v>
      </c>
      <c r="G58" s="16">
        <v>308</v>
      </c>
      <c r="H58" s="17">
        <f t="shared" si="0"/>
        <v>2525.1400000000003</v>
      </c>
      <c r="I58" s="17">
        <f t="shared" si="1"/>
        <v>2967.5699999999997</v>
      </c>
      <c r="J58" s="17">
        <f t="shared" si="2"/>
        <v>3671.25</v>
      </c>
      <c r="K58" s="17">
        <f t="shared" si="3"/>
        <v>5223.88</v>
      </c>
    </row>
    <row r="59" spans="1:11" s="18" customFormat="1" ht="14.25" customHeight="1">
      <c r="A59" s="24">
        <f>'до 150 кВт'!A59</f>
        <v>44776</v>
      </c>
      <c r="B59" s="19">
        <v>2</v>
      </c>
      <c r="C59" s="16">
        <v>821.38</v>
      </c>
      <c r="D59" s="16">
        <v>0</v>
      </c>
      <c r="E59" s="16">
        <v>852.37</v>
      </c>
      <c r="F59" s="16">
        <v>842.07</v>
      </c>
      <c r="G59" s="16">
        <v>308</v>
      </c>
      <c r="H59" s="17">
        <f t="shared" si="0"/>
        <v>2530.96</v>
      </c>
      <c r="I59" s="17">
        <f t="shared" si="1"/>
        <v>2973.3900000000003</v>
      </c>
      <c r="J59" s="17">
        <f t="shared" si="2"/>
        <v>3677.07</v>
      </c>
      <c r="K59" s="17">
        <f t="shared" si="3"/>
        <v>5229.700000000001</v>
      </c>
    </row>
    <row r="60" spans="1:11" s="18" customFormat="1" ht="14.25" customHeight="1">
      <c r="A60" s="24">
        <f>'до 150 кВт'!A60</f>
        <v>44776</v>
      </c>
      <c r="B60" s="19">
        <v>3</v>
      </c>
      <c r="C60" s="16">
        <v>891.36</v>
      </c>
      <c r="D60" s="16">
        <v>0</v>
      </c>
      <c r="E60" s="16">
        <v>925.2</v>
      </c>
      <c r="F60" s="16">
        <v>912.05</v>
      </c>
      <c r="G60" s="16">
        <v>308</v>
      </c>
      <c r="H60" s="17">
        <f t="shared" si="0"/>
        <v>2600.94</v>
      </c>
      <c r="I60" s="17">
        <f t="shared" si="1"/>
        <v>3043.37</v>
      </c>
      <c r="J60" s="17">
        <f t="shared" si="2"/>
        <v>3747.05</v>
      </c>
      <c r="K60" s="17">
        <f t="shared" si="3"/>
        <v>5299.68</v>
      </c>
    </row>
    <row r="61" spans="1:11" s="18" customFormat="1" ht="14.25" customHeight="1">
      <c r="A61" s="24">
        <f>'до 150 кВт'!A61</f>
        <v>44776</v>
      </c>
      <c r="B61" s="19">
        <v>4</v>
      </c>
      <c r="C61" s="16">
        <v>4.01</v>
      </c>
      <c r="D61" s="16">
        <v>0</v>
      </c>
      <c r="E61" s="16">
        <v>4.2</v>
      </c>
      <c r="F61" s="16">
        <v>24.7</v>
      </c>
      <c r="G61" s="16">
        <v>308</v>
      </c>
      <c r="H61" s="17">
        <f t="shared" si="0"/>
        <v>1713.5900000000001</v>
      </c>
      <c r="I61" s="17">
        <f t="shared" si="1"/>
        <v>2156.02</v>
      </c>
      <c r="J61" s="17">
        <f t="shared" si="2"/>
        <v>2859.7</v>
      </c>
      <c r="K61" s="17">
        <f t="shared" si="3"/>
        <v>4412.33</v>
      </c>
    </row>
    <row r="62" spans="1:11" s="18" customFormat="1" ht="14.25" customHeight="1">
      <c r="A62" s="24">
        <f>'до 150 кВт'!A62</f>
        <v>44776</v>
      </c>
      <c r="B62" s="19">
        <v>5</v>
      </c>
      <c r="C62" s="16">
        <v>3.9</v>
      </c>
      <c r="D62" s="16">
        <v>1.1</v>
      </c>
      <c r="E62" s="16">
        <v>0</v>
      </c>
      <c r="F62" s="16">
        <v>24.59</v>
      </c>
      <c r="G62" s="16">
        <v>308</v>
      </c>
      <c r="H62" s="17">
        <f t="shared" si="0"/>
        <v>1713.48</v>
      </c>
      <c r="I62" s="17">
        <f t="shared" si="1"/>
        <v>2155.91</v>
      </c>
      <c r="J62" s="17">
        <f t="shared" si="2"/>
        <v>2859.59</v>
      </c>
      <c r="K62" s="17">
        <f t="shared" si="3"/>
        <v>4412.22</v>
      </c>
    </row>
    <row r="63" spans="1:11" s="18" customFormat="1" ht="14.25" customHeight="1">
      <c r="A63" s="24">
        <f>'до 150 кВт'!A63</f>
        <v>44776</v>
      </c>
      <c r="B63" s="19">
        <v>6</v>
      </c>
      <c r="C63" s="16">
        <v>1085.49</v>
      </c>
      <c r="D63" s="16">
        <v>12.69</v>
      </c>
      <c r="E63" s="16">
        <v>0</v>
      </c>
      <c r="F63" s="16">
        <v>1106.18</v>
      </c>
      <c r="G63" s="16">
        <v>308</v>
      </c>
      <c r="H63" s="17">
        <f t="shared" si="0"/>
        <v>2795.07</v>
      </c>
      <c r="I63" s="17">
        <f t="shared" si="1"/>
        <v>3237.5</v>
      </c>
      <c r="J63" s="17">
        <f t="shared" si="2"/>
        <v>3941.1800000000003</v>
      </c>
      <c r="K63" s="17">
        <f t="shared" si="3"/>
        <v>5493.81</v>
      </c>
    </row>
    <row r="64" spans="1:11" s="18" customFormat="1" ht="14.25" customHeight="1">
      <c r="A64" s="24">
        <f>'до 150 кВт'!A64</f>
        <v>44776</v>
      </c>
      <c r="B64" s="19">
        <v>7</v>
      </c>
      <c r="C64" s="16">
        <v>1278.12</v>
      </c>
      <c r="D64" s="16">
        <v>0</v>
      </c>
      <c r="E64" s="16">
        <v>188.84</v>
      </c>
      <c r="F64" s="16">
        <v>1298.81</v>
      </c>
      <c r="G64" s="16">
        <v>308</v>
      </c>
      <c r="H64" s="17">
        <f t="shared" si="0"/>
        <v>2987.7</v>
      </c>
      <c r="I64" s="17">
        <f t="shared" si="1"/>
        <v>3430.13</v>
      </c>
      <c r="J64" s="17">
        <f t="shared" si="2"/>
        <v>4133.8099999999995</v>
      </c>
      <c r="K64" s="17">
        <f t="shared" si="3"/>
        <v>5686.4400000000005</v>
      </c>
    </row>
    <row r="65" spans="1:11" s="18" customFormat="1" ht="14.25" customHeight="1">
      <c r="A65" s="24">
        <f>'до 150 кВт'!A65</f>
        <v>44776</v>
      </c>
      <c r="B65" s="19">
        <v>8</v>
      </c>
      <c r="C65" s="16">
        <v>1628.12</v>
      </c>
      <c r="D65" s="16">
        <v>0</v>
      </c>
      <c r="E65" s="16">
        <v>532.84</v>
      </c>
      <c r="F65" s="16">
        <v>1648.81</v>
      </c>
      <c r="G65" s="16">
        <v>308</v>
      </c>
      <c r="H65" s="17">
        <f t="shared" si="0"/>
        <v>3337.7</v>
      </c>
      <c r="I65" s="17">
        <f t="shared" si="1"/>
        <v>3780.13</v>
      </c>
      <c r="J65" s="17">
        <f t="shared" si="2"/>
        <v>4483.8099999999995</v>
      </c>
      <c r="K65" s="17">
        <f t="shared" si="3"/>
        <v>6036.4400000000005</v>
      </c>
    </row>
    <row r="66" spans="1:11" s="18" customFormat="1" ht="14.25" customHeight="1">
      <c r="A66" s="24">
        <f>'до 150 кВт'!A66</f>
        <v>44776</v>
      </c>
      <c r="B66" s="19">
        <v>9</v>
      </c>
      <c r="C66" s="16">
        <v>1637.63</v>
      </c>
      <c r="D66" s="16">
        <v>0</v>
      </c>
      <c r="E66" s="16">
        <v>1460.92</v>
      </c>
      <c r="F66" s="16">
        <v>1658.32</v>
      </c>
      <c r="G66" s="16">
        <v>308</v>
      </c>
      <c r="H66" s="17">
        <f t="shared" si="0"/>
        <v>3347.21</v>
      </c>
      <c r="I66" s="17">
        <f t="shared" si="1"/>
        <v>3789.64</v>
      </c>
      <c r="J66" s="17">
        <f t="shared" si="2"/>
        <v>4493.32</v>
      </c>
      <c r="K66" s="17">
        <f t="shared" si="3"/>
        <v>6045.95</v>
      </c>
    </row>
    <row r="67" spans="1:11" s="18" customFormat="1" ht="14.25" customHeight="1">
      <c r="A67" s="24">
        <f>'до 150 кВт'!A67</f>
        <v>44776</v>
      </c>
      <c r="B67" s="19">
        <v>10</v>
      </c>
      <c r="C67" s="16">
        <v>1670.57</v>
      </c>
      <c r="D67" s="16">
        <v>0</v>
      </c>
      <c r="E67" s="16">
        <v>321.2</v>
      </c>
      <c r="F67" s="16">
        <v>1691.26</v>
      </c>
      <c r="G67" s="16">
        <v>308</v>
      </c>
      <c r="H67" s="17">
        <f t="shared" si="0"/>
        <v>3380.15</v>
      </c>
      <c r="I67" s="17">
        <f t="shared" si="1"/>
        <v>3822.58</v>
      </c>
      <c r="J67" s="17">
        <f t="shared" si="2"/>
        <v>4526.26</v>
      </c>
      <c r="K67" s="17">
        <f t="shared" si="3"/>
        <v>6078.89</v>
      </c>
    </row>
    <row r="68" spans="1:11" s="18" customFormat="1" ht="14.25" customHeight="1">
      <c r="A68" s="24">
        <f>'до 150 кВт'!A68</f>
        <v>44776</v>
      </c>
      <c r="B68" s="19">
        <v>11</v>
      </c>
      <c r="C68" s="16">
        <v>1714.59</v>
      </c>
      <c r="D68" s="16">
        <v>0</v>
      </c>
      <c r="E68" s="16">
        <v>1436.75</v>
      </c>
      <c r="F68" s="16">
        <v>1735.28</v>
      </c>
      <c r="G68" s="16">
        <v>308</v>
      </c>
      <c r="H68" s="17">
        <f t="shared" si="0"/>
        <v>3424.17</v>
      </c>
      <c r="I68" s="17">
        <f t="shared" si="1"/>
        <v>3866.6</v>
      </c>
      <c r="J68" s="17">
        <f t="shared" si="2"/>
        <v>4570.28</v>
      </c>
      <c r="K68" s="17">
        <f t="shared" si="3"/>
        <v>6122.91</v>
      </c>
    </row>
    <row r="69" spans="1:11" s="18" customFormat="1" ht="14.25" customHeight="1">
      <c r="A69" s="24">
        <f>'до 150 кВт'!A69</f>
        <v>44776</v>
      </c>
      <c r="B69" s="19">
        <v>12</v>
      </c>
      <c r="C69" s="16">
        <v>1743.51</v>
      </c>
      <c r="D69" s="16">
        <v>4.44</v>
      </c>
      <c r="E69" s="16">
        <v>0</v>
      </c>
      <c r="F69" s="16">
        <v>1764.2</v>
      </c>
      <c r="G69" s="16">
        <v>308</v>
      </c>
      <c r="H69" s="17">
        <f t="shared" si="0"/>
        <v>3453.09</v>
      </c>
      <c r="I69" s="17">
        <f t="shared" si="1"/>
        <v>3895.5199999999995</v>
      </c>
      <c r="J69" s="17">
        <f t="shared" si="2"/>
        <v>4599.2</v>
      </c>
      <c r="K69" s="17">
        <f t="shared" si="3"/>
        <v>6151.83</v>
      </c>
    </row>
    <row r="70" spans="1:11" s="18" customFormat="1" ht="14.25" customHeight="1">
      <c r="A70" s="24">
        <f>'до 150 кВт'!A70</f>
        <v>44776</v>
      </c>
      <c r="B70" s="19">
        <v>13</v>
      </c>
      <c r="C70" s="16">
        <v>1756.36</v>
      </c>
      <c r="D70" s="16">
        <v>0</v>
      </c>
      <c r="E70" s="16">
        <v>425.9</v>
      </c>
      <c r="F70" s="16">
        <v>1777.05</v>
      </c>
      <c r="G70" s="16">
        <v>308</v>
      </c>
      <c r="H70" s="17">
        <f t="shared" si="0"/>
        <v>3465.9400000000005</v>
      </c>
      <c r="I70" s="17">
        <f t="shared" si="1"/>
        <v>3908.37</v>
      </c>
      <c r="J70" s="17">
        <f t="shared" si="2"/>
        <v>4612.05</v>
      </c>
      <c r="K70" s="17">
        <f t="shared" si="3"/>
        <v>6164.68</v>
      </c>
    </row>
    <row r="71" spans="1:11" s="18" customFormat="1" ht="14.25" customHeight="1">
      <c r="A71" s="24">
        <f>'до 150 кВт'!A71</f>
        <v>44776</v>
      </c>
      <c r="B71" s="19">
        <v>14</v>
      </c>
      <c r="C71" s="16">
        <v>1573.07</v>
      </c>
      <c r="D71" s="16">
        <v>0</v>
      </c>
      <c r="E71" s="16">
        <v>1204.37</v>
      </c>
      <c r="F71" s="16">
        <v>1593.76</v>
      </c>
      <c r="G71" s="16">
        <v>308</v>
      </c>
      <c r="H71" s="17">
        <f t="shared" si="0"/>
        <v>3282.65</v>
      </c>
      <c r="I71" s="17">
        <f t="shared" si="1"/>
        <v>3725.08</v>
      </c>
      <c r="J71" s="17">
        <f t="shared" si="2"/>
        <v>4428.76</v>
      </c>
      <c r="K71" s="17">
        <f t="shared" si="3"/>
        <v>5981.39</v>
      </c>
    </row>
    <row r="72" spans="1:11" s="18" customFormat="1" ht="14.25" customHeight="1">
      <c r="A72" s="24">
        <f>'до 150 кВт'!A72</f>
        <v>44776</v>
      </c>
      <c r="B72" s="19">
        <v>15</v>
      </c>
      <c r="C72" s="16">
        <v>1547.33</v>
      </c>
      <c r="D72" s="16">
        <v>0</v>
      </c>
      <c r="E72" s="16">
        <v>1359.18</v>
      </c>
      <c r="F72" s="16">
        <v>1568.02</v>
      </c>
      <c r="G72" s="16">
        <v>308</v>
      </c>
      <c r="H72" s="17">
        <f t="shared" si="0"/>
        <v>3256.91</v>
      </c>
      <c r="I72" s="17">
        <f t="shared" si="1"/>
        <v>3699.34</v>
      </c>
      <c r="J72" s="17">
        <f t="shared" si="2"/>
        <v>4403.02</v>
      </c>
      <c r="K72" s="17">
        <f t="shared" si="3"/>
        <v>5955.65</v>
      </c>
    </row>
    <row r="73" spans="1:11" s="18" customFormat="1" ht="14.25" customHeight="1">
      <c r="A73" s="24">
        <f>'до 150 кВт'!A73</f>
        <v>44776</v>
      </c>
      <c r="B73" s="19">
        <v>16</v>
      </c>
      <c r="C73" s="16">
        <v>1715.82</v>
      </c>
      <c r="D73" s="16">
        <v>0</v>
      </c>
      <c r="E73" s="16">
        <v>540.78</v>
      </c>
      <c r="F73" s="16">
        <v>1736.51</v>
      </c>
      <c r="G73" s="16">
        <v>308</v>
      </c>
      <c r="H73" s="17">
        <f t="shared" si="0"/>
        <v>3425.4</v>
      </c>
      <c r="I73" s="17">
        <f t="shared" si="1"/>
        <v>3867.83</v>
      </c>
      <c r="J73" s="17">
        <f t="shared" si="2"/>
        <v>4571.51</v>
      </c>
      <c r="K73" s="17">
        <f t="shared" si="3"/>
        <v>6124.14</v>
      </c>
    </row>
    <row r="74" spans="1:11" s="18" customFormat="1" ht="14.25" customHeight="1">
      <c r="A74" s="24">
        <f>'до 150 кВт'!A74</f>
        <v>44776</v>
      </c>
      <c r="B74" s="19">
        <v>17</v>
      </c>
      <c r="C74" s="16">
        <v>1701.06</v>
      </c>
      <c r="D74" s="16">
        <v>0</v>
      </c>
      <c r="E74" s="16">
        <v>423.16</v>
      </c>
      <c r="F74" s="16">
        <v>1721.75</v>
      </c>
      <c r="G74" s="16">
        <v>308</v>
      </c>
      <c r="H74" s="17">
        <f aca="true" t="shared" si="4" ref="H74:H137">SUM($F74,$G74,$M$3,$M$4)</f>
        <v>3410.6400000000003</v>
      </c>
      <c r="I74" s="17">
        <f aca="true" t="shared" si="5" ref="I74:I137">SUM($F74,$G74,$N$3,$N$4)</f>
        <v>3853.0699999999997</v>
      </c>
      <c r="J74" s="17">
        <f aca="true" t="shared" si="6" ref="J74:J137">SUM($F74,$G74,$O$3,$O$4)</f>
        <v>4556.75</v>
      </c>
      <c r="K74" s="17">
        <f aca="true" t="shared" si="7" ref="K74:K137">SUM($F74,$G74,$P$3,$P$4)</f>
        <v>6109.38</v>
      </c>
    </row>
    <row r="75" spans="1:11" s="18" customFormat="1" ht="14.25" customHeight="1">
      <c r="A75" s="24">
        <f>'до 150 кВт'!A75</f>
        <v>44776</v>
      </c>
      <c r="B75" s="19">
        <v>18</v>
      </c>
      <c r="C75" s="16">
        <v>1712.57</v>
      </c>
      <c r="D75" s="16">
        <v>0</v>
      </c>
      <c r="E75" s="16">
        <v>1291.04</v>
      </c>
      <c r="F75" s="16">
        <v>1733.26</v>
      </c>
      <c r="G75" s="16">
        <v>308</v>
      </c>
      <c r="H75" s="17">
        <f t="shared" si="4"/>
        <v>3422.15</v>
      </c>
      <c r="I75" s="17">
        <f t="shared" si="5"/>
        <v>3864.58</v>
      </c>
      <c r="J75" s="17">
        <f t="shared" si="6"/>
        <v>4568.26</v>
      </c>
      <c r="K75" s="17">
        <f t="shared" si="7"/>
        <v>6120.89</v>
      </c>
    </row>
    <row r="76" spans="1:11" s="18" customFormat="1" ht="14.25" customHeight="1">
      <c r="A76" s="24">
        <f>'до 150 кВт'!A76</f>
        <v>44776</v>
      </c>
      <c r="B76" s="19">
        <v>19</v>
      </c>
      <c r="C76" s="16">
        <v>1669.32</v>
      </c>
      <c r="D76" s="16">
        <v>0</v>
      </c>
      <c r="E76" s="16">
        <v>26.32</v>
      </c>
      <c r="F76" s="16">
        <v>1690.01</v>
      </c>
      <c r="G76" s="16">
        <v>308</v>
      </c>
      <c r="H76" s="17">
        <f t="shared" si="4"/>
        <v>3378.9</v>
      </c>
      <c r="I76" s="17">
        <f t="shared" si="5"/>
        <v>3821.33</v>
      </c>
      <c r="J76" s="17">
        <f t="shared" si="6"/>
        <v>4525.01</v>
      </c>
      <c r="K76" s="17">
        <f t="shared" si="7"/>
        <v>6077.64</v>
      </c>
    </row>
    <row r="77" spans="1:11" s="18" customFormat="1" ht="14.25" customHeight="1">
      <c r="A77" s="24">
        <f>'до 150 кВт'!A77</f>
        <v>44776</v>
      </c>
      <c r="B77" s="19">
        <v>20</v>
      </c>
      <c r="C77" s="16">
        <v>1738.71</v>
      </c>
      <c r="D77" s="16">
        <v>0</v>
      </c>
      <c r="E77" s="16">
        <v>1542.07</v>
      </c>
      <c r="F77" s="16">
        <v>1759.4</v>
      </c>
      <c r="G77" s="16">
        <v>308</v>
      </c>
      <c r="H77" s="17">
        <f t="shared" si="4"/>
        <v>3448.29</v>
      </c>
      <c r="I77" s="17">
        <f t="shared" si="5"/>
        <v>3890.7200000000003</v>
      </c>
      <c r="J77" s="17">
        <f t="shared" si="6"/>
        <v>4594.4</v>
      </c>
      <c r="K77" s="17">
        <f t="shared" si="7"/>
        <v>6147.030000000001</v>
      </c>
    </row>
    <row r="78" spans="1:11" s="18" customFormat="1" ht="14.25" customHeight="1">
      <c r="A78" s="24">
        <f>'до 150 кВт'!A78</f>
        <v>44776</v>
      </c>
      <c r="B78" s="19">
        <v>21</v>
      </c>
      <c r="C78" s="16">
        <v>1571.72</v>
      </c>
      <c r="D78" s="16">
        <v>0</v>
      </c>
      <c r="E78" s="16">
        <v>446.5</v>
      </c>
      <c r="F78" s="16">
        <v>1592.41</v>
      </c>
      <c r="G78" s="16">
        <v>308</v>
      </c>
      <c r="H78" s="17">
        <f t="shared" si="4"/>
        <v>3281.3</v>
      </c>
      <c r="I78" s="17">
        <f t="shared" si="5"/>
        <v>3723.73</v>
      </c>
      <c r="J78" s="17">
        <f t="shared" si="6"/>
        <v>4427.41</v>
      </c>
      <c r="K78" s="17">
        <f t="shared" si="7"/>
        <v>5980.04</v>
      </c>
    </row>
    <row r="79" spans="1:11" s="18" customFormat="1" ht="14.25" customHeight="1">
      <c r="A79" s="24">
        <f>'до 150 кВт'!A79</f>
        <v>44776</v>
      </c>
      <c r="B79" s="19">
        <v>22</v>
      </c>
      <c r="C79" s="16">
        <v>1619.56</v>
      </c>
      <c r="D79" s="16">
        <v>0</v>
      </c>
      <c r="E79" s="16">
        <v>1183.46</v>
      </c>
      <c r="F79" s="16">
        <v>1640.25</v>
      </c>
      <c r="G79" s="16">
        <v>308</v>
      </c>
      <c r="H79" s="17">
        <f t="shared" si="4"/>
        <v>3329.1400000000003</v>
      </c>
      <c r="I79" s="17">
        <f t="shared" si="5"/>
        <v>3771.5699999999997</v>
      </c>
      <c r="J79" s="17">
        <f t="shared" si="6"/>
        <v>4475.25</v>
      </c>
      <c r="K79" s="17">
        <f t="shared" si="7"/>
        <v>6027.88</v>
      </c>
    </row>
    <row r="80" spans="1:11" s="18" customFormat="1" ht="14.25" customHeight="1">
      <c r="A80" s="24">
        <f>'до 150 кВт'!A80</f>
        <v>44776</v>
      </c>
      <c r="B80" s="19">
        <v>23</v>
      </c>
      <c r="C80" s="16">
        <v>1470.44</v>
      </c>
      <c r="D80" s="16">
        <v>0</v>
      </c>
      <c r="E80" s="16">
        <v>1532.68</v>
      </c>
      <c r="F80" s="16">
        <v>1491.13</v>
      </c>
      <c r="G80" s="16">
        <v>308</v>
      </c>
      <c r="H80" s="17">
        <f t="shared" si="4"/>
        <v>3180.0200000000004</v>
      </c>
      <c r="I80" s="17">
        <f t="shared" si="5"/>
        <v>3622.45</v>
      </c>
      <c r="J80" s="17">
        <f t="shared" si="6"/>
        <v>4326.13</v>
      </c>
      <c r="K80" s="17">
        <f t="shared" si="7"/>
        <v>5878.76</v>
      </c>
    </row>
    <row r="81" spans="1:11" s="18" customFormat="1" ht="14.25" customHeight="1">
      <c r="A81" s="24">
        <f>'до 150 кВт'!A81</f>
        <v>44777</v>
      </c>
      <c r="B81" s="19">
        <v>0</v>
      </c>
      <c r="C81" s="16">
        <v>1273.98</v>
      </c>
      <c r="D81" s="16">
        <v>0</v>
      </c>
      <c r="E81" s="16">
        <v>211.03</v>
      </c>
      <c r="F81" s="16">
        <v>1294.67</v>
      </c>
      <c r="G81" s="16">
        <v>308</v>
      </c>
      <c r="H81" s="17">
        <f t="shared" si="4"/>
        <v>2983.5600000000004</v>
      </c>
      <c r="I81" s="17">
        <f t="shared" si="5"/>
        <v>3425.99</v>
      </c>
      <c r="J81" s="17">
        <f t="shared" si="6"/>
        <v>4129.67</v>
      </c>
      <c r="K81" s="17">
        <f t="shared" si="7"/>
        <v>5682.3</v>
      </c>
    </row>
    <row r="82" spans="1:11" s="18" customFormat="1" ht="14.25" customHeight="1">
      <c r="A82" s="24">
        <f>'до 150 кВт'!A82</f>
        <v>44777</v>
      </c>
      <c r="B82" s="19">
        <v>1</v>
      </c>
      <c r="C82" s="16">
        <v>1162.75</v>
      </c>
      <c r="D82" s="16">
        <v>0</v>
      </c>
      <c r="E82" s="16">
        <v>124.68</v>
      </c>
      <c r="F82" s="16">
        <v>1183.44</v>
      </c>
      <c r="G82" s="16">
        <v>308</v>
      </c>
      <c r="H82" s="17">
        <f t="shared" si="4"/>
        <v>2872.33</v>
      </c>
      <c r="I82" s="17">
        <f t="shared" si="5"/>
        <v>3314.76</v>
      </c>
      <c r="J82" s="17">
        <f t="shared" si="6"/>
        <v>4018.44</v>
      </c>
      <c r="K82" s="17">
        <f t="shared" si="7"/>
        <v>5571.07</v>
      </c>
    </row>
    <row r="83" spans="1:11" s="18" customFormat="1" ht="14.25" customHeight="1">
      <c r="A83" s="24">
        <f>'до 150 кВт'!A83</f>
        <v>44777</v>
      </c>
      <c r="B83" s="19">
        <v>2</v>
      </c>
      <c r="C83" s="16">
        <v>1045.24</v>
      </c>
      <c r="D83" s="16">
        <v>0</v>
      </c>
      <c r="E83" s="16">
        <v>2.67</v>
      </c>
      <c r="F83" s="16">
        <v>1065.93</v>
      </c>
      <c r="G83" s="16">
        <v>308</v>
      </c>
      <c r="H83" s="17">
        <f t="shared" si="4"/>
        <v>2754.82</v>
      </c>
      <c r="I83" s="17">
        <f t="shared" si="5"/>
        <v>3197.25</v>
      </c>
      <c r="J83" s="17">
        <f t="shared" si="6"/>
        <v>3900.9300000000003</v>
      </c>
      <c r="K83" s="17">
        <f t="shared" si="7"/>
        <v>5453.56</v>
      </c>
    </row>
    <row r="84" spans="1:11" s="18" customFormat="1" ht="14.25" customHeight="1">
      <c r="A84" s="24">
        <f>'до 150 кВт'!A84</f>
        <v>44777</v>
      </c>
      <c r="B84" s="19">
        <v>3</v>
      </c>
      <c r="C84" s="16">
        <v>1009.46</v>
      </c>
      <c r="D84" s="16">
        <v>0</v>
      </c>
      <c r="E84" s="16">
        <v>147.18</v>
      </c>
      <c r="F84" s="16">
        <v>1030.15</v>
      </c>
      <c r="G84" s="16">
        <v>308</v>
      </c>
      <c r="H84" s="17">
        <f t="shared" si="4"/>
        <v>2719.04</v>
      </c>
      <c r="I84" s="17">
        <f t="shared" si="5"/>
        <v>3161.4700000000003</v>
      </c>
      <c r="J84" s="17">
        <f t="shared" si="6"/>
        <v>3865.15</v>
      </c>
      <c r="K84" s="17">
        <f t="shared" si="7"/>
        <v>5417.780000000001</v>
      </c>
    </row>
    <row r="85" spans="1:11" s="18" customFormat="1" ht="14.25" customHeight="1">
      <c r="A85" s="24">
        <f>'до 150 кВт'!A85</f>
        <v>44777</v>
      </c>
      <c r="B85" s="19">
        <v>4</v>
      </c>
      <c r="C85" s="16">
        <v>912.41</v>
      </c>
      <c r="D85" s="16">
        <v>0</v>
      </c>
      <c r="E85" s="16">
        <v>63.43</v>
      </c>
      <c r="F85" s="16">
        <v>933.1</v>
      </c>
      <c r="G85" s="16">
        <v>308</v>
      </c>
      <c r="H85" s="17">
        <f t="shared" si="4"/>
        <v>2621.99</v>
      </c>
      <c r="I85" s="17">
        <f t="shared" si="5"/>
        <v>3064.42</v>
      </c>
      <c r="J85" s="17">
        <f t="shared" si="6"/>
        <v>3768.1</v>
      </c>
      <c r="K85" s="17">
        <f t="shared" si="7"/>
        <v>5320.73</v>
      </c>
    </row>
    <row r="86" spans="1:11" s="18" customFormat="1" ht="14.25" customHeight="1">
      <c r="A86" s="24">
        <f>'до 150 кВт'!A86</f>
        <v>44777</v>
      </c>
      <c r="B86" s="19">
        <v>5</v>
      </c>
      <c r="C86" s="16">
        <v>1.58</v>
      </c>
      <c r="D86" s="16">
        <v>851.77</v>
      </c>
      <c r="E86" s="16">
        <v>0</v>
      </c>
      <c r="F86" s="16">
        <v>22.27</v>
      </c>
      <c r="G86" s="16">
        <v>308</v>
      </c>
      <c r="H86" s="17">
        <f t="shared" si="4"/>
        <v>1711.16</v>
      </c>
      <c r="I86" s="17">
        <f t="shared" si="5"/>
        <v>2153.59</v>
      </c>
      <c r="J86" s="17">
        <f t="shared" si="6"/>
        <v>2857.27</v>
      </c>
      <c r="K86" s="17">
        <f t="shared" si="7"/>
        <v>4409.9</v>
      </c>
    </row>
    <row r="87" spans="1:11" s="18" customFormat="1" ht="14.25" customHeight="1">
      <c r="A87" s="24">
        <f>'до 150 кВт'!A87</f>
        <v>44777</v>
      </c>
      <c r="B87" s="19">
        <v>6</v>
      </c>
      <c r="C87" s="16">
        <v>1029.32</v>
      </c>
      <c r="D87" s="16">
        <v>96.76</v>
      </c>
      <c r="E87" s="16">
        <v>0</v>
      </c>
      <c r="F87" s="16">
        <v>1050.01</v>
      </c>
      <c r="G87" s="16">
        <v>308</v>
      </c>
      <c r="H87" s="17">
        <f t="shared" si="4"/>
        <v>2738.9</v>
      </c>
      <c r="I87" s="17">
        <f t="shared" si="5"/>
        <v>3181.33</v>
      </c>
      <c r="J87" s="17">
        <f t="shared" si="6"/>
        <v>3885.01</v>
      </c>
      <c r="K87" s="17">
        <f t="shared" si="7"/>
        <v>5437.64</v>
      </c>
    </row>
    <row r="88" spans="1:11" s="18" customFormat="1" ht="14.25" customHeight="1">
      <c r="A88" s="24">
        <f>'до 150 кВт'!A88</f>
        <v>44777</v>
      </c>
      <c r="B88" s="19">
        <v>7</v>
      </c>
      <c r="C88" s="16">
        <v>1155.81</v>
      </c>
      <c r="D88" s="16">
        <v>95.55</v>
      </c>
      <c r="E88" s="16">
        <v>0</v>
      </c>
      <c r="F88" s="16">
        <v>1176.5</v>
      </c>
      <c r="G88" s="16">
        <v>308</v>
      </c>
      <c r="H88" s="17">
        <f t="shared" si="4"/>
        <v>2865.3900000000003</v>
      </c>
      <c r="I88" s="17">
        <f t="shared" si="5"/>
        <v>3307.8199999999997</v>
      </c>
      <c r="J88" s="17">
        <f t="shared" si="6"/>
        <v>4011.5</v>
      </c>
      <c r="K88" s="17">
        <f t="shared" si="7"/>
        <v>5564.13</v>
      </c>
    </row>
    <row r="89" spans="1:11" s="18" customFormat="1" ht="14.25" customHeight="1">
      <c r="A89" s="24">
        <f>'до 150 кВт'!A89</f>
        <v>44777</v>
      </c>
      <c r="B89" s="19">
        <v>8</v>
      </c>
      <c r="C89" s="16">
        <v>1463.72</v>
      </c>
      <c r="D89" s="16">
        <v>0</v>
      </c>
      <c r="E89" s="16">
        <v>291.49</v>
      </c>
      <c r="F89" s="16">
        <v>1484.41</v>
      </c>
      <c r="G89" s="16">
        <v>308</v>
      </c>
      <c r="H89" s="17">
        <f t="shared" si="4"/>
        <v>3173.3</v>
      </c>
      <c r="I89" s="17">
        <f t="shared" si="5"/>
        <v>3615.73</v>
      </c>
      <c r="J89" s="17">
        <f t="shared" si="6"/>
        <v>4319.41</v>
      </c>
      <c r="K89" s="17">
        <f t="shared" si="7"/>
        <v>5872.04</v>
      </c>
    </row>
    <row r="90" spans="1:11" s="18" customFormat="1" ht="14.25" customHeight="1">
      <c r="A90" s="24">
        <f>'до 150 кВт'!A90</f>
        <v>44777</v>
      </c>
      <c r="B90" s="19">
        <v>9</v>
      </c>
      <c r="C90" s="16">
        <v>1542.75</v>
      </c>
      <c r="D90" s="16">
        <v>0</v>
      </c>
      <c r="E90" s="16">
        <v>392.62</v>
      </c>
      <c r="F90" s="16">
        <v>1563.44</v>
      </c>
      <c r="G90" s="16">
        <v>308</v>
      </c>
      <c r="H90" s="17">
        <f t="shared" si="4"/>
        <v>3252.33</v>
      </c>
      <c r="I90" s="17">
        <f t="shared" si="5"/>
        <v>3694.76</v>
      </c>
      <c r="J90" s="17">
        <f t="shared" si="6"/>
        <v>4398.4400000000005</v>
      </c>
      <c r="K90" s="17">
        <f t="shared" si="7"/>
        <v>5951.07</v>
      </c>
    </row>
    <row r="91" spans="1:11" s="18" customFormat="1" ht="14.25" customHeight="1">
      <c r="A91" s="24">
        <f>'до 150 кВт'!A91</f>
        <v>44777</v>
      </c>
      <c r="B91" s="19">
        <v>10</v>
      </c>
      <c r="C91" s="16">
        <v>1553.58</v>
      </c>
      <c r="D91" s="16">
        <v>0</v>
      </c>
      <c r="E91" s="16">
        <v>552.41</v>
      </c>
      <c r="F91" s="16">
        <v>1574.27</v>
      </c>
      <c r="G91" s="16">
        <v>308</v>
      </c>
      <c r="H91" s="17">
        <f t="shared" si="4"/>
        <v>3263.16</v>
      </c>
      <c r="I91" s="17">
        <f t="shared" si="5"/>
        <v>3705.59</v>
      </c>
      <c r="J91" s="17">
        <f t="shared" si="6"/>
        <v>4409.27</v>
      </c>
      <c r="K91" s="17">
        <f t="shared" si="7"/>
        <v>5961.9</v>
      </c>
    </row>
    <row r="92" spans="1:11" s="18" customFormat="1" ht="14.25" customHeight="1">
      <c r="A92" s="24">
        <f>'до 150 кВт'!A92</f>
        <v>44777</v>
      </c>
      <c r="B92" s="19">
        <v>11</v>
      </c>
      <c r="C92" s="16">
        <v>1584.99</v>
      </c>
      <c r="D92" s="16">
        <v>0</v>
      </c>
      <c r="E92" s="16">
        <v>501.45</v>
      </c>
      <c r="F92" s="16">
        <v>1605.68</v>
      </c>
      <c r="G92" s="16">
        <v>308</v>
      </c>
      <c r="H92" s="17">
        <f t="shared" si="4"/>
        <v>3294.57</v>
      </c>
      <c r="I92" s="17">
        <f t="shared" si="5"/>
        <v>3737</v>
      </c>
      <c r="J92" s="17">
        <f t="shared" si="6"/>
        <v>4440.68</v>
      </c>
      <c r="K92" s="17">
        <f t="shared" si="7"/>
        <v>5993.31</v>
      </c>
    </row>
    <row r="93" spans="1:11" s="18" customFormat="1" ht="14.25" customHeight="1">
      <c r="A93" s="24">
        <f>'до 150 кВт'!A93</f>
        <v>44777</v>
      </c>
      <c r="B93" s="19">
        <v>12</v>
      </c>
      <c r="C93" s="16">
        <v>1635.02</v>
      </c>
      <c r="D93" s="16">
        <v>0</v>
      </c>
      <c r="E93" s="16">
        <v>525.63</v>
      </c>
      <c r="F93" s="16">
        <v>1655.71</v>
      </c>
      <c r="G93" s="16">
        <v>308</v>
      </c>
      <c r="H93" s="17">
        <f t="shared" si="4"/>
        <v>3344.6000000000004</v>
      </c>
      <c r="I93" s="17">
        <f t="shared" si="5"/>
        <v>3787.0299999999997</v>
      </c>
      <c r="J93" s="17">
        <f t="shared" si="6"/>
        <v>4490.71</v>
      </c>
      <c r="K93" s="17">
        <f t="shared" si="7"/>
        <v>6043.34</v>
      </c>
    </row>
    <row r="94" spans="1:11" s="18" customFormat="1" ht="14.25" customHeight="1">
      <c r="A94" s="24">
        <f>'до 150 кВт'!A94</f>
        <v>44777</v>
      </c>
      <c r="B94" s="19">
        <v>13</v>
      </c>
      <c r="C94" s="16">
        <v>1641.02</v>
      </c>
      <c r="D94" s="16">
        <v>0</v>
      </c>
      <c r="E94" s="16">
        <v>514.98</v>
      </c>
      <c r="F94" s="16">
        <v>1661.71</v>
      </c>
      <c r="G94" s="16">
        <v>308</v>
      </c>
      <c r="H94" s="17">
        <f t="shared" si="4"/>
        <v>3350.6000000000004</v>
      </c>
      <c r="I94" s="17">
        <f t="shared" si="5"/>
        <v>3793.0299999999997</v>
      </c>
      <c r="J94" s="17">
        <f t="shared" si="6"/>
        <v>4496.71</v>
      </c>
      <c r="K94" s="17">
        <f t="shared" si="7"/>
        <v>6049.34</v>
      </c>
    </row>
    <row r="95" spans="1:11" s="18" customFormat="1" ht="14.25" customHeight="1">
      <c r="A95" s="24">
        <f>'до 150 кВт'!A95</f>
        <v>44777</v>
      </c>
      <c r="B95" s="19">
        <v>14</v>
      </c>
      <c r="C95" s="16">
        <v>1645.08</v>
      </c>
      <c r="D95" s="16">
        <v>0</v>
      </c>
      <c r="E95" s="16">
        <v>406.7</v>
      </c>
      <c r="F95" s="16">
        <v>1665.77</v>
      </c>
      <c r="G95" s="16">
        <v>308</v>
      </c>
      <c r="H95" s="17">
        <f t="shared" si="4"/>
        <v>3354.66</v>
      </c>
      <c r="I95" s="17">
        <f t="shared" si="5"/>
        <v>3797.09</v>
      </c>
      <c r="J95" s="17">
        <f t="shared" si="6"/>
        <v>4500.77</v>
      </c>
      <c r="K95" s="17">
        <f t="shared" si="7"/>
        <v>6053.4</v>
      </c>
    </row>
    <row r="96" spans="1:11" s="18" customFormat="1" ht="14.25" customHeight="1">
      <c r="A96" s="24">
        <f>'до 150 кВт'!A96</f>
        <v>44777</v>
      </c>
      <c r="B96" s="19">
        <v>15</v>
      </c>
      <c r="C96" s="16">
        <v>1634.35</v>
      </c>
      <c r="D96" s="16">
        <v>0</v>
      </c>
      <c r="E96" s="16">
        <v>226.06</v>
      </c>
      <c r="F96" s="16">
        <v>1655.04</v>
      </c>
      <c r="G96" s="16">
        <v>308</v>
      </c>
      <c r="H96" s="17">
        <f t="shared" si="4"/>
        <v>3343.9300000000003</v>
      </c>
      <c r="I96" s="17">
        <f t="shared" si="5"/>
        <v>3786.3599999999997</v>
      </c>
      <c r="J96" s="17">
        <f t="shared" si="6"/>
        <v>4490.04</v>
      </c>
      <c r="K96" s="17">
        <f t="shared" si="7"/>
        <v>6042.67</v>
      </c>
    </row>
    <row r="97" spans="1:11" s="18" customFormat="1" ht="14.25" customHeight="1">
      <c r="A97" s="24">
        <f>'до 150 кВт'!A97</f>
        <v>44777</v>
      </c>
      <c r="B97" s="19">
        <v>16</v>
      </c>
      <c r="C97" s="16">
        <v>1632.4</v>
      </c>
      <c r="D97" s="16">
        <v>0</v>
      </c>
      <c r="E97" s="16">
        <v>318.74</v>
      </c>
      <c r="F97" s="16">
        <v>1653.09</v>
      </c>
      <c r="G97" s="16">
        <v>308</v>
      </c>
      <c r="H97" s="17">
        <f t="shared" si="4"/>
        <v>3341.98</v>
      </c>
      <c r="I97" s="17">
        <f t="shared" si="5"/>
        <v>3784.41</v>
      </c>
      <c r="J97" s="17">
        <f t="shared" si="6"/>
        <v>4488.09</v>
      </c>
      <c r="K97" s="17">
        <f t="shared" si="7"/>
        <v>6040.72</v>
      </c>
    </row>
    <row r="98" spans="1:11" s="18" customFormat="1" ht="14.25" customHeight="1">
      <c r="A98" s="24">
        <f>'до 150 кВт'!A98</f>
        <v>44777</v>
      </c>
      <c r="B98" s="19">
        <v>17</v>
      </c>
      <c r="C98" s="16">
        <v>1618.32</v>
      </c>
      <c r="D98" s="16">
        <v>0</v>
      </c>
      <c r="E98" s="16">
        <v>177.49</v>
      </c>
      <c r="F98" s="16">
        <v>1639.01</v>
      </c>
      <c r="G98" s="16">
        <v>308</v>
      </c>
      <c r="H98" s="17">
        <f t="shared" si="4"/>
        <v>3327.9</v>
      </c>
      <c r="I98" s="17">
        <f t="shared" si="5"/>
        <v>3770.33</v>
      </c>
      <c r="J98" s="17">
        <f t="shared" si="6"/>
        <v>4474.01</v>
      </c>
      <c r="K98" s="17">
        <f t="shared" si="7"/>
        <v>6026.64</v>
      </c>
    </row>
    <row r="99" spans="1:11" s="18" customFormat="1" ht="14.25" customHeight="1">
      <c r="A99" s="24">
        <f>'до 150 кВт'!A99</f>
        <v>44777</v>
      </c>
      <c r="B99" s="19">
        <v>18</v>
      </c>
      <c r="C99" s="16">
        <v>1577.71</v>
      </c>
      <c r="D99" s="16">
        <v>0</v>
      </c>
      <c r="E99" s="16">
        <v>233.58</v>
      </c>
      <c r="F99" s="16">
        <v>1598.4</v>
      </c>
      <c r="G99" s="16">
        <v>308</v>
      </c>
      <c r="H99" s="17">
        <f t="shared" si="4"/>
        <v>3287.29</v>
      </c>
      <c r="I99" s="17">
        <f t="shared" si="5"/>
        <v>3729.7200000000003</v>
      </c>
      <c r="J99" s="17">
        <f t="shared" si="6"/>
        <v>4433.4</v>
      </c>
      <c r="K99" s="17">
        <f t="shared" si="7"/>
        <v>5986.030000000001</v>
      </c>
    </row>
    <row r="100" spans="1:11" s="18" customFormat="1" ht="14.25" customHeight="1">
      <c r="A100" s="24">
        <f>'до 150 кВт'!A100</f>
        <v>44777</v>
      </c>
      <c r="B100" s="19">
        <v>19</v>
      </c>
      <c r="C100" s="16">
        <v>1536.74</v>
      </c>
      <c r="D100" s="16">
        <v>283.27</v>
      </c>
      <c r="E100" s="16">
        <v>0</v>
      </c>
      <c r="F100" s="16">
        <v>1557.43</v>
      </c>
      <c r="G100" s="16">
        <v>308</v>
      </c>
      <c r="H100" s="17">
        <f t="shared" si="4"/>
        <v>3246.32</v>
      </c>
      <c r="I100" s="17">
        <f t="shared" si="5"/>
        <v>3688.75</v>
      </c>
      <c r="J100" s="17">
        <f t="shared" si="6"/>
        <v>4392.43</v>
      </c>
      <c r="K100" s="17">
        <f t="shared" si="7"/>
        <v>5945.06</v>
      </c>
    </row>
    <row r="101" spans="1:11" s="18" customFormat="1" ht="14.25" customHeight="1">
      <c r="A101" s="24">
        <f>'до 150 кВт'!A101</f>
        <v>44777</v>
      </c>
      <c r="B101" s="19">
        <v>20</v>
      </c>
      <c r="C101" s="16">
        <v>1614.32</v>
      </c>
      <c r="D101" s="16">
        <v>0</v>
      </c>
      <c r="E101" s="16">
        <v>1302.99</v>
      </c>
      <c r="F101" s="16">
        <v>1635.01</v>
      </c>
      <c r="G101" s="16">
        <v>308</v>
      </c>
      <c r="H101" s="17">
        <f t="shared" si="4"/>
        <v>3323.9</v>
      </c>
      <c r="I101" s="17">
        <f t="shared" si="5"/>
        <v>3766.33</v>
      </c>
      <c r="J101" s="17">
        <f t="shared" si="6"/>
        <v>4470.01</v>
      </c>
      <c r="K101" s="17">
        <f t="shared" si="7"/>
        <v>6022.64</v>
      </c>
    </row>
    <row r="102" spans="1:11" s="18" customFormat="1" ht="14.25" customHeight="1">
      <c r="A102" s="24">
        <f>'до 150 кВт'!A102</f>
        <v>44777</v>
      </c>
      <c r="B102" s="19">
        <v>21</v>
      </c>
      <c r="C102" s="16">
        <v>1671.16</v>
      </c>
      <c r="D102" s="16">
        <v>0</v>
      </c>
      <c r="E102" s="16">
        <v>334.6</v>
      </c>
      <c r="F102" s="16">
        <v>1691.85</v>
      </c>
      <c r="G102" s="16">
        <v>308</v>
      </c>
      <c r="H102" s="17">
        <f t="shared" si="4"/>
        <v>3380.74</v>
      </c>
      <c r="I102" s="17">
        <f t="shared" si="5"/>
        <v>3823.17</v>
      </c>
      <c r="J102" s="17">
        <f t="shared" si="6"/>
        <v>4526.85</v>
      </c>
      <c r="K102" s="17">
        <f t="shared" si="7"/>
        <v>6079.48</v>
      </c>
    </row>
    <row r="103" spans="1:11" s="18" customFormat="1" ht="14.25" customHeight="1">
      <c r="A103" s="24">
        <f>'до 150 кВт'!A103</f>
        <v>44777</v>
      </c>
      <c r="B103" s="19">
        <v>22</v>
      </c>
      <c r="C103" s="16">
        <v>1561.11</v>
      </c>
      <c r="D103" s="16">
        <v>0</v>
      </c>
      <c r="E103" s="16">
        <v>542.31</v>
      </c>
      <c r="F103" s="16">
        <v>1581.8</v>
      </c>
      <c r="G103" s="16">
        <v>308</v>
      </c>
      <c r="H103" s="17">
        <f t="shared" si="4"/>
        <v>3270.69</v>
      </c>
      <c r="I103" s="17">
        <f t="shared" si="5"/>
        <v>3713.12</v>
      </c>
      <c r="J103" s="17">
        <f t="shared" si="6"/>
        <v>4416.8</v>
      </c>
      <c r="K103" s="17">
        <f t="shared" si="7"/>
        <v>5969.43</v>
      </c>
    </row>
    <row r="104" spans="1:11" s="18" customFormat="1" ht="14.25" customHeight="1">
      <c r="A104" s="24">
        <f>'до 150 кВт'!A104</f>
        <v>44777</v>
      </c>
      <c r="B104" s="19">
        <v>23</v>
      </c>
      <c r="C104" s="16">
        <v>1480.82</v>
      </c>
      <c r="D104" s="16">
        <v>0</v>
      </c>
      <c r="E104" s="16">
        <v>451.92</v>
      </c>
      <c r="F104" s="16">
        <v>1501.51</v>
      </c>
      <c r="G104" s="16">
        <v>308</v>
      </c>
      <c r="H104" s="17">
        <f t="shared" si="4"/>
        <v>3190.4</v>
      </c>
      <c r="I104" s="17">
        <f t="shared" si="5"/>
        <v>3632.83</v>
      </c>
      <c r="J104" s="17">
        <f t="shared" si="6"/>
        <v>4336.51</v>
      </c>
      <c r="K104" s="17">
        <f t="shared" si="7"/>
        <v>5889.14</v>
      </c>
    </row>
    <row r="105" spans="1:11" s="18" customFormat="1" ht="14.25" customHeight="1">
      <c r="A105" s="24">
        <f>'до 150 кВт'!A105</f>
        <v>44781</v>
      </c>
      <c r="B105" s="19">
        <v>0</v>
      </c>
      <c r="C105" s="16">
        <v>1200.78</v>
      </c>
      <c r="D105" s="16">
        <v>0</v>
      </c>
      <c r="E105" s="16">
        <v>208.05</v>
      </c>
      <c r="F105" s="16">
        <v>1221.47</v>
      </c>
      <c r="G105" s="16">
        <v>308</v>
      </c>
      <c r="H105" s="17">
        <f t="shared" si="4"/>
        <v>2910.36</v>
      </c>
      <c r="I105" s="17">
        <f t="shared" si="5"/>
        <v>3352.79</v>
      </c>
      <c r="J105" s="17">
        <f t="shared" si="6"/>
        <v>4056.4700000000003</v>
      </c>
      <c r="K105" s="17">
        <f t="shared" si="7"/>
        <v>5609.1</v>
      </c>
    </row>
    <row r="106" spans="1:11" s="18" customFormat="1" ht="14.25" customHeight="1">
      <c r="A106" s="24">
        <f>'до 150 кВт'!A106</f>
        <v>44781</v>
      </c>
      <c r="B106" s="19">
        <v>1</v>
      </c>
      <c r="C106" s="16">
        <v>1100.81</v>
      </c>
      <c r="D106" s="16">
        <v>0</v>
      </c>
      <c r="E106" s="16">
        <v>184.93</v>
      </c>
      <c r="F106" s="16">
        <v>1121.5</v>
      </c>
      <c r="G106" s="16">
        <v>308</v>
      </c>
      <c r="H106" s="17">
        <f t="shared" si="4"/>
        <v>2810.3900000000003</v>
      </c>
      <c r="I106" s="17">
        <f t="shared" si="5"/>
        <v>3252.8199999999997</v>
      </c>
      <c r="J106" s="17">
        <f t="shared" si="6"/>
        <v>3956.5</v>
      </c>
      <c r="K106" s="17">
        <f t="shared" si="7"/>
        <v>5509.13</v>
      </c>
    </row>
    <row r="107" spans="1:11" s="18" customFormat="1" ht="14.25" customHeight="1">
      <c r="A107" s="24">
        <f>'до 150 кВт'!A107</f>
        <v>44781</v>
      </c>
      <c r="B107" s="19">
        <v>2</v>
      </c>
      <c r="C107" s="16">
        <v>998.25</v>
      </c>
      <c r="D107" s="16">
        <v>0</v>
      </c>
      <c r="E107" s="16">
        <v>119.8</v>
      </c>
      <c r="F107" s="16">
        <v>1018.94</v>
      </c>
      <c r="G107" s="16">
        <v>308</v>
      </c>
      <c r="H107" s="17">
        <f t="shared" si="4"/>
        <v>2707.83</v>
      </c>
      <c r="I107" s="17">
        <f t="shared" si="5"/>
        <v>3150.26</v>
      </c>
      <c r="J107" s="17">
        <f t="shared" si="6"/>
        <v>3853.94</v>
      </c>
      <c r="K107" s="17">
        <f t="shared" si="7"/>
        <v>5406.57</v>
      </c>
    </row>
    <row r="108" spans="1:11" s="18" customFormat="1" ht="14.25" customHeight="1">
      <c r="A108" s="24">
        <f>'до 150 кВт'!A108</f>
        <v>44781</v>
      </c>
      <c r="B108" s="19">
        <v>3</v>
      </c>
      <c r="C108" s="16">
        <v>921.07</v>
      </c>
      <c r="D108" s="16">
        <v>0</v>
      </c>
      <c r="E108" s="16">
        <v>249.39</v>
      </c>
      <c r="F108" s="16">
        <v>941.76</v>
      </c>
      <c r="G108" s="16">
        <v>308</v>
      </c>
      <c r="H108" s="17">
        <f t="shared" si="4"/>
        <v>2630.65</v>
      </c>
      <c r="I108" s="17">
        <f t="shared" si="5"/>
        <v>3073.08</v>
      </c>
      <c r="J108" s="17">
        <f t="shared" si="6"/>
        <v>3776.76</v>
      </c>
      <c r="K108" s="17">
        <f t="shared" si="7"/>
        <v>5329.39</v>
      </c>
    </row>
    <row r="109" spans="1:11" s="18" customFormat="1" ht="14.25" customHeight="1">
      <c r="A109" s="24">
        <f>'до 150 кВт'!A109</f>
        <v>44781</v>
      </c>
      <c r="B109" s="19">
        <v>4</v>
      </c>
      <c r="C109" s="16">
        <v>822.83</v>
      </c>
      <c r="D109" s="16">
        <v>0</v>
      </c>
      <c r="E109" s="16">
        <v>267.36</v>
      </c>
      <c r="F109" s="16">
        <v>843.52</v>
      </c>
      <c r="G109" s="16">
        <v>308</v>
      </c>
      <c r="H109" s="17">
        <f t="shared" si="4"/>
        <v>2532.41</v>
      </c>
      <c r="I109" s="17">
        <f t="shared" si="5"/>
        <v>2974.84</v>
      </c>
      <c r="J109" s="17">
        <f t="shared" si="6"/>
        <v>3678.52</v>
      </c>
      <c r="K109" s="17">
        <f t="shared" si="7"/>
        <v>5231.15</v>
      </c>
    </row>
    <row r="110" spans="1:11" s="18" customFormat="1" ht="14.25" customHeight="1">
      <c r="A110" s="24">
        <f>'до 150 кВт'!A110</f>
        <v>44781</v>
      </c>
      <c r="B110" s="19">
        <v>5</v>
      </c>
      <c r="C110" s="16">
        <v>840.24</v>
      </c>
      <c r="D110" s="16">
        <v>0</v>
      </c>
      <c r="E110" s="16">
        <v>42.9</v>
      </c>
      <c r="F110" s="16">
        <v>860.93</v>
      </c>
      <c r="G110" s="16">
        <v>308</v>
      </c>
      <c r="H110" s="17">
        <f t="shared" si="4"/>
        <v>2549.8199999999997</v>
      </c>
      <c r="I110" s="17">
        <f t="shared" si="5"/>
        <v>2992.25</v>
      </c>
      <c r="J110" s="17">
        <f t="shared" si="6"/>
        <v>3695.93</v>
      </c>
      <c r="K110" s="17">
        <f t="shared" si="7"/>
        <v>5248.5599999999995</v>
      </c>
    </row>
    <row r="111" spans="1:11" s="18" customFormat="1" ht="14.25" customHeight="1">
      <c r="A111" s="24">
        <f>'до 150 кВт'!A111</f>
        <v>44781</v>
      </c>
      <c r="B111" s="19">
        <v>6</v>
      </c>
      <c r="C111" s="16">
        <v>832.01</v>
      </c>
      <c r="D111" s="16">
        <v>0</v>
      </c>
      <c r="E111" s="16">
        <v>9.97</v>
      </c>
      <c r="F111" s="16">
        <v>852.7</v>
      </c>
      <c r="G111" s="16">
        <v>308</v>
      </c>
      <c r="H111" s="17">
        <f t="shared" si="4"/>
        <v>2541.59</v>
      </c>
      <c r="I111" s="17">
        <f t="shared" si="5"/>
        <v>2984.02</v>
      </c>
      <c r="J111" s="17">
        <f t="shared" si="6"/>
        <v>3687.7</v>
      </c>
      <c r="K111" s="17">
        <f t="shared" si="7"/>
        <v>5240.33</v>
      </c>
    </row>
    <row r="112" spans="1:11" s="18" customFormat="1" ht="14.25" customHeight="1">
      <c r="A112" s="24">
        <f>'до 150 кВт'!A112</f>
        <v>44781</v>
      </c>
      <c r="B112" s="19">
        <v>7</v>
      </c>
      <c r="C112" s="16">
        <v>1032.21</v>
      </c>
      <c r="D112" s="16">
        <v>0</v>
      </c>
      <c r="E112" s="16">
        <v>2.79</v>
      </c>
      <c r="F112" s="16">
        <v>1052.9</v>
      </c>
      <c r="G112" s="16">
        <v>308</v>
      </c>
      <c r="H112" s="17">
        <f t="shared" si="4"/>
        <v>2741.79</v>
      </c>
      <c r="I112" s="17">
        <f t="shared" si="5"/>
        <v>3184.2200000000003</v>
      </c>
      <c r="J112" s="17">
        <f t="shared" si="6"/>
        <v>3887.9</v>
      </c>
      <c r="K112" s="17">
        <f t="shared" si="7"/>
        <v>5440.530000000001</v>
      </c>
    </row>
    <row r="113" spans="1:11" s="18" customFormat="1" ht="14.25" customHeight="1">
      <c r="A113" s="24">
        <f>'до 150 кВт'!A113</f>
        <v>44781</v>
      </c>
      <c r="B113" s="19">
        <v>8</v>
      </c>
      <c r="C113" s="16">
        <v>1243.52</v>
      </c>
      <c r="D113" s="16">
        <v>0</v>
      </c>
      <c r="E113" s="16">
        <v>177.13</v>
      </c>
      <c r="F113" s="16">
        <v>1264.21</v>
      </c>
      <c r="G113" s="16">
        <v>308</v>
      </c>
      <c r="H113" s="17">
        <f t="shared" si="4"/>
        <v>2953.1000000000004</v>
      </c>
      <c r="I113" s="17">
        <f t="shared" si="5"/>
        <v>3395.5299999999997</v>
      </c>
      <c r="J113" s="17">
        <f t="shared" si="6"/>
        <v>4099.21</v>
      </c>
      <c r="K113" s="17">
        <f t="shared" si="7"/>
        <v>5651.84</v>
      </c>
    </row>
    <row r="114" spans="1:11" s="18" customFormat="1" ht="14.25" customHeight="1">
      <c r="A114" s="24">
        <f>'до 150 кВт'!A114</f>
        <v>44781</v>
      </c>
      <c r="B114" s="19">
        <v>9</v>
      </c>
      <c r="C114" s="16">
        <v>1508.26</v>
      </c>
      <c r="D114" s="16">
        <v>0</v>
      </c>
      <c r="E114" s="16">
        <v>1115.88</v>
      </c>
      <c r="F114" s="16">
        <v>1528.95</v>
      </c>
      <c r="G114" s="16">
        <v>308</v>
      </c>
      <c r="H114" s="17">
        <f t="shared" si="4"/>
        <v>3217.84</v>
      </c>
      <c r="I114" s="17">
        <f t="shared" si="5"/>
        <v>3660.27</v>
      </c>
      <c r="J114" s="17">
        <f t="shared" si="6"/>
        <v>4363.95</v>
      </c>
      <c r="K114" s="17">
        <f t="shared" si="7"/>
        <v>5916.58</v>
      </c>
    </row>
    <row r="115" spans="1:11" s="18" customFormat="1" ht="14.25" customHeight="1">
      <c r="A115" s="24">
        <f>'до 150 кВт'!A115</f>
        <v>44781</v>
      </c>
      <c r="B115" s="19">
        <v>10</v>
      </c>
      <c r="C115" s="16">
        <v>1599.94</v>
      </c>
      <c r="D115" s="16">
        <v>0</v>
      </c>
      <c r="E115" s="16">
        <v>156.96</v>
      </c>
      <c r="F115" s="16">
        <v>1620.63</v>
      </c>
      <c r="G115" s="16">
        <v>308</v>
      </c>
      <c r="H115" s="17">
        <f t="shared" si="4"/>
        <v>3309.5200000000004</v>
      </c>
      <c r="I115" s="17">
        <f t="shared" si="5"/>
        <v>3751.95</v>
      </c>
      <c r="J115" s="17">
        <f t="shared" si="6"/>
        <v>4455.63</v>
      </c>
      <c r="K115" s="17">
        <f t="shared" si="7"/>
        <v>6008.26</v>
      </c>
    </row>
    <row r="116" spans="1:11" s="18" customFormat="1" ht="14.25" customHeight="1">
      <c r="A116" s="24">
        <f>'до 150 кВт'!A116</f>
        <v>44781</v>
      </c>
      <c r="B116" s="19">
        <v>11</v>
      </c>
      <c r="C116" s="16">
        <v>1619.4</v>
      </c>
      <c r="D116" s="16">
        <v>0</v>
      </c>
      <c r="E116" s="16">
        <v>185.63</v>
      </c>
      <c r="F116" s="16">
        <v>1640.09</v>
      </c>
      <c r="G116" s="16">
        <v>308</v>
      </c>
      <c r="H116" s="17">
        <f t="shared" si="4"/>
        <v>3328.98</v>
      </c>
      <c r="I116" s="17">
        <f t="shared" si="5"/>
        <v>3771.41</v>
      </c>
      <c r="J116" s="17">
        <f t="shared" si="6"/>
        <v>4475.09</v>
      </c>
      <c r="K116" s="17">
        <f t="shared" si="7"/>
        <v>6027.72</v>
      </c>
    </row>
    <row r="117" spans="1:11" s="18" customFormat="1" ht="14.25" customHeight="1">
      <c r="A117" s="24">
        <f>'до 150 кВт'!A117</f>
        <v>44781</v>
      </c>
      <c r="B117" s="19">
        <v>12</v>
      </c>
      <c r="C117" s="16">
        <v>1625.29</v>
      </c>
      <c r="D117" s="16">
        <v>126.96</v>
      </c>
      <c r="E117" s="16">
        <v>0</v>
      </c>
      <c r="F117" s="16">
        <v>1645.98</v>
      </c>
      <c r="G117" s="16">
        <v>308</v>
      </c>
      <c r="H117" s="17">
        <f t="shared" si="4"/>
        <v>3334.87</v>
      </c>
      <c r="I117" s="17">
        <f t="shared" si="5"/>
        <v>3777.3</v>
      </c>
      <c r="J117" s="17">
        <f t="shared" si="6"/>
        <v>4480.98</v>
      </c>
      <c r="K117" s="17">
        <f t="shared" si="7"/>
        <v>6033.610000000001</v>
      </c>
    </row>
    <row r="118" spans="1:11" s="18" customFormat="1" ht="14.25" customHeight="1">
      <c r="A118" s="24">
        <f>'до 150 кВт'!A118</f>
        <v>44781</v>
      </c>
      <c r="B118" s="19">
        <v>13</v>
      </c>
      <c r="C118" s="16">
        <v>1635.73</v>
      </c>
      <c r="D118" s="16">
        <v>95.79</v>
      </c>
      <c r="E118" s="16">
        <v>0</v>
      </c>
      <c r="F118" s="16">
        <v>1656.42</v>
      </c>
      <c r="G118" s="16">
        <v>308</v>
      </c>
      <c r="H118" s="17">
        <f t="shared" si="4"/>
        <v>3345.3100000000004</v>
      </c>
      <c r="I118" s="17">
        <f t="shared" si="5"/>
        <v>3787.74</v>
      </c>
      <c r="J118" s="17">
        <f t="shared" si="6"/>
        <v>4491.42</v>
      </c>
      <c r="K118" s="17">
        <f t="shared" si="7"/>
        <v>6044.05</v>
      </c>
    </row>
    <row r="119" spans="1:11" s="18" customFormat="1" ht="14.25" customHeight="1">
      <c r="A119" s="24">
        <f>'до 150 кВт'!A119</f>
        <v>44781</v>
      </c>
      <c r="B119" s="19">
        <v>14</v>
      </c>
      <c r="C119" s="16">
        <v>1744.41</v>
      </c>
      <c r="D119" s="16">
        <v>3.95</v>
      </c>
      <c r="E119" s="16">
        <v>0</v>
      </c>
      <c r="F119" s="16">
        <v>1765.1</v>
      </c>
      <c r="G119" s="16">
        <v>308</v>
      </c>
      <c r="H119" s="17">
        <f t="shared" si="4"/>
        <v>3453.99</v>
      </c>
      <c r="I119" s="17">
        <f t="shared" si="5"/>
        <v>3896.42</v>
      </c>
      <c r="J119" s="17">
        <f t="shared" si="6"/>
        <v>4600.1</v>
      </c>
      <c r="K119" s="17">
        <f t="shared" si="7"/>
        <v>6152.73</v>
      </c>
    </row>
    <row r="120" spans="1:11" s="18" customFormat="1" ht="14.25" customHeight="1">
      <c r="A120" s="24">
        <f>'до 150 кВт'!A120</f>
        <v>44781</v>
      </c>
      <c r="B120" s="19">
        <v>15</v>
      </c>
      <c r="C120" s="16">
        <v>1743.76</v>
      </c>
      <c r="D120" s="16">
        <v>13.45</v>
      </c>
      <c r="E120" s="16">
        <v>0</v>
      </c>
      <c r="F120" s="16">
        <v>1764.45</v>
      </c>
      <c r="G120" s="16">
        <v>308</v>
      </c>
      <c r="H120" s="17">
        <f t="shared" si="4"/>
        <v>3453.34</v>
      </c>
      <c r="I120" s="17">
        <f t="shared" si="5"/>
        <v>3895.7699999999995</v>
      </c>
      <c r="J120" s="17">
        <f t="shared" si="6"/>
        <v>4599.45</v>
      </c>
      <c r="K120" s="17">
        <f t="shared" si="7"/>
        <v>6152.08</v>
      </c>
    </row>
    <row r="121" spans="1:11" s="18" customFormat="1" ht="14.25" customHeight="1">
      <c r="A121" s="24">
        <f>'до 150 кВт'!A121</f>
        <v>44781</v>
      </c>
      <c r="B121" s="19">
        <v>16</v>
      </c>
      <c r="C121" s="16">
        <v>1667.18</v>
      </c>
      <c r="D121" s="16">
        <v>82.07</v>
      </c>
      <c r="E121" s="16">
        <v>0</v>
      </c>
      <c r="F121" s="16">
        <v>1687.87</v>
      </c>
      <c r="G121" s="16">
        <v>308</v>
      </c>
      <c r="H121" s="17">
        <f t="shared" si="4"/>
        <v>3376.76</v>
      </c>
      <c r="I121" s="17">
        <f t="shared" si="5"/>
        <v>3819.1899999999996</v>
      </c>
      <c r="J121" s="17">
        <f t="shared" si="6"/>
        <v>4522.87</v>
      </c>
      <c r="K121" s="17">
        <f t="shared" si="7"/>
        <v>6075.5</v>
      </c>
    </row>
    <row r="122" spans="1:11" s="18" customFormat="1" ht="14.25" customHeight="1">
      <c r="A122" s="24">
        <f>'до 150 кВт'!A122</f>
        <v>44781</v>
      </c>
      <c r="B122" s="19">
        <v>17</v>
      </c>
      <c r="C122" s="16">
        <v>1657.31</v>
      </c>
      <c r="D122" s="16">
        <v>81.44</v>
      </c>
      <c r="E122" s="16">
        <v>0</v>
      </c>
      <c r="F122" s="16">
        <v>1678</v>
      </c>
      <c r="G122" s="16">
        <v>308</v>
      </c>
      <c r="H122" s="17">
        <f t="shared" si="4"/>
        <v>3366.8900000000003</v>
      </c>
      <c r="I122" s="17">
        <f t="shared" si="5"/>
        <v>3809.3199999999997</v>
      </c>
      <c r="J122" s="17">
        <f t="shared" si="6"/>
        <v>4513</v>
      </c>
      <c r="K122" s="17">
        <f t="shared" si="7"/>
        <v>6065.63</v>
      </c>
    </row>
    <row r="123" spans="1:11" s="18" customFormat="1" ht="14.25" customHeight="1">
      <c r="A123" s="24">
        <f>'до 150 кВт'!A123</f>
        <v>44781</v>
      </c>
      <c r="B123" s="19">
        <v>18</v>
      </c>
      <c r="C123" s="16">
        <v>1621.01</v>
      </c>
      <c r="D123" s="16">
        <v>0</v>
      </c>
      <c r="E123" s="16">
        <v>78.29</v>
      </c>
      <c r="F123" s="16">
        <v>1641.7</v>
      </c>
      <c r="G123" s="16">
        <v>308</v>
      </c>
      <c r="H123" s="17">
        <f t="shared" si="4"/>
        <v>3330.59</v>
      </c>
      <c r="I123" s="17">
        <f t="shared" si="5"/>
        <v>3773.02</v>
      </c>
      <c r="J123" s="17">
        <f t="shared" si="6"/>
        <v>4476.7</v>
      </c>
      <c r="K123" s="17">
        <f t="shared" si="7"/>
        <v>6029.33</v>
      </c>
    </row>
    <row r="124" spans="1:11" s="18" customFormat="1" ht="14.25" customHeight="1">
      <c r="A124" s="24">
        <f>'до 150 кВт'!A124</f>
        <v>44781</v>
      </c>
      <c r="B124" s="19">
        <v>19</v>
      </c>
      <c r="C124" s="16">
        <v>1612.3</v>
      </c>
      <c r="D124" s="16">
        <v>0</v>
      </c>
      <c r="E124" s="16">
        <v>122.73</v>
      </c>
      <c r="F124" s="16">
        <v>1632.99</v>
      </c>
      <c r="G124" s="16">
        <v>308</v>
      </c>
      <c r="H124" s="17">
        <f t="shared" si="4"/>
        <v>3321.88</v>
      </c>
      <c r="I124" s="17">
        <f t="shared" si="5"/>
        <v>3764.31</v>
      </c>
      <c r="J124" s="17">
        <f t="shared" si="6"/>
        <v>4467.99</v>
      </c>
      <c r="K124" s="17">
        <f t="shared" si="7"/>
        <v>6020.62</v>
      </c>
    </row>
    <row r="125" spans="1:11" s="18" customFormat="1" ht="14.25" customHeight="1">
      <c r="A125" s="24">
        <f>'до 150 кВт'!A125</f>
        <v>44781</v>
      </c>
      <c r="B125" s="19">
        <v>20</v>
      </c>
      <c r="C125" s="16">
        <v>1717.9</v>
      </c>
      <c r="D125" s="16">
        <v>0</v>
      </c>
      <c r="E125" s="16">
        <v>94.41</v>
      </c>
      <c r="F125" s="16">
        <v>1738.59</v>
      </c>
      <c r="G125" s="16">
        <v>308</v>
      </c>
      <c r="H125" s="17">
        <f t="shared" si="4"/>
        <v>3427.48</v>
      </c>
      <c r="I125" s="17">
        <f t="shared" si="5"/>
        <v>3869.91</v>
      </c>
      <c r="J125" s="17">
        <f t="shared" si="6"/>
        <v>4573.59</v>
      </c>
      <c r="K125" s="17">
        <f t="shared" si="7"/>
        <v>6126.22</v>
      </c>
    </row>
    <row r="126" spans="1:11" s="18" customFormat="1" ht="14.25" customHeight="1">
      <c r="A126" s="24">
        <f>'до 150 кВт'!A126</f>
        <v>44781</v>
      </c>
      <c r="B126" s="19">
        <v>21</v>
      </c>
      <c r="C126" s="16">
        <v>1731.18</v>
      </c>
      <c r="D126" s="16">
        <v>0</v>
      </c>
      <c r="E126" s="16">
        <v>182.86</v>
      </c>
      <c r="F126" s="16">
        <v>1751.87</v>
      </c>
      <c r="G126" s="16">
        <v>308</v>
      </c>
      <c r="H126" s="17">
        <f t="shared" si="4"/>
        <v>3440.76</v>
      </c>
      <c r="I126" s="17">
        <f t="shared" si="5"/>
        <v>3883.1899999999996</v>
      </c>
      <c r="J126" s="17">
        <f t="shared" si="6"/>
        <v>4586.87</v>
      </c>
      <c r="K126" s="17">
        <f t="shared" si="7"/>
        <v>6139.5</v>
      </c>
    </row>
    <row r="127" spans="1:11" s="18" customFormat="1" ht="14.25" customHeight="1">
      <c r="A127" s="24">
        <f>'до 150 кВт'!A127</f>
        <v>44781</v>
      </c>
      <c r="B127" s="19">
        <v>22</v>
      </c>
      <c r="C127" s="16">
        <v>1611.72</v>
      </c>
      <c r="D127" s="16">
        <v>0</v>
      </c>
      <c r="E127" s="16">
        <v>541.97</v>
      </c>
      <c r="F127" s="16">
        <v>1632.41</v>
      </c>
      <c r="G127" s="16">
        <v>308</v>
      </c>
      <c r="H127" s="17">
        <f t="shared" si="4"/>
        <v>3321.3</v>
      </c>
      <c r="I127" s="17">
        <f t="shared" si="5"/>
        <v>3763.73</v>
      </c>
      <c r="J127" s="17">
        <f t="shared" si="6"/>
        <v>4467.41</v>
      </c>
      <c r="K127" s="17">
        <f t="shared" si="7"/>
        <v>6020.04</v>
      </c>
    </row>
    <row r="128" spans="1:11" s="18" customFormat="1" ht="14.25" customHeight="1">
      <c r="A128" s="24">
        <f>'до 150 кВт'!A128</f>
        <v>44781</v>
      </c>
      <c r="B128" s="19">
        <v>23</v>
      </c>
      <c r="C128" s="16">
        <v>1263.87</v>
      </c>
      <c r="D128" s="16">
        <v>0</v>
      </c>
      <c r="E128" s="16">
        <v>235.23</v>
      </c>
      <c r="F128" s="16">
        <v>1284.56</v>
      </c>
      <c r="G128" s="16">
        <v>308</v>
      </c>
      <c r="H128" s="17">
        <f t="shared" si="4"/>
        <v>2973.45</v>
      </c>
      <c r="I128" s="17">
        <f t="shared" si="5"/>
        <v>3415.88</v>
      </c>
      <c r="J128" s="17">
        <f t="shared" si="6"/>
        <v>4119.5599999999995</v>
      </c>
      <c r="K128" s="17">
        <f t="shared" si="7"/>
        <v>5672.1900000000005</v>
      </c>
    </row>
    <row r="129" spans="1:11" s="18" customFormat="1" ht="14.25" customHeight="1">
      <c r="A129" s="24">
        <f>'до 150 кВт'!A129</f>
        <v>44779</v>
      </c>
      <c r="B129" s="19">
        <v>0</v>
      </c>
      <c r="C129" s="16">
        <v>1041.08</v>
      </c>
      <c r="D129" s="16">
        <v>0</v>
      </c>
      <c r="E129" s="16">
        <v>237.59</v>
      </c>
      <c r="F129" s="16">
        <v>1061.77</v>
      </c>
      <c r="G129" s="16">
        <v>308</v>
      </c>
      <c r="H129" s="17">
        <f t="shared" si="4"/>
        <v>2750.66</v>
      </c>
      <c r="I129" s="17">
        <f t="shared" si="5"/>
        <v>3193.09</v>
      </c>
      <c r="J129" s="17">
        <f t="shared" si="6"/>
        <v>3896.77</v>
      </c>
      <c r="K129" s="17">
        <f t="shared" si="7"/>
        <v>5449.4</v>
      </c>
    </row>
    <row r="130" spans="1:11" s="18" customFormat="1" ht="14.25" customHeight="1">
      <c r="A130" s="24">
        <f>'до 150 кВт'!A130</f>
        <v>44779</v>
      </c>
      <c r="B130" s="19">
        <v>1</v>
      </c>
      <c r="C130" s="16">
        <v>962.32</v>
      </c>
      <c r="D130" s="16">
        <v>0</v>
      </c>
      <c r="E130" s="16">
        <v>350.9</v>
      </c>
      <c r="F130" s="16">
        <v>983.01</v>
      </c>
      <c r="G130" s="16">
        <v>308</v>
      </c>
      <c r="H130" s="17">
        <f t="shared" si="4"/>
        <v>2671.9</v>
      </c>
      <c r="I130" s="17">
        <f t="shared" si="5"/>
        <v>3114.33</v>
      </c>
      <c r="J130" s="17">
        <f t="shared" si="6"/>
        <v>3818.01</v>
      </c>
      <c r="K130" s="17">
        <f t="shared" si="7"/>
        <v>5370.64</v>
      </c>
    </row>
    <row r="131" spans="1:11" s="18" customFormat="1" ht="14.25" customHeight="1">
      <c r="A131" s="24">
        <f>'до 150 кВт'!A131</f>
        <v>44779</v>
      </c>
      <c r="B131" s="19">
        <v>2</v>
      </c>
      <c r="C131" s="16">
        <v>851.78</v>
      </c>
      <c r="D131" s="16">
        <v>0</v>
      </c>
      <c r="E131" s="16">
        <v>882.1</v>
      </c>
      <c r="F131" s="16">
        <v>872.47</v>
      </c>
      <c r="G131" s="16">
        <v>308</v>
      </c>
      <c r="H131" s="17">
        <f t="shared" si="4"/>
        <v>2561.36</v>
      </c>
      <c r="I131" s="17">
        <f t="shared" si="5"/>
        <v>3003.79</v>
      </c>
      <c r="J131" s="17">
        <f t="shared" si="6"/>
        <v>3707.4700000000003</v>
      </c>
      <c r="K131" s="17">
        <f t="shared" si="7"/>
        <v>5260.1</v>
      </c>
    </row>
    <row r="132" spans="1:11" s="18" customFormat="1" ht="14.25" customHeight="1">
      <c r="A132" s="24">
        <f>'до 150 кВт'!A132</f>
        <v>44779</v>
      </c>
      <c r="B132" s="19">
        <v>3</v>
      </c>
      <c r="C132" s="16">
        <v>826.86</v>
      </c>
      <c r="D132" s="16">
        <v>0</v>
      </c>
      <c r="E132" s="16">
        <v>855.81</v>
      </c>
      <c r="F132" s="16">
        <v>847.55</v>
      </c>
      <c r="G132" s="16">
        <v>308</v>
      </c>
      <c r="H132" s="17">
        <f t="shared" si="4"/>
        <v>2536.44</v>
      </c>
      <c r="I132" s="17">
        <f t="shared" si="5"/>
        <v>2978.87</v>
      </c>
      <c r="J132" s="17">
        <f t="shared" si="6"/>
        <v>3682.55</v>
      </c>
      <c r="K132" s="17">
        <f t="shared" si="7"/>
        <v>5235.18</v>
      </c>
    </row>
    <row r="133" spans="1:11" s="18" customFormat="1" ht="14.25" customHeight="1">
      <c r="A133" s="24">
        <f>'до 150 кВт'!A133</f>
        <v>44779</v>
      </c>
      <c r="B133" s="19">
        <v>4</v>
      </c>
      <c r="C133" s="16">
        <v>718.15</v>
      </c>
      <c r="D133" s="16">
        <v>0</v>
      </c>
      <c r="E133" s="16">
        <v>743.71</v>
      </c>
      <c r="F133" s="16">
        <v>738.84</v>
      </c>
      <c r="G133" s="16">
        <v>308</v>
      </c>
      <c r="H133" s="17">
        <f t="shared" si="4"/>
        <v>2427.7300000000005</v>
      </c>
      <c r="I133" s="17">
        <f t="shared" si="5"/>
        <v>2870.16</v>
      </c>
      <c r="J133" s="17">
        <f t="shared" si="6"/>
        <v>3573.84</v>
      </c>
      <c r="K133" s="17">
        <f t="shared" si="7"/>
        <v>5126.47</v>
      </c>
    </row>
    <row r="134" spans="1:11" s="18" customFormat="1" ht="14.25" customHeight="1">
      <c r="A134" s="24">
        <f>'до 150 кВт'!A134</f>
        <v>44779</v>
      </c>
      <c r="B134" s="19">
        <v>5</v>
      </c>
      <c r="C134" s="16">
        <v>761.34</v>
      </c>
      <c r="D134" s="16">
        <v>0</v>
      </c>
      <c r="E134" s="16">
        <v>788.26</v>
      </c>
      <c r="F134" s="16">
        <v>782.03</v>
      </c>
      <c r="G134" s="16">
        <v>308</v>
      </c>
      <c r="H134" s="17">
        <f t="shared" si="4"/>
        <v>2470.92</v>
      </c>
      <c r="I134" s="17">
        <f t="shared" si="5"/>
        <v>2913.35</v>
      </c>
      <c r="J134" s="17">
        <f t="shared" si="6"/>
        <v>3617.0299999999997</v>
      </c>
      <c r="K134" s="17">
        <f t="shared" si="7"/>
        <v>5169.66</v>
      </c>
    </row>
    <row r="135" spans="1:11" s="18" customFormat="1" ht="14.25" customHeight="1">
      <c r="A135" s="24">
        <f>'до 150 кВт'!A135</f>
        <v>44779</v>
      </c>
      <c r="B135" s="19">
        <v>6</v>
      </c>
      <c r="C135" s="16">
        <v>975.55</v>
      </c>
      <c r="D135" s="16">
        <v>0</v>
      </c>
      <c r="E135" s="16">
        <v>166.73</v>
      </c>
      <c r="F135" s="16">
        <v>996.24</v>
      </c>
      <c r="G135" s="16">
        <v>308</v>
      </c>
      <c r="H135" s="17">
        <f t="shared" si="4"/>
        <v>2685.13</v>
      </c>
      <c r="I135" s="17">
        <f t="shared" si="5"/>
        <v>3127.56</v>
      </c>
      <c r="J135" s="17">
        <f t="shared" si="6"/>
        <v>3831.24</v>
      </c>
      <c r="K135" s="17">
        <f t="shared" si="7"/>
        <v>5383.87</v>
      </c>
    </row>
    <row r="136" spans="1:11" s="18" customFormat="1" ht="14.25" customHeight="1">
      <c r="A136" s="24">
        <f>'до 150 кВт'!A136</f>
        <v>44779</v>
      </c>
      <c r="B136" s="19">
        <v>7</v>
      </c>
      <c r="C136" s="16">
        <v>1218.67</v>
      </c>
      <c r="D136" s="16">
        <v>0</v>
      </c>
      <c r="E136" s="16">
        <v>229.65</v>
      </c>
      <c r="F136" s="16">
        <v>1239.36</v>
      </c>
      <c r="G136" s="16">
        <v>308</v>
      </c>
      <c r="H136" s="17">
        <f t="shared" si="4"/>
        <v>2928.25</v>
      </c>
      <c r="I136" s="17">
        <f t="shared" si="5"/>
        <v>3370.68</v>
      </c>
      <c r="J136" s="17">
        <f t="shared" si="6"/>
        <v>4074.3599999999997</v>
      </c>
      <c r="K136" s="17">
        <f t="shared" si="7"/>
        <v>5626.99</v>
      </c>
    </row>
    <row r="137" spans="1:11" s="18" customFormat="1" ht="14.25" customHeight="1">
      <c r="A137" s="24">
        <f>'до 150 кВт'!A137</f>
        <v>44779</v>
      </c>
      <c r="B137" s="19">
        <v>8</v>
      </c>
      <c r="C137" s="16">
        <v>1394.04</v>
      </c>
      <c r="D137" s="16">
        <v>86.71</v>
      </c>
      <c r="E137" s="16">
        <v>0</v>
      </c>
      <c r="F137" s="16">
        <v>1414.73</v>
      </c>
      <c r="G137" s="16">
        <v>308</v>
      </c>
      <c r="H137" s="17">
        <f t="shared" si="4"/>
        <v>3103.62</v>
      </c>
      <c r="I137" s="17">
        <f t="shared" si="5"/>
        <v>3546.05</v>
      </c>
      <c r="J137" s="17">
        <f t="shared" si="6"/>
        <v>4249.73</v>
      </c>
      <c r="K137" s="17">
        <f t="shared" si="7"/>
        <v>5802.360000000001</v>
      </c>
    </row>
    <row r="138" spans="1:11" s="18" customFormat="1" ht="14.25" customHeight="1">
      <c r="A138" s="24">
        <f>'до 150 кВт'!A138</f>
        <v>44779</v>
      </c>
      <c r="B138" s="19">
        <v>9</v>
      </c>
      <c r="C138" s="16">
        <v>1635.47</v>
      </c>
      <c r="D138" s="16">
        <v>0</v>
      </c>
      <c r="E138" s="16">
        <v>191.4</v>
      </c>
      <c r="F138" s="16">
        <v>1656.16</v>
      </c>
      <c r="G138" s="16">
        <v>308</v>
      </c>
      <c r="H138" s="17">
        <f aca="true" t="shared" si="8" ref="H138:H201">SUM($F138,$G138,$M$3,$M$4)</f>
        <v>3345.05</v>
      </c>
      <c r="I138" s="17">
        <f aca="true" t="shared" si="9" ref="I138:I201">SUM($F138,$G138,$N$3,$N$4)</f>
        <v>3787.48</v>
      </c>
      <c r="J138" s="17">
        <f aca="true" t="shared" si="10" ref="J138:J201">SUM($F138,$G138,$O$3,$O$4)</f>
        <v>4491.16</v>
      </c>
      <c r="K138" s="17">
        <f aca="true" t="shared" si="11" ref="K138:K201">SUM($F138,$G138,$P$3,$P$4)</f>
        <v>6043.79</v>
      </c>
    </row>
    <row r="139" spans="1:11" s="18" customFormat="1" ht="14.25" customHeight="1">
      <c r="A139" s="24">
        <f>'до 150 кВт'!A139</f>
        <v>44779</v>
      </c>
      <c r="B139" s="19">
        <v>10</v>
      </c>
      <c r="C139" s="16">
        <v>1650.95</v>
      </c>
      <c r="D139" s="16">
        <v>23.96</v>
      </c>
      <c r="E139" s="16">
        <v>0</v>
      </c>
      <c r="F139" s="16">
        <v>1671.64</v>
      </c>
      <c r="G139" s="16">
        <v>308</v>
      </c>
      <c r="H139" s="17">
        <f t="shared" si="8"/>
        <v>3360.53</v>
      </c>
      <c r="I139" s="17">
        <f t="shared" si="9"/>
        <v>3802.96</v>
      </c>
      <c r="J139" s="17">
        <f t="shared" si="10"/>
        <v>4506.64</v>
      </c>
      <c r="K139" s="17">
        <f t="shared" si="11"/>
        <v>6059.27</v>
      </c>
    </row>
    <row r="140" spans="1:11" s="18" customFormat="1" ht="14.25" customHeight="1">
      <c r="A140" s="24">
        <f>'до 150 кВт'!A140</f>
        <v>44779</v>
      </c>
      <c r="B140" s="19">
        <v>11</v>
      </c>
      <c r="C140" s="16">
        <v>1670.1</v>
      </c>
      <c r="D140" s="16">
        <v>6.21</v>
      </c>
      <c r="E140" s="16">
        <v>0</v>
      </c>
      <c r="F140" s="16">
        <v>1690.79</v>
      </c>
      <c r="G140" s="16">
        <v>308</v>
      </c>
      <c r="H140" s="17">
        <f t="shared" si="8"/>
        <v>3379.6800000000003</v>
      </c>
      <c r="I140" s="17">
        <f t="shared" si="9"/>
        <v>3822.1099999999997</v>
      </c>
      <c r="J140" s="17">
        <f t="shared" si="10"/>
        <v>4525.79</v>
      </c>
      <c r="K140" s="17">
        <f t="shared" si="11"/>
        <v>6078.42</v>
      </c>
    </row>
    <row r="141" spans="1:11" s="18" customFormat="1" ht="14.25" customHeight="1">
      <c r="A141" s="24">
        <f>'до 150 кВт'!A141</f>
        <v>44779</v>
      </c>
      <c r="B141" s="19">
        <v>12</v>
      </c>
      <c r="C141" s="16">
        <v>1731.79</v>
      </c>
      <c r="D141" s="16">
        <v>0</v>
      </c>
      <c r="E141" s="16">
        <v>50.04</v>
      </c>
      <c r="F141" s="16">
        <v>1752.48</v>
      </c>
      <c r="G141" s="16">
        <v>308</v>
      </c>
      <c r="H141" s="17">
        <f t="shared" si="8"/>
        <v>3441.37</v>
      </c>
      <c r="I141" s="17">
        <f t="shared" si="9"/>
        <v>3883.8</v>
      </c>
      <c r="J141" s="17">
        <f t="shared" si="10"/>
        <v>4587.48</v>
      </c>
      <c r="K141" s="17">
        <f t="shared" si="11"/>
        <v>6140.110000000001</v>
      </c>
    </row>
    <row r="142" spans="1:11" s="18" customFormat="1" ht="14.25" customHeight="1">
      <c r="A142" s="24">
        <f>'до 150 кВт'!A142</f>
        <v>44779</v>
      </c>
      <c r="B142" s="19">
        <v>13</v>
      </c>
      <c r="C142" s="16">
        <v>1795.67</v>
      </c>
      <c r="D142" s="16">
        <v>0</v>
      </c>
      <c r="E142" s="16">
        <v>46.66</v>
      </c>
      <c r="F142" s="16">
        <v>1816.36</v>
      </c>
      <c r="G142" s="16">
        <v>308</v>
      </c>
      <c r="H142" s="17">
        <f t="shared" si="8"/>
        <v>3505.25</v>
      </c>
      <c r="I142" s="17">
        <f t="shared" si="9"/>
        <v>3947.6799999999994</v>
      </c>
      <c r="J142" s="17">
        <f t="shared" si="10"/>
        <v>4651.36</v>
      </c>
      <c r="K142" s="17">
        <f t="shared" si="11"/>
        <v>6203.99</v>
      </c>
    </row>
    <row r="143" spans="1:11" s="18" customFormat="1" ht="14.25" customHeight="1">
      <c r="A143" s="24">
        <f>'до 150 кВт'!A143</f>
        <v>44779</v>
      </c>
      <c r="B143" s="19">
        <v>14</v>
      </c>
      <c r="C143" s="16">
        <v>1795.84</v>
      </c>
      <c r="D143" s="16">
        <v>0</v>
      </c>
      <c r="E143" s="16">
        <v>22.08</v>
      </c>
      <c r="F143" s="16">
        <v>1816.53</v>
      </c>
      <c r="G143" s="16">
        <v>308</v>
      </c>
      <c r="H143" s="17">
        <f t="shared" si="8"/>
        <v>3505.42</v>
      </c>
      <c r="I143" s="17">
        <f t="shared" si="9"/>
        <v>3947.8499999999995</v>
      </c>
      <c r="J143" s="17">
        <f t="shared" si="10"/>
        <v>4651.53</v>
      </c>
      <c r="K143" s="17">
        <f t="shared" si="11"/>
        <v>6204.16</v>
      </c>
    </row>
    <row r="144" spans="1:11" s="18" customFormat="1" ht="14.25" customHeight="1">
      <c r="A144" s="24">
        <f>'до 150 кВт'!A144</f>
        <v>44779</v>
      </c>
      <c r="B144" s="19">
        <v>15</v>
      </c>
      <c r="C144" s="16">
        <v>1766.48</v>
      </c>
      <c r="D144" s="16">
        <v>56.36</v>
      </c>
      <c r="E144" s="16">
        <v>0</v>
      </c>
      <c r="F144" s="16">
        <v>1787.17</v>
      </c>
      <c r="G144" s="16">
        <v>308</v>
      </c>
      <c r="H144" s="17">
        <f t="shared" si="8"/>
        <v>3476.0600000000004</v>
      </c>
      <c r="I144" s="17">
        <f t="shared" si="9"/>
        <v>3918.49</v>
      </c>
      <c r="J144" s="17">
        <f t="shared" si="10"/>
        <v>4622.17</v>
      </c>
      <c r="K144" s="17">
        <f t="shared" si="11"/>
        <v>6174.8</v>
      </c>
    </row>
    <row r="145" spans="1:11" s="18" customFormat="1" ht="14.25" customHeight="1">
      <c r="A145" s="24">
        <f>'до 150 кВт'!A145</f>
        <v>44779</v>
      </c>
      <c r="B145" s="19">
        <v>16</v>
      </c>
      <c r="C145" s="16">
        <v>1761.81</v>
      </c>
      <c r="D145" s="16">
        <v>0</v>
      </c>
      <c r="E145" s="16">
        <v>8.05</v>
      </c>
      <c r="F145" s="16">
        <v>1782.5</v>
      </c>
      <c r="G145" s="16">
        <v>308</v>
      </c>
      <c r="H145" s="17">
        <f t="shared" si="8"/>
        <v>3471.3900000000003</v>
      </c>
      <c r="I145" s="17">
        <f t="shared" si="9"/>
        <v>3913.8199999999997</v>
      </c>
      <c r="J145" s="17">
        <f t="shared" si="10"/>
        <v>4617.5</v>
      </c>
      <c r="K145" s="17">
        <f t="shared" si="11"/>
        <v>6170.13</v>
      </c>
    </row>
    <row r="146" spans="1:11" s="18" customFormat="1" ht="14.25" customHeight="1">
      <c r="A146" s="24">
        <f>'до 150 кВт'!A146</f>
        <v>44779</v>
      </c>
      <c r="B146" s="19">
        <v>17</v>
      </c>
      <c r="C146" s="16">
        <v>1701.85</v>
      </c>
      <c r="D146" s="16">
        <v>0</v>
      </c>
      <c r="E146" s="16">
        <v>106.66</v>
      </c>
      <c r="F146" s="16">
        <v>1722.54</v>
      </c>
      <c r="G146" s="16">
        <v>308</v>
      </c>
      <c r="H146" s="17">
        <f t="shared" si="8"/>
        <v>3411.4300000000003</v>
      </c>
      <c r="I146" s="17">
        <f t="shared" si="9"/>
        <v>3853.8599999999997</v>
      </c>
      <c r="J146" s="17">
        <f t="shared" si="10"/>
        <v>4557.54</v>
      </c>
      <c r="K146" s="17">
        <f t="shared" si="11"/>
        <v>6110.17</v>
      </c>
    </row>
    <row r="147" spans="1:11" s="18" customFormat="1" ht="14.25" customHeight="1">
      <c r="A147" s="24">
        <f>'до 150 кВт'!A147</f>
        <v>44779</v>
      </c>
      <c r="B147" s="19">
        <v>18</v>
      </c>
      <c r="C147" s="16">
        <v>1660.76</v>
      </c>
      <c r="D147" s="16">
        <v>0</v>
      </c>
      <c r="E147" s="16">
        <v>303.73</v>
      </c>
      <c r="F147" s="16">
        <v>1681.45</v>
      </c>
      <c r="G147" s="16">
        <v>308</v>
      </c>
      <c r="H147" s="17">
        <f t="shared" si="8"/>
        <v>3370.34</v>
      </c>
      <c r="I147" s="17">
        <f t="shared" si="9"/>
        <v>3812.77</v>
      </c>
      <c r="J147" s="17">
        <f t="shared" si="10"/>
        <v>4516.45</v>
      </c>
      <c r="K147" s="17">
        <f t="shared" si="11"/>
        <v>6069.08</v>
      </c>
    </row>
    <row r="148" spans="1:11" s="18" customFormat="1" ht="14.25" customHeight="1">
      <c r="A148" s="24">
        <f>'до 150 кВт'!A148</f>
        <v>44779</v>
      </c>
      <c r="B148" s="19">
        <v>19</v>
      </c>
      <c r="C148" s="16">
        <v>1582.9</v>
      </c>
      <c r="D148" s="16">
        <v>0</v>
      </c>
      <c r="E148" s="16">
        <v>196.61</v>
      </c>
      <c r="F148" s="16">
        <v>1603.59</v>
      </c>
      <c r="G148" s="16">
        <v>308</v>
      </c>
      <c r="H148" s="17">
        <f t="shared" si="8"/>
        <v>3292.48</v>
      </c>
      <c r="I148" s="17">
        <f t="shared" si="9"/>
        <v>3734.91</v>
      </c>
      <c r="J148" s="17">
        <f t="shared" si="10"/>
        <v>4438.59</v>
      </c>
      <c r="K148" s="17">
        <f t="shared" si="11"/>
        <v>5991.22</v>
      </c>
    </row>
    <row r="149" spans="1:11" s="18" customFormat="1" ht="14.25" customHeight="1">
      <c r="A149" s="24">
        <f>'до 150 кВт'!A149</f>
        <v>44779</v>
      </c>
      <c r="B149" s="19">
        <v>20</v>
      </c>
      <c r="C149" s="16">
        <v>1646.93</v>
      </c>
      <c r="D149" s="16">
        <v>0</v>
      </c>
      <c r="E149" s="16">
        <v>43.54</v>
      </c>
      <c r="F149" s="16">
        <v>1667.62</v>
      </c>
      <c r="G149" s="16">
        <v>308</v>
      </c>
      <c r="H149" s="17">
        <f t="shared" si="8"/>
        <v>3356.51</v>
      </c>
      <c r="I149" s="17">
        <f t="shared" si="9"/>
        <v>3798.9399999999996</v>
      </c>
      <c r="J149" s="17">
        <f t="shared" si="10"/>
        <v>4502.62</v>
      </c>
      <c r="K149" s="17">
        <f t="shared" si="11"/>
        <v>6055.25</v>
      </c>
    </row>
    <row r="150" spans="1:11" s="18" customFormat="1" ht="14.25" customHeight="1">
      <c r="A150" s="24">
        <f>'до 150 кВт'!A150</f>
        <v>44779</v>
      </c>
      <c r="B150" s="19">
        <v>21</v>
      </c>
      <c r="C150" s="16">
        <v>1719.17</v>
      </c>
      <c r="D150" s="16">
        <v>0</v>
      </c>
      <c r="E150" s="16">
        <v>280.3</v>
      </c>
      <c r="F150" s="16">
        <v>1739.86</v>
      </c>
      <c r="G150" s="16">
        <v>308</v>
      </c>
      <c r="H150" s="17">
        <f t="shared" si="8"/>
        <v>3428.75</v>
      </c>
      <c r="I150" s="17">
        <f t="shared" si="9"/>
        <v>3871.18</v>
      </c>
      <c r="J150" s="17">
        <f t="shared" si="10"/>
        <v>4574.86</v>
      </c>
      <c r="K150" s="17">
        <f t="shared" si="11"/>
        <v>6127.49</v>
      </c>
    </row>
    <row r="151" spans="1:11" s="18" customFormat="1" ht="14.25" customHeight="1">
      <c r="A151" s="24">
        <f>'до 150 кВт'!A151</f>
        <v>44779</v>
      </c>
      <c r="B151" s="19">
        <v>22</v>
      </c>
      <c r="C151" s="16">
        <v>1298.01</v>
      </c>
      <c r="D151" s="16">
        <v>0</v>
      </c>
      <c r="E151" s="16">
        <v>511.76</v>
      </c>
      <c r="F151" s="16">
        <v>1318.7</v>
      </c>
      <c r="G151" s="16">
        <v>308</v>
      </c>
      <c r="H151" s="17">
        <f t="shared" si="8"/>
        <v>3007.59</v>
      </c>
      <c r="I151" s="17">
        <f t="shared" si="9"/>
        <v>3450.02</v>
      </c>
      <c r="J151" s="17">
        <f t="shared" si="10"/>
        <v>4153.7</v>
      </c>
      <c r="K151" s="17">
        <f t="shared" si="11"/>
        <v>5706.33</v>
      </c>
    </row>
    <row r="152" spans="1:11" s="18" customFormat="1" ht="14.25" customHeight="1">
      <c r="A152" s="24">
        <f>'до 150 кВт'!A152</f>
        <v>44779</v>
      </c>
      <c r="B152" s="19">
        <v>23</v>
      </c>
      <c r="C152" s="16">
        <v>1131.09</v>
      </c>
      <c r="D152" s="16">
        <v>0</v>
      </c>
      <c r="E152" s="16">
        <v>1171.61</v>
      </c>
      <c r="F152" s="16">
        <v>1151.78</v>
      </c>
      <c r="G152" s="16">
        <v>308</v>
      </c>
      <c r="H152" s="17">
        <f t="shared" si="8"/>
        <v>2840.67</v>
      </c>
      <c r="I152" s="17">
        <f t="shared" si="9"/>
        <v>3283.1</v>
      </c>
      <c r="J152" s="17">
        <f t="shared" si="10"/>
        <v>3986.7799999999997</v>
      </c>
      <c r="K152" s="17">
        <f t="shared" si="11"/>
        <v>5539.41</v>
      </c>
    </row>
    <row r="153" spans="1:11" s="18" customFormat="1" ht="14.25" customHeight="1">
      <c r="A153" s="24">
        <f>'до 150 кВт'!A153</f>
        <v>44781</v>
      </c>
      <c r="B153" s="19">
        <v>0</v>
      </c>
      <c r="C153" s="16">
        <v>1005.66</v>
      </c>
      <c r="D153" s="16">
        <v>0</v>
      </c>
      <c r="E153" s="16">
        <v>335.33</v>
      </c>
      <c r="F153" s="16">
        <v>1026.35</v>
      </c>
      <c r="G153" s="16">
        <v>308</v>
      </c>
      <c r="H153" s="17">
        <f t="shared" si="8"/>
        <v>2715.24</v>
      </c>
      <c r="I153" s="17">
        <f t="shared" si="9"/>
        <v>3157.67</v>
      </c>
      <c r="J153" s="17">
        <f t="shared" si="10"/>
        <v>3861.35</v>
      </c>
      <c r="K153" s="17">
        <f t="shared" si="11"/>
        <v>5413.98</v>
      </c>
    </row>
    <row r="154" spans="1:11" s="18" customFormat="1" ht="14.25" customHeight="1">
      <c r="A154" s="24">
        <f>'до 150 кВт'!A154</f>
        <v>44781</v>
      </c>
      <c r="B154" s="19">
        <v>1</v>
      </c>
      <c r="C154" s="16">
        <v>907.45</v>
      </c>
      <c r="D154" s="16">
        <v>0</v>
      </c>
      <c r="E154" s="16">
        <v>293.56</v>
      </c>
      <c r="F154" s="16">
        <v>928.14</v>
      </c>
      <c r="G154" s="16">
        <v>308</v>
      </c>
      <c r="H154" s="17">
        <f t="shared" si="8"/>
        <v>2617.0299999999997</v>
      </c>
      <c r="I154" s="17">
        <f t="shared" si="9"/>
        <v>3059.46</v>
      </c>
      <c r="J154" s="17">
        <f t="shared" si="10"/>
        <v>3763.14</v>
      </c>
      <c r="K154" s="17">
        <f t="shared" si="11"/>
        <v>5315.77</v>
      </c>
    </row>
    <row r="155" spans="1:11" s="18" customFormat="1" ht="14.25" customHeight="1">
      <c r="A155" s="24">
        <f>'до 150 кВт'!A155</f>
        <v>44781</v>
      </c>
      <c r="B155" s="19">
        <v>2</v>
      </c>
      <c r="C155" s="16">
        <v>856.48</v>
      </c>
      <c r="D155" s="16">
        <v>0</v>
      </c>
      <c r="E155" s="16">
        <v>886.72</v>
      </c>
      <c r="F155" s="16">
        <v>877.17</v>
      </c>
      <c r="G155" s="16">
        <v>308</v>
      </c>
      <c r="H155" s="17">
        <f t="shared" si="8"/>
        <v>2566.0600000000004</v>
      </c>
      <c r="I155" s="17">
        <f t="shared" si="9"/>
        <v>3008.49</v>
      </c>
      <c r="J155" s="17">
        <f t="shared" si="10"/>
        <v>3712.17</v>
      </c>
      <c r="K155" s="17">
        <f t="shared" si="11"/>
        <v>5264.8</v>
      </c>
    </row>
    <row r="156" spans="1:11" s="18" customFormat="1" ht="14.25" customHeight="1">
      <c r="A156" s="24">
        <f>'до 150 кВт'!A156</f>
        <v>44781</v>
      </c>
      <c r="B156" s="19">
        <v>3</v>
      </c>
      <c r="C156" s="16">
        <v>791.43</v>
      </c>
      <c r="D156" s="16">
        <v>0</v>
      </c>
      <c r="E156" s="16">
        <v>820.25</v>
      </c>
      <c r="F156" s="16">
        <v>812.12</v>
      </c>
      <c r="G156" s="16">
        <v>308</v>
      </c>
      <c r="H156" s="17">
        <f t="shared" si="8"/>
        <v>2501.01</v>
      </c>
      <c r="I156" s="17">
        <f t="shared" si="9"/>
        <v>2943.4399999999996</v>
      </c>
      <c r="J156" s="17">
        <f t="shared" si="10"/>
        <v>3647.12</v>
      </c>
      <c r="K156" s="17">
        <f t="shared" si="11"/>
        <v>5199.75</v>
      </c>
    </row>
    <row r="157" spans="1:11" s="18" customFormat="1" ht="14.25" customHeight="1">
      <c r="A157" s="24">
        <f>'до 150 кВт'!A157</f>
        <v>44781</v>
      </c>
      <c r="B157" s="19">
        <v>4</v>
      </c>
      <c r="C157" s="16">
        <v>732.37</v>
      </c>
      <c r="D157" s="16">
        <v>0</v>
      </c>
      <c r="E157" s="16">
        <v>288.43</v>
      </c>
      <c r="F157" s="16">
        <v>753.06</v>
      </c>
      <c r="G157" s="16">
        <v>308</v>
      </c>
      <c r="H157" s="17">
        <f t="shared" si="8"/>
        <v>2441.95</v>
      </c>
      <c r="I157" s="17">
        <f t="shared" si="9"/>
        <v>2884.38</v>
      </c>
      <c r="J157" s="17">
        <f t="shared" si="10"/>
        <v>3588.06</v>
      </c>
      <c r="K157" s="17">
        <f t="shared" si="11"/>
        <v>5140.6900000000005</v>
      </c>
    </row>
    <row r="158" spans="1:11" s="18" customFormat="1" ht="14.25" customHeight="1">
      <c r="A158" s="24">
        <f>'до 150 кВт'!A158</f>
        <v>44781</v>
      </c>
      <c r="B158" s="19">
        <v>5</v>
      </c>
      <c r="C158" s="16">
        <v>762.38</v>
      </c>
      <c r="D158" s="16">
        <v>34.95</v>
      </c>
      <c r="E158" s="16">
        <v>0</v>
      </c>
      <c r="F158" s="16">
        <v>783.07</v>
      </c>
      <c r="G158" s="16">
        <v>308</v>
      </c>
      <c r="H158" s="17">
        <f t="shared" si="8"/>
        <v>2471.96</v>
      </c>
      <c r="I158" s="17">
        <f t="shared" si="9"/>
        <v>2914.3900000000003</v>
      </c>
      <c r="J158" s="17">
        <f t="shared" si="10"/>
        <v>3618.07</v>
      </c>
      <c r="K158" s="17">
        <f t="shared" si="11"/>
        <v>5170.700000000001</v>
      </c>
    </row>
    <row r="159" spans="1:11" s="18" customFormat="1" ht="14.25" customHeight="1">
      <c r="A159" s="24">
        <f>'до 150 кВт'!A159</f>
        <v>44781</v>
      </c>
      <c r="B159" s="19">
        <v>6</v>
      </c>
      <c r="C159" s="16">
        <v>1038.25</v>
      </c>
      <c r="D159" s="16">
        <v>69.62</v>
      </c>
      <c r="E159" s="16">
        <v>0</v>
      </c>
      <c r="F159" s="16">
        <v>1058.94</v>
      </c>
      <c r="G159" s="16">
        <v>308</v>
      </c>
      <c r="H159" s="17">
        <f t="shared" si="8"/>
        <v>2747.83</v>
      </c>
      <c r="I159" s="17">
        <f t="shared" si="9"/>
        <v>3190.26</v>
      </c>
      <c r="J159" s="17">
        <f t="shared" si="10"/>
        <v>3893.94</v>
      </c>
      <c r="K159" s="17">
        <f t="shared" si="11"/>
        <v>5446.57</v>
      </c>
    </row>
    <row r="160" spans="1:11" s="18" customFormat="1" ht="14.25" customHeight="1">
      <c r="A160" s="24">
        <f>'до 150 кВт'!A160</f>
        <v>44781</v>
      </c>
      <c r="B160" s="19">
        <v>7</v>
      </c>
      <c r="C160" s="16">
        <v>1256.66</v>
      </c>
      <c r="D160" s="16">
        <v>42.84</v>
      </c>
      <c r="E160" s="16">
        <v>0</v>
      </c>
      <c r="F160" s="16">
        <v>1277.35</v>
      </c>
      <c r="G160" s="16">
        <v>308</v>
      </c>
      <c r="H160" s="17">
        <f t="shared" si="8"/>
        <v>2966.24</v>
      </c>
      <c r="I160" s="17">
        <f t="shared" si="9"/>
        <v>3408.67</v>
      </c>
      <c r="J160" s="17">
        <f t="shared" si="10"/>
        <v>4112.35</v>
      </c>
      <c r="K160" s="17">
        <f t="shared" si="11"/>
        <v>5664.98</v>
      </c>
    </row>
    <row r="161" spans="1:11" s="18" customFormat="1" ht="14.25" customHeight="1">
      <c r="A161" s="24">
        <f>'до 150 кВт'!A161</f>
        <v>44781</v>
      </c>
      <c r="B161" s="19">
        <v>8</v>
      </c>
      <c r="C161" s="16">
        <v>1427.94</v>
      </c>
      <c r="D161" s="16">
        <v>232.43</v>
      </c>
      <c r="E161" s="16">
        <v>0</v>
      </c>
      <c r="F161" s="16">
        <v>1448.63</v>
      </c>
      <c r="G161" s="16">
        <v>308</v>
      </c>
      <c r="H161" s="17">
        <f t="shared" si="8"/>
        <v>3137.5200000000004</v>
      </c>
      <c r="I161" s="17">
        <f t="shared" si="9"/>
        <v>3579.95</v>
      </c>
      <c r="J161" s="17">
        <f t="shared" si="10"/>
        <v>4283.63</v>
      </c>
      <c r="K161" s="17">
        <f t="shared" si="11"/>
        <v>5836.26</v>
      </c>
    </row>
    <row r="162" spans="1:11" s="18" customFormat="1" ht="14.25" customHeight="1">
      <c r="A162" s="24">
        <f>'до 150 кВт'!A162</f>
        <v>44781</v>
      </c>
      <c r="B162" s="19">
        <v>9</v>
      </c>
      <c r="C162" s="16">
        <v>1645.66</v>
      </c>
      <c r="D162" s="16">
        <v>92.68</v>
      </c>
      <c r="E162" s="16">
        <v>0</v>
      </c>
      <c r="F162" s="16">
        <v>1666.35</v>
      </c>
      <c r="G162" s="16">
        <v>308</v>
      </c>
      <c r="H162" s="17">
        <f t="shared" si="8"/>
        <v>3355.24</v>
      </c>
      <c r="I162" s="17">
        <f t="shared" si="9"/>
        <v>3797.67</v>
      </c>
      <c r="J162" s="17">
        <f t="shared" si="10"/>
        <v>4501.35</v>
      </c>
      <c r="K162" s="17">
        <f t="shared" si="11"/>
        <v>6053.98</v>
      </c>
    </row>
    <row r="163" spans="1:11" s="18" customFormat="1" ht="14.25" customHeight="1">
      <c r="A163" s="24">
        <f>'до 150 кВт'!A163</f>
        <v>44781</v>
      </c>
      <c r="B163" s="19">
        <v>10</v>
      </c>
      <c r="C163" s="16">
        <v>1700.97</v>
      </c>
      <c r="D163" s="16">
        <v>0</v>
      </c>
      <c r="E163" s="16">
        <v>91.22</v>
      </c>
      <c r="F163" s="16">
        <v>1721.66</v>
      </c>
      <c r="G163" s="16">
        <v>308</v>
      </c>
      <c r="H163" s="17">
        <f t="shared" si="8"/>
        <v>3410.55</v>
      </c>
      <c r="I163" s="17">
        <f t="shared" si="9"/>
        <v>3852.98</v>
      </c>
      <c r="J163" s="17">
        <f t="shared" si="10"/>
        <v>4556.66</v>
      </c>
      <c r="K163" s="17">
        <f t="shared" si="11"/>
        <v>6109.29</v>
      </c>
    </row>
    <row r="164" spans="1:11" s="18" customFormat="1" ht="14.25" customHeight="1">
      <c r="A164" s="24">
        <f>'до 150 кВт'!A164</f>
        <v>44781</v>
      </c>
      <c r="B164" s="19">
        <v>11</v>
      </c>
      <c r="C164" s="16">
        <v>1693.37</v>
      </c>
      <c r="D164" s="16">
        <v>0</v>
      </c>
      <c r="E164" s="16">
        <v>111.05</v>
      </c>
      <c r="F164" s="16">
        <v>1714.06</v>
      </c>
      <c r="G164" s="16">
        <v>308</v>
      </c>
      <c r="H164" s="17">
        <f t="shared" si="8"/>
        <v>3402.95</v>
      </c>
      <c r="I164" s="17">
        <f t="shared" si="9"/>
        <v>3845.38</v>
      </c>
      <c r="J164" s="17">
        <f t="shared" si="10"/>
        <v>4549.0599999999995</v>
      </c>
      <c r="K164" s="17">
        <f t="shared" si="11"/>
        <v>6101.6900000000005</v>
      </c>
    </row>
    <row r="165" spans="1:11" s="18" customFormat="1" ht="14.25" customHeight="1">
      <c r="A165" s="24">
        <f>'до 150 кВт'!A165</f>
        <v>44781</v>
      </c>
      <c r="B165" s="19">
        <v>12</v>
      </c>
      <c r="C165" s="16">
        <v>1693.36</v>
      </c>
      <c r="D165" s="16">
        <v>0</v>
      </c>
      <c r="E165" s="16">
        <v>65.63</v>
      </c>
      <c r="F165" s="16">
        <v>1714.05</v>
      </c>
      <c r="G165" s="16">
        <v>308</v>
      </c>
      <c r="H165" s="17">
        <f t="shared" si="8"/>
        <v>3402.94</v>
      </c>
      <c r="I165" s="17">
        <f t="shared" si="9"/>
        <v>3845.37</v>
      </c>
      <c r="J165" s="17">
        <f t="shared" si="10"/>
        <v>4549.05</v>
      </c>
      <c r="K165" s="17">
        <f t="shared" si="11"/>
        <v>6101.68</v>
      </c>
    </row>
    <row r="166" spans="1:11" s="18" customFormat="1" ht="14.25" customHeight="1">
      <c r="A166" s="24">
        <f>'до 150 кВт'!A166</f>
        <v>44781</v>
      </c>
      <c r="B166" s="19">
        <v>13</v>
      </c>
      <c r="C166" s="16">
        <v>1719.28</v>
      </c>
      <c r="D166" s="16">
        <v>0</v>
      </c>
      <c r="E166" s="16">
        <v>51.26</v>
      </c>
      <c r="F166" s="16">
        <v>1739.97</v>
      </c>
      <c r="G166" s="16">
        <v>308</v>
      </c>
      <c r="H166" s="17">
        <f t="shared" si="8"/>
        <v>3428.86</v>
      </c>
      <c r="I166" s="17">
        <f t="shared" si="9"/>
        <v>3871.29</v>
      </c>
      <c r="J166" s="17">
        <f t="shared" si="10"/>
        <v>4574.97</v>
      </c>
      <c r="K166" s="17">
        <f t="shared" si="11"/>
        <v>6127.6</v>
      </c>
    </row>
    <row r="167" spans="1:11" s="18" customFormat="1" ht="14.25" customHeight="1">
      <c r="A167" s="24">
        <f>'до 150 кВт'!A167</f>
        <v>44781</v>
      </c>
      <c r="B167" s="19">
        <v>14</v>
      </c>
      <c r="C167" s="16">
        <v>1764.97</v>
      </c>
      <c r="D167" s="16">
        <v>0</v>
      </c>
      <c r="E167" s="16">
        <v>125.86</v>
      </c>
      <c r="F167" s="16">
        <v>1785.66</v>
      </c>
      <c r="G167" s="16">
        <v>308</v>
      </c>
      <c r="H167" s="17">
        <f t="shared" si="8"/>
        <v>3474.55</v>
      </c>
      <c r="I167" s="17">
        <f t="shared" si="9"/>
        <v>3916.9799999999996</v>
      </c>
      <c r="J167" s="17">
        <f t="shared" si="10"/>
        <v>4620.66</v>
      </c>
      <c r="K167" s="17">
        <f t="shared" si="11"/>
        <v>6173.29</v>
      </c>
    </row>
    <row r="168" spans="1:11" s="18" customFormat="1" ht="14.25" customHeight="1">
      <c r="A168" s="24">
        <f>'до 150 кВт'!A168</f>
        <v>44781</v>
      </c>
      <c r="B168" s="19">
        <v>15</v>
      </c>
      <c r="C168" s="16">
        <v>1743.6</v>
      </c>
      <c r="D168" s="16">
        <v>0</v>
      </c>
      <c r="E168" s="16">
        <v>143.44</v>
      </c>
      <c r="F168" s="16">
        <v>1764.29</v>
      </c>
      <c r="G168" s="16">
        <v>308</v>
      </c>
      <c r="H168" s="17">
        <f t="shared" si="8"/>
        <v>3453.1800000000003</v>
      </c>
      <c r="I168" s="17">
        <f t="shared" si="9"/>
        <v>3895.6099999999997</v>
      </c>
      <c r="J168" s="17">
        <f t="shared" si="10"/>
        <v>4599.29</v>
      </c>
      <c r="K168" s="17">
        <f t="shared" si="11"/>
        <v>6151.92</v>
      </c>
    </row>
    <row r="169" spans="1:11" s="18" customFormat="1" ht="14.25" customHeight="1">
      <c r="A169" s="24">
        <f>'до 150 кВт'!A169</f>
        <v>44781</v>
      </c>
      <c r="B169" s="19">
        <v>16</v>
      </c>
      <c r="C169" s="16">
        <v>1733.32</v>
      </c>
      <c r="D169" s="16">
        <v>0</v>
      </c>
      <c r="E169" s="16">
        <v>121</v>
      </c>
      <c r="F169" s="16">
        <v>1754.01</v>
      </c>
      <c r="G169" s="16">
        <v>308</v>
      </c>
      <c r="H169" s="17">
        <f t="shared" si="8"/>
        <v>3442.9000000000005</v>
      </c>
      <c r="I169" s="17">
        <f t="shared" si="9"/>
        <v>3885.33</v>
      </c>
      <c r="J169" s="17">
        <f t="shared" si="10"/>
        <v>4589.01</v>
      </c>
      <c r="K169" s="17">
        <f t="shared" si="11"/>
        <v>6141.64</v>
      </c>
    </row>
    <row r="170" spans="1:11" s="18" customFormat="1" ht="14.25" customHeight="1">
      <c r="A170" s="24">
        <f>'до 150 кВт'!A170</f>
        <v>44781</v>
      </c>
      <c r="B170" s="19">
        <v>17</v>
      </c>
      <c r="C170" s="16">
        <v>1626.48</v>
      </c>
      <c r="D170" s="16">
        <v>0</v>
      </c>
      <c r="E170" s="16">
        <v>103.22</v>
      </c>
      <c r="F170" s="16">
        <v>1647.17</v>
      </c>
      <c r="G170" s="16">
        <v>308</v>
      </c>
      <c r="H170" s="17">
        <f t="shared" si="8"/>
        <v>3336.0600000000004</v>
      </c>
      <c r="I170" s="17">
        <f t="shared" si="9"/>
        <v>3778.49</v>
      </c>
      <c r="J170" s="17">
        <f t="shared" si="10"/>
        <v>4482.17</v>
      </c>
      <c r="K170" s="17">
        <f t="shared" si="11"/>
        <v>6034.8</v>
      </c>
    </row>
    <row r="171" spans="1:11" s="18" customFormat="1" ht="14.25" customHeight="1">
      <c r="A171" s="24">
        <f>'до 150 кВт'!A171</f>
        <v>44781</v>
      </c>
      <c r="B171" s="19">
        <v>18</v>
      </c>
      <c r="C171" s="16">
        <v>1608.74</v>
      </c>
      <c r="D171" s="16">
        <v>0</v>
      </c>
      <c r="E171" s="16">
        <v>210.99</v>
      </c>
      <c r="F171" s="16">
        <v>1629.43</v>
      </c>
      <c r="G171" s="16">
        <v>308</v>
      </c>
      <c r="H171" s="17">
        <f t="shared" si="8"/>
        <v>3318.32</v>
      </c>
      <c r="I171" s="17">
        <f t="shared" si="9"/>
        <v>3760.75</v>
      </c>
      <c r="J171" s="17">
        <f t="shared" si="10"/>
        <v>4464.43</v>
      </c>
      <c r="K171" s="17">
        <f t="shared" si="11"/>
        <v>6017.06</v>
      </c>
    </row>
    <row r="172" spans="1:11" s="18" customFormat="1" ht="14.25" customHeight="1">
      <c r="A172" s="24">
        <f>'до 150 кВт'!A172</f>
        <v>44781</v>
      </c>
      <c r="B172" s="19">
        <v>19</v>
      </c>
      <c r="C172" s="16">
        <v>1590.14</v>
      </c>
      <c r="D172" s="16">
        <v>0</v>
      </c>
      <c r="E172" s="16">
        <v>399.27</v>
      </c>
      <c r="F172" s="16">
        <v>1610.83</v>
      </c>
      <c r="G172" s="16">
        <v>308</v>
      </c>
      <c r="H172" s="17">
        <f t="shared" si="8"/>
        <v>3299.7200000000003</v>
      </c>
      <c r="I172" s="17">
        <f t="shared" si="9"/>
        <v>3742.1499999999996</v>
      </c>
      <c r="J172" s="17">
        <f t="shared" si="10"/>
        <v>4445.83</v>
      </c>
      <c r="K172" s="17">
        <f t="shared" si="11"/>
        <v>5998.46</v>
      </c>
    </row>
    <row r="173" spans="1:11" s="18" customFormat="1" ht="14.25" customHeight="1">
      <c r="A173" s="24">
        <f>'до 150 кВт'!A173</f>
        <v>44781</v>
      </c>
      <c r="B173" s="19">
        <v>20</v>
      </c>
      <c r="C173" s="16">
        <v>1654.77</v>
      </c>
      <c r="D173" s="16">
        <v>0</v>
      </c>
      <c r="E173" s="16">
        <v>317.17</v>
      </c>
      <c r="F173" s="16">
        <v>1675.46</v>
      </c>
      <c r="G173" s="16">
        <v>308</v>
      </c>
      <c r="H173" s="17">
        <f t="shared" si="8"/>
        <v>3364.3500000000004</v>
      </c>
      <c r="I173" s="17">
        <f t="shared" si="9"/>
        <v>3806.7799999999997</v>
      </c>
      <c r="J173" s="17">
        <f t="shared" si="10"/>
        <v>4510.46</v>
      </c>
      <c r="K173" s="17">
        <f t="shared" si="11"/>
        <v>6063.09</v>
      </c>
    </row>
    <row r="174" spans="1:11" s="18" customFormat="1" ht="14.25" customHeight="1">
      <c r="A174" s="24">
        <f>'до 150 кВт'!A174</f>
        <v>44781</v>
      </c>
      <c r="B174" s="19">
        <v>21</v>
      </c>
      <c r="C174" s="16">
        <v>1703.79</v>
      </c>
      <c r="D174" s="16">
        <v>0</v>
      </c>
      <c r="E174" s="16">
        <v>477.66</v>
      </c>
      <c r="F174" s="16">
        <v>1724.48</v>
      </c>
      <c r="G174" s="16">
        <v>308</v>
      </c>
      <c r="H174" s="17">
        <f t="shared" si="8"/>
        <v>3413.37</v>
      </c>
      <c r="I174" s="17">
        <f t="shared" si="9"/>
        <v>3855.8</v>
      </c>
      <c r="J174" s="17">
        <f t="shared" si="10"/>
        <v>4559.48</v>
      </c>
      <c r="K174" s="17">
        <f t="shared" si="11"/>
        <v>6112.110000000001</v>
      </c>
    </row>
    <row r="175" spans="1:11" s="18" customFormat="1" ht="14.25" customHeight="1">
      <c r="A175" s="24">
        <f>'до 150 кВт'!A175</f>
        <v>44781</v>
      </c>
      <c r="B175" s="19">
        <v>22</v>
      </c>
      <c r="C175" s="16">
        <v>1407.35</v>
      </c>
      <c r="D175" s="16">
        <v>0</v>
      </c>
      <c r="E175" s="16">
        <v>361.73</v>
      </c>
      <c r="F175" s="16">
        <v>1428.04</v>
      </c>
      <c r="G175" s="16">
        <v>308</v>
      </c>
      <c r="H175" s="17">
        <f t="shared" si="8"/>
        <v>3116.9300000000003</v>
      </c>
      <c r="I175" s="17">
        <f t="shared" si="9"/>
        <v>3559.3599999999997</v>
      </c>
      <c r="J175" s="17">
        <f t="shared" si="10"/>
        <v>4263.04</v>
      </c>
      <c r="K175" s="17">
        <f t="shared" si="11"/>
        <v>5815.67</v>
      </c>
    </row>
    <row r="176" spans="1:11" s="18" customFormat="1" ht="14.25" customHeight="1">
      <c r="A176" s="24">
        <f>'до 150 кВт'!A176</f>
        <v>44781</v>
      </c>
      <c r="B176" s="19">
        <v>23</v>
      </c>
      <c r="C176" s="16">
        <v>1155.84</v>
      </c>
      <c r="D176" s="16">
        <v>0</v>
      </c>
      <c r="E176" s="16">
        <v>294.92</v>
      </c>
      <c r="F176" s="16">
        <v>1176.53</v>
      </c>
      <c r="G176" s="16">
        <v>308</v>
      </c>
      <c r="H176" s="17">
        <f t="shared" si="8"/>
        <v>2865.42</v>
      </c>
      <c r="I176" s="17">
        <f t="shared" si="9"/>
        <v>3307.85</v>
      </c>
      <c r="J176" s="17">
        <f t="shared" si="10"/>
        <v>4011.5299999999997</v>
      </c>
      <c r="K176" s="17">
        <f t="shared" si="11"/>
        <v>5564.16</v>
      </c>
    </row>
    <row r="177" spans="1:11" s="18" customFormat="1" ht="14.25" customHeight="1">
      <c r="A177" s="24">
        <f>'до 150 кВт'!A177</f>
        <v>44781</v>
      </c>
      <c r="B177" s="19">
        <v>0</v>
      </c>
      <c r="C177" s="16">
        <v>884.88</v>
      </c>
      <c r="D177" s="16">
        <v>0</v>
      </c>
      <c r="E177" s="16">
        <v>74.05</v>
      </c>
      <c r="F177" s="16">
        <v>905.57</v>
      </c>
      <c r="G177" s="16">
        <v>308</v>
      </c>
      <c r="H177" s="17">
        <f t="shared" si="8"/>
        <v>2594.46</v>
      </c>
      <c r="I177" s="17">
        <f t="shared" si="9"/>
        <v>3036.8900000000003</v>
      </c>
      <c r="J177" s="17">
        <f t="shared" si="10"/>
        <v>3740.57</v>
      </c>
      <c r="K177" s="17">
        <f t="shared" si="11"/>
        <v>5293.200000000001</v>
      </c>
    </row>
    <row r="178" spans="1:11" s="18" customFormat="1" ht="14.25" customHeight="1">
      <c r="A178" s="24">
        <f>'до 150 кВт'!A178</f>
        <v>44781</v>
      </c>
      <c r="B178" s="19">
        <v>1</v>
      </c>
      <c r="C178" s="16">
        <v>809.37</v>
      </c>
      <c r="D178" s="16">
        <v>0</v>
      </c>
      <c r="E178" s="16">
        <v>23.51</v>
      </c>
      <c r="F178" s="16">
        <v>830.06</v>
      </c>
      <c r="G178" s="16">
        <v>308</v>
      </c>
      <c r="H178" s="17">
        <f t="shared" si="8"/>
        <v>2518.95</v>
      </c>
      <c r="I178" s="17">
        <f t="shared" si="9"/>
        <v>2961.38</v>
      </c>
      <c r="J178" s="17">
        <f t="shared" si="10"/>
        <v>3665.06</v>
      </c>
      <c r="K178" s="17">
        <f t="shared" si="11"/>
        <v>5217.6900000000005</v>
      </c>
    </row>
    <row r="179" spans="1:11" s="18" customFormat="1" ht="14.25" customHeight="1">
      <c r="A179" s="24">
        <f>'до 150 кВт'!A179</f>
        <v>44781</v>
      </c>
      <c r="B179" s="19">
        <v>2</v>
      </c>
      <c r="C179" s="16">
        <v>725.79</v>
      </c>
      <c r="D179" s="16">
        <v>3.35</v>
      </c>
      <c r="E179" s="16">
        <v>0</v>
      </c>
      <c r="F179" s="16">
        <v>746.48</v>
      </c>
      <c r="G179" s="16">
        <v>308</v>
      </c>
      <c r="H179" s="17">
        <f t="shared" si="8"/>
        <v>2435.37</v>
      </c>
      <c r="I179" s="17">
        <f t="shared" si="9"/>
        <v>2877.8</v>
      </c>
      <c r="J179" s="17">
        <f t="shared" si="10"/>
        <v>3581.48</v>
      </c>
      <c r="K179" s="17">
        <f t="shared" si="11"/>
        <v>5134.110000000001</v>
      </c>
    </row>
    <row r="180" spans="1:11" s="18" customFormat="1" ht="14.25" customHeight="1">
      <c r="A180" s="24">
        <f>'до 150 кВт'!A180</f>
        <v>44781</v>
      </c>
      <c r="B180" s="19">
        <v>3</v>
      </c>
      <c r="C180" s="16">
        <v>565.05</v>
      </c>
      <c r="D180" s="16">
        <v>0</v>
      </c>
      <c r="E180" s="16">
        <v>584.4</v>
      </c>
      <c r="F180" s="16">
        <v>585.74</v>
      </c>
      <c r="G180" s="16">
        <v>308</v>
      </c>
      <c r="H180" s="17">
        <f t="shared" si="8"/>
        <v>2274.63</v>
      </c>
      <c r="I180" s="17">
        <f t="shared" si="9"/>
        <v>2717.06</v>
      </c>
      <c r="J180" s="17">
        <f t="shared" si="10"/>
        <v>3420.74</v>
      </c>
      <c r="K180" s="17">
        <f t="shared" si="11"/>
        <v>4973.37</v>
      </c>
    </row>
    <row r="181" spans="1:11" s="18" customFormat="1" ht="14.25" customHeight="1">
      <c r="A181" s="24">
        <f>'до 150 кВт'!A181</f>
        <v>44781</v>
      </c>
      <c r="B181" s="19">
        <v>4</v>
      </c>
      <c r="C181" s="16">
        <v>2.49</v>
      </c>
      <c r="D181" s="16">
        <v>0</v>
      </c>
      <c r="E181" s="16">
        <v>2.6</v>
      </c>
      <c r="F181" s="16">
        <v>23.18</v>
      </c>
      <c r="G181" s="16">
        <v>308</v>
      </c>
      <c r="H181" s="17">
        <f t="shared" si="8"/>
        <v>1712.0700000000002</v>
      </c>
      <c r="I181" s="17">
        <f t="shared" si="9"/>
        <v>2154.5</v>
      </c>
      <c r="J181" s="17">
        <f t="shared" si="10"/>
        <v>2858.18</v>
      </c>
      <c r="K181" s="17">
        <f t="shared" si="11"/>
        <v>4410.81</v>
      </c>
    </row>
    <row r="182" spans="1:11" s="18" customFormat="1" ht="14.25" customHeight="1">
      <c r="A182" s="24">
        <f>'до 150 кВт'!A182</f>
        <v>44781</v>
      </c>
      <c r="B182" s="19">
        <v>5</v>
      </c>
      <c r="C182" s="16">
        <v>2.57</v>
      </c>
      <c r="D182" s="16">
        <v>0</v>
      </c>
      <c r="E182" s="16">
        <v>2.69</v>
      </c>
      <c r="F182" s="16">
        <v>23.26</v>
      </c>
      <c r="G182" s="16">
        <v>308</v>
      </c>
      <c r="H182" s="17">
        <f t="shared" si="8"/>
        <v>1712.15</v>
      </c>
      <c r="I182" s="17">
        <f t="shared" si="9"/>
        <v>2154.58</v>
      </c>
      <c r="J182" s="17">
        <f t="shared" si="10"/>
        <v>2858.26</v>
      </c>
      <c r="K182" s="17">
        <f t="shared" si="11"/>
        <v>4410.89</v>
      </c>
    </row>
    <row r="183" spans="1:11" s="18" customFormat="1" ht="14.25" customHeight="1">
      <c r="A183" s="24">
        <f>'до 150 кВт'!A183</f>
        <v>44781</v>
      </c>
      <c r="B183" s="19">
        <v>6</v>
      </c>
      <c r="C183" s="16">
        <v>823.03</v>
      </c>
      <c r="D183" s="16">
        <v>225.18</v>
      </c>
      <c r="E183" s="16">
        <v>0</v>
      </c>
      <c r="F183" s="16">
        <v>843.72</v>
      </c>
      <c r="G183" s="16">
        <v>308</v>
      </c>
      <c r="H183" s="17">
        <f t="shared" si="8"/>
        <v>2532.61</v>
      </c>
      <c r="I183" s="17">
        <f t="shared" si="9"/>
        <v>2975.04</v>
      </c>
      <c r="J183" s="17">
        <f t="shared" si="10"/>
        <v>3678.7200000000003</v>
      </c>
      <c r="K183" s="17">
        <f t="shared" si="11"/>
        <v>5231.35</v>
      </c>
    </row>
    <row r="184" spans="1:11" s="18" customFormat="1" ht="14.25" customHeight="1">
      <c r="A184" s="24">
        <f>'до 150 кВт'!A184</f>
        <v>44781</v>
      </c>
      <c r="B184" s="19">
        <v>7</v>
      </c>
      <c r="C184" s="16">
        <v>1041.75</v>
      </c>
      <c r="D184" s="16">
        <v>166.42</v>
      </c>
      <c r="E184" s="16">
        <v>0</v>
      </c>
      <c r="F184" s="16">
        <v>1062.44</v>
      </c>
      <c r="G184" s="16">
        <v>308</v>
      </c>
      <c r="H184" s="17">
        <f t="shared" si="8"/>
        <v>2751.33</v>
      </c>
      <c r="I184" s="17">
        <f t="shared" si="9"/>
        <v>3193.76</v>
      </c>
      <c r="J184" s="17">
        <f t="shared" si="10"/>
        <v>3897.44</v>
      </c>
      <c r="K184" s="17">
        <f t="shared" si="11"/>
        <v>5450.07</v>
      </c>
    </row>
    <row r="185" spans="1:11" s="18" customFormat="1" ht="14.25" customHeight="1">
      <c r="A185" s="24">
        <f>'до 150 кВт'!A185</f>
        <v>44781</v>
      </c>
      <c r="B185" s="19">
        <v>8</v>
      </c>
      <c r="C185" s="16">
        <v>1247.71</v>
      </c>
      <c r="D185" s="16">
        <v>182.19</v>
      </c>
      <c r="E185" s="16">
        <v>0</v>
      </c>
      <c r="F185" s="16">
        <v>1268.4</v>
      </c>
      <c r="G185" s="16">
        <v>308</v>
      </c>
      <c r="H185" s="17">
        <f t="shared" si="8"/>
        <v>2957.29</v>
      </c>
      <c r="I185" s="17">
        <f t="shared" si="9"/>
        <v>3399.7200000000003</v>
      </c>
      <c r="J185" s="17">
        <f t="shared" si="10"/>
        <v>4103.4</v>
      </c>
      <c r="K185" s="17">
        <f t="shared" si="11"/>
        <v>5656.030000000001</v>
      </c>
    </row>
    <row r="186" spans="1:11" s="18" customFormat="1" ht="14.25" customHeight="1">
      <c r="A186" s="24">
        <f>'до 150 кВт'!A186</f>
        <v>44781</v>
      </c>
      <c r="B186" s="19">
        <v>9</v>
      </c>
      <c r="C186" s="16">
        <v>1458.55</v>
      </c>
      <c r="D186" s="16">
        <v>0</v>
      </c>
      <c r="E186" s="16">
        <v>77.66</v>
      </c>
      <c r="F186" s="16">
        <v>1479.24</v>
      </c>
      <c r="G186" s="16">
        <v>308</v>
      </c>
      <c r="H186" s="17">
        <f t="shared" si="8"/>
        <v>3168.13</v>
      </c>
      <c r="I186" s="17">
        <f t="shared" si="9"/>
        <v>3610.56</v>
      </c>
      <c r="J186" s="17">
        <f t="shared" si="10"/>
        <v>4314.24</v>
      </c>
      <c r="K186" s="17">
        <f t="shared" si="11"/>
        <v>5866.87</v>
      </c>
    </row>
    <row r="187" spans="1:11" s="18" customFormat="1" ht="14.25" customHeight="1">
      <c r="A187" s="24">
        <f>'до 150 кВт'!A187</f>
        <v>44781</v>
      </c>
      <c r="B187" s="19">
        <v>10</v>
      </c>
      <c r="C187" s="16">
        <v>1655.94</v>
      </c>
      <c r="D187" s="16">
        <v>0</v>
      </c>
      <c r="E187" s="16">
        <v>266.36</v>
      </c>
      <c r="F187" s="16">
        <v>1676.63</v>
      </c>
      <c r="G187" s="16">
        <v>308</v>
      </c>
      <c r="H187" s="17">
        <f t="shared" si="8"/>
        <v>3365.5200000000004</v>
      </c>
      <c r="I187" s="17">
        <f t="shared" si="9"/>
        <v>3807.95</v>
      </c>
      <c r="J187" s="17">
        <f t="shared" si="10"/>
        <v>4511.63</v>
      </c>
      <c r="K187" s="17">
        <f t="shared" si="11"/>
        <v>6064.26</v>
      </c>
    </row>
    <row r="188" spans="1:11" s="18" customFormat="1" ht="14.25" customHeight="1">
      <c r="A188" s="24">
        <f>'до 150 кВт'!A188</f>
        <v>44781</v>
      </c>
      <c r="B188" s="19">
        <v>11</v>
      </c>
      <c r="C188" s="16">
        <v>1662.13</v>
      </c>
      <c r="D188" s="16">
        <v>0</v>
      </c>
      <c r="E188" s="16">
        <v>161.09</v>
      </c>
      <c r="F188" s="16">
        <v>1682.82</v>
      </c>
      <c r="G188" s="16">
        <v>308</v>
      </c>
      <c r="H188" s="17">
        <f t="shared" si="8"/>
        <v>3371.71</v>
      </c>
      <c r="I188" s="17">
        <f t="shared" si="9"/>
        <v>3814.14</v>
      </c>
      <c r="J188" s="17">
        <f t="shared" si="10"/>
        <v>4517.82</v>
      </c>
      <c r="K188" s="17">
        <f t="shared" si="11"/>
        <v>6070.45</v>
      </c>
    </row>
    <row r="189" spans="1:11" s="18" customFormat="1" ht="14.25" customHeight="1">
      <c r="A189" s="24">
        <f>'до 150 кВт'!A189</f>
        <v>44781</v>
      </c>
      <c r="B189" s="19">
        <v>12</v>
      </c>
      <c r="C189" s="16">
        <v>1642.7</v>
      </c>
      <c r="D189" s="16">
        <v>0</v>
      </c>
      <c r="E189" s="16">
        <v>51.31</v>
      </c>
      <c r="F189" s="16">
        <v>1663.39</v>
      </c>
      <c r="G189" s="16">
        <v>308</v>
      </c>
      <c r="H189" s="17">
        <f t="shared" si="8"/>
        <v>3352.28</v>
      </c>
      <c r="I189" s="17">
        <f t="shared" si="9"/>
        <v>3794.71</v>
      </c>
      <c r="J189" s="17">
        <f t="shared" si="10"/>
        <v>4498.39</v>
      </c>
      <c r="K189" s="17">
        <f t="shared" si="11"/>
        <v>6051.02</v>
      </c>
    </row>
    <row r="190" spans="1:11" s="18" customFormat="1" ht="14.25" customHeight="1">
      <c r="A190" s="24">
        <f>'до 150 кВт'!A190</f>
        <v>44781</v>
      </c>
      <c r="B190" s="19">
        <v>13</v>
      </c>
      <c r="C190" s="16">
        <v>1708.94</v>
      </c>
      <c r="D190" s="16">
        <v>0</v>
      </c>
      <c r="E190" s="16">
        <v>85.19</v>
      </c>
      <c r="F190" s="16">
        <v>1729.63</v>
      </c>
      <c r="G190" s="16">
        <v>308</v>
      </c>
      <c r="H190" s="17">
        <f t="shared" si="8"/>
        <v>3418.5200000000004</v>
      </c>
      <c r="I190" s="17">
        <f t="shared" si="9"/>
        <v>3860.95</v>
      </c>
      <c r="J190" s="17">
        <f t="shared" si="10"/>
        <v>4564.63</v>
      </c>
      <c r="K190" s="17">
        <f t="shared" si="11"/>
        <v>6117.26</v>
      </c>
    </row>
    <row r="191" spans="1:11" s="18" customFormat="1" ht="14.25" customHeight="1">
      <c r="A191" s="24">
        <f>'до 150 кВт'!A191</f>
        <v>44781</v>
      </c>
      <c r="B191" s="19">
        <v>14</v>
      </c>
      <c r="C191" s="16">
        <v>1762.52</v>
      </c>
      <c r="D191" s="16">
        <v>0</v>
      </c>
      <c r="E191" s="16">
        <v>79.63</v>
      </c>
      <c r="F191" s="16">
        <v>1783.21</v>
      </c>
      <c r="G191" s="16">
        <v>308</v>
      </c>
      <c r="H191" s="17">
        <f t="shared" si="8"/>
        <v>3472.1000000000004</v>
      </c>
      <c r="I191" s="17">
        <f t="shared" si="9"/>
        <v>3914.5299999999997</v>
      </c>
      <c r="J191" s="17">
        <f t="shared" si="10"/>
        <v>4618.21</v>
      </c>
      <c r="K191" s="17">
        <f t="shared" si="11"/>
        <v>6170.84</v>
      </c>
    </row>
    <row r="192" spans="1:11" s="18" customFormat="1" ht="14.25" customHeight="1">
      <c r="A192" s="24">
        <f>'до 150 кВт'!A192</f>
        <v>44781</v>
      </c>
      <c r="B192" s="19">
        <v>15</v>
      </c>
      <c r="C192" s="16">
        <v>1745.49</v>
      </c>
      <c r="D192" s="16">
        <v>0</v>
      </c>
      <c r="E192" s="16">
        <v>74.24</v>
      </c>
      <c r="F192" s="16">
        <v>1766.18</v>
      </c>
      <c r="G192" s="16">
        <v>308</v>
      </c>
      <c r="H192" s="17">
        <f t="shared" si="8"/>
        <v>3455.0700000000006</v>
      </c>
      <c r="I192" s="17">
        <f t="shared" si="9"/>
        <v>3897.5</v>
      </c>
      <c r="J192" s="17">
        <f t="shared" si="10"/>
        <v>4601.18</v>
      </c>
      <c r="K192" s="17">
        <f t="shared" si="11"/>
        <v>6153.81</v>
      </c>
    </row>
    <row r="193" spans="1:11" s="18" customFormat="1" ht="14.25" customHeight="1">
      <c r="A193" s="24">
        <f>'до 150 кВт'!A193</f>
        <v>44781</v>
      </c>
      <c r="B193" s="19">
        <v>16</v>
      </c>
      <c r="C193" s="16">
        <v>1699.13</v>
      </c>
      <c r="D193" s="16">
        <v>0</v>
      </c>
      <c r="E193" s="16">
        <v>32.01</v>
      </c>
      <c r="F193" s="16">
        <v>1719.82</v>
      </c>
      <c r="G193" s="16">
        <v>308</v>
      </c>
      <c r="H193" s="17">
        <f t="shared" si="8"/>
        <v>3408.71</v>
      </c>
      <c r="I193" s="17">
        <f t="shared" si="9"/>
        <v>3851.14</v>
      </c>
      <c r="J193" s="17">
        <f t="shared" si="10"/>
        <v>4554.82</v>
      </c>
      <c r="K193" s="17">
        <f t="shared" si="11"/>
        <v>6107.45</v>
      </c>
    </row>
    <row r="194" spans="1:11" s="18" customFormat="1" ht="14.25" customHeight="1">
      <c r="A194" s="24">
        <f>'до 150 кВт'!A194</f>
        <v>44781</v>
      </c>
      <c r="B194" s="19">
        <v>17</v>
      </c>
      <c r="C194" s="16">
        <v>1590.2</v>
      </c>
      <c r="D194" s="16">
        <v>0</v>
      </c>
      <c r="E194" s="16">
        <v>233.23</v>
      </c>
      <c r="F194" s="16">
        <v>1610.89</v>
      </c>
      <c r="G194" s="16">
        <v>308</v>
      </c>
      <c r="H194" s="17">
        <f t="shared" si="8"/>
        <v>3299.78</v>
      </c>
      <c r="I194" s="17">
        <f t="shared" si="9"/>
        <v>3742.21</v>
      </c>
      <c r="J194" s="17">
        <f t="shared" si="10"/>
        <v>4445.89</v>
      </c>
      <c r="K194" s="17">
        <f t="shared" si="11"/>
        <v>5998.52</v>
      </c>
    </row>
    <row r="195" spans="1:11" s="18" customFormat="1" ht="14.25" customHeight="1">
      <c r="A195" s="24">
        <f>'до 150 кВт'!A195</f>
        <v>44781</v>
      </c>
      <c r="B195" s="19">
        <v>18</v>
      </c>
      <c r="C195" s="16">
        <v>1466.84</v>
      </c>
      <c r="D195" s="16">
        <v>0</v>
      </c>
      <c r="E195" s="16">
        <v>98.37</v>
      </c>
      <c r="F195" s="16">
        <v>1487.53</v>
      </c>
      <c r="G195" s="16">
        <v>308</v>
      </c>
      <c r="H195" s="17">
        <f t="shared" si="8"/>
        <v>3176.42</v>
      </c>
      <c r="I195" s="17">
        <f t="shared" si="9"/>
        <v>3618.85</v>
      </c>
      <c r="J195" s="17">
        <f t="shared" si="10"/>
        <v>4322.53</v>
      </c>
      <c r="K195" s="17">
        <f t="shared" si="11"/>
        <v>5875.16</v>
      </c>
    </row>
    <row r="196" spans="1:11" s="18" customFormat="1" ht="14.25" customHeight="1">
      <c r="A196" s="24">
        <f>'до 150 кВт'!A196</f>
        <v>44781</v>
      </c>
      <c r="B196" s="19">
        <v>19</v>
      </c>
      <c r="C196" s="16">
        <v>1450.71</v>
      </c>
      <c r="D196" s="16">
        <v>0</v>
      </c>
      <c r="E196" s="16">
        <v>34.81</v>
      </c>
      <c r="F196" s="16">
        <v>1471.4</v>
      </c>
      <c r="G196" s="16">
        <v>308</v>
      </c>
      <c r="H196" s="17">
        <f t="shared" si="8"/>
        <v>3160.29</v>
      </c>
      <c r="I196" s="17">
        <f t="shared" si="9"/>
        <v>3602.7200000000003</v>
      </c>
      <c r="J196" s="17">
        <f t="shared" si="10"/>
        <v>4306.4</v>
      </c>
      <c r="K196" s="17">
        <f t="shared" si="11"/>
        <v>5859.030000000001</v>
      </c>
    </row>
    <row r="197" spans="1:11" s="18" customFormat="1" ht="14.25" customHeight="1">
      <c r="A197" s="24">
        <f>'до 150 кВт'!A197</f>
        <v>44781</v>
      </c>
      <c r="B197" s="19">
        <v>20</v>
      </c>
      <c r="C197" s="16">
        <v>1456.25</v>
      </c>
      <c r="D197" s="16">
        <v>0</v>
      </c>
      <c r="E197" s="16">
        <v>31.92</v>
      </c>
      <c r="F197" s="16">
        <v>1476.94</v>
      </c>
      <c r="G197" s="16">
        <v>308</v>
      </c>
      <c r="H197" s="17">
        <f t="shared" si="8"/>
        <v>3165.83</v>
      </c>
      <c r="I197" s="17">
        <f t="shared" si="9"/>
        <v>3608.26</v>
      </c>
      <c r="J197" s="17">
        <f t="shared" si="10"/>
        <v>4311.9400000000005</v>
      </c>
      <c r="K197" s="17">
        <f t="shared" si="11"/>
        <v>5864.57</v>
      </c>
    </row>
    <row r="198" spans="1:11" s="18" customFormat="1" ht="14.25" customHeight="1">
      <c r="A198" s="24">
        <f>'до 150 кВт'!A198</f>
        <v>44781</v>
      </c>
      <c r="B198" s="19">
        <v>21</v>
      </c>
      <c r="C198" s="16">
        <v>1585.28</v>
      </c>
      <c r="D198" s="16">
        <v>0</v>
      </c>
      <c r="E198" s="16">
        <v>132.85</v>
      </c>
      <c r="F198" s="16">
        <v>1605.97</v>
      </c>
      <c r="G198" s="16">
        <v>308</v>
      </c>
      <c r="H198" s="17">
        <f t="shared" si="8"/>
        <v>3294.86</v>
      </c>
      <c r="I198" s="17">
        <f t="shared" si="9"/>
        <v>3737.29</v>
      </c>
      <c r="J198" s="17">
        <f t="shared" si="10"/>
        <v>4440.97</v>
      </c>
      <c r="K198" s="17">
        <f t="shared" si="11"/>
        <v>5993.6</v>
      </c>
    </row>
    <row r="199" spans="1:11" s="18" customFormat="1" ht="14.25" customHeight="1">
      <c r="A199" s="24">
        <f>'до 150 кВт'!A199</f>
        <v>44781</v>
      </c>
      <c r="B199" s="19">
        <v>22</v>
      </c>
      <c r="C199" s="16">
        <v>1265.96</v>
      </c>
      <c r="D199" s="16">
        <v>0</v>
      </c>
      <c r="E199" s="16">
        <v>258.26</v>
      </c>
      <c r="F199" s="16">
        <v>1286.65</v>
      </c>
      <c r="G199" s="16">
        <v>308</v>
      </c>
      <c r="H199" s="17">
        <f t="shared" si="8"/>
        <v>2975.54</v>
      </c>
      <c r="I199" s="17">
        <f t="shared" si="9"/>
        <v>3417.9700000000003</v>
      </c>
      <c r="J199" s="17">
        <f t="shared" si="10"/>
        <v>4121.65</v>
      </c>
      <c r="K199" s="17">
        <f t="shared" si="11"/>
        <v>5674.280000000001</v>
      </c>
    </row>
    <row r="200" spans="1:11" s="18" customFormat="1" ht="14.25" customHeight="1">
      <c r="A200" s="24">
        <f>'до 150 кВт'!A200</f>
        <v>44781</v>
      </c>
      <c r="B200" s="19">
        <v>23</v>
      </c>
      <c r="C200" s="16">
        <v>989.33</v>
      </c>
      <c r="D200" s="16">
        <v>0</v>
      </c>
      <c r="E200" s="16">
        <v>328.37</v>
      </c>
      <c r="F200" s="16">
        <v>1010.02</v>
      </c>
      <c r="G200" s="16">
        <v>308</v>
      </c>
      <c r="H200" s="17">
        <f t="shared" si="8"/>
        <v>2698.91</v>
      </c>
      <c r="I200" s="17">
        <f t="shared" si="9"/>
        <v>3141.34</v>
      </c>
      <c r="J200" s="17">
        <f t="shared" si="10"/>
        <v>3845.02</v>
      </c>
      <c r="K200" s="17">
        <f t="shared" si="11"/>
        <v>5397.65</v>
      </c>
    </row>
    <row r="201" spans="1:11" s="18" customFormat="1" ht="14.25" customHeight="1">
      <c r="A201" s="24">
        <f>'до 150 кВт'!A201</f>
        <v>44782</v>
      </c>
      <c r="B201" s="19">
        <v>0</v>
      </c>
      <c r="C201" s="16">
        <v>856.12</v>
      </c>
      <c r="D201" s="16">
        <v>0</v>
      </c>
      <c r="E201" s="16">
        <v>216.5</v>
      </c>
      <c r="F201" s="16">
        <v>876.81</v>
      </c>
      <c r="G201" s="16">
        <v>308</v>
      </c>
      <c r="H201" s="17">
        <f t="shared" si="8"/>
        <v>2565.7</v>
      </c>
      <c r="I201" s="17">
        <f t="shared" si="9"/>
        <v>3008.13</v>
      </c>
      <c r="J201" s="17">
        <f t="shared" si="10"/>
        <v>3711.81</v>
      </c>
      <c r="K201" s="17">
        <f t="shared" si="11"/>
        <v>5264.4400000000005</v>
      </c>
    </row>
    <row r="202" spans="1:11" s="18" customFormat="1" ht="14.25" customHeight="1">
      <c r="A202" s="24">
        <f>'до 150 кВт'!A202</f>
        <v>44782</v>
      </c>
      <c r="B202" s="19">
        <v>1</v>
      </c>
      <c r="C202" s="16">
        <v>205.32</v>
      </c>
      <c r="D202" s="16">
        <v>0</v>
      </c>
      <c r="E202" s="16">
        <v>212.5</v>
      </c>
      <c r="F202" s="16">
        <v>226.01</v>
      </c>
      <c r="G202" s="16">
        <v>308</v>
      </c>
      <c r="H202" s="17">
        <f aca="true" t="shared" si="12" ref="H202:H265">SUM($F202,$G202,$M$3,$M$4)</f>
        <v>1914.9</v>
      </c>
      <c r="I202" s="17">
        <f aca="true" t="shared" si="13" ref="I202:I265">SUM($F202,$G202,$N$3,$N$4)</f>
        <v>2357.33</v>
      </c>
      <c r="J202" s="17">
        <f aca="true" t="shared" si="14" ref="J202:J265">SUM($F202,$G202,$O$3,$O$4)</f>
        <v>3061.01</v>
      </c>
      <c r="K202" s="17">
        <f aca="true" t="shared" si="15" ref="K202:K265">SUM($F202,$G202,$P$3,$P$4)</f>
        <v>4613.64</v>
      </c>
    </row>
    <row r="203" spans="1:11" s="18" customFormat="1" ht="14.25" customHeight="1">
      <c r="A203" s="24">
        <f>'до 150 кВт'!A203</f>
        <v>44782</v>
      </c>
      <c r="B203" s="19">
        <v>2</v>
      </c>
      <c r="C203" s="16">
        <v>613.05</v>
      </c>
      <c r="D203" s="16">
        <v>0</v>
      </c>
      <c r="E203" s="16">
        <v>634.04</v>
      </c>
      <c r="F203" s="16">
        <v>633.74</v>
      </c>
      <c r="G203" s="16">
        <v>308</v>
      </c>
      <c r="H203" s="17">
        <f t="shared" si="12"/>
        <v>2322.63</v>
      </c>
      <c r="I203" s="17">
        <f t="shared" si="13"/>
        <v>2765.06</v>
      </c>
      <c r="J203" s="17">
        <f t="shared" si="14"/>
        <v>3468.74</v>
      </c>
      <c r="K203" s="17">
        <f t="shared" si="15"/>
        <v>5021.37</v>
      </c>
    </row>
    <row r="204" spans="1:11" s="18" customFormat="1" ht="14.25" customHeight="1">
      <c r="A204" s="24">
        <f>'до 150 кВт'!A204</f>
        <v>44782</v>
      </c>
      <c r="B204" s="19">
        <v>3</v>
      </c>
      <c r="C204" s="16">
        <v>95.4</v>
      </c>
      <c r="D204" s="16">
        <v>0</v>
      </c>
      <c r="E204" s="16">
        <v>98.6</v>
      </c>
      <c r="F204" s="16">
        <v>116.09</v>
      </c>
      <c r="G204" s="16">
        <v>308</v>
      </c>
      <c r="H204" s="17">
        <f t="shared" si="12"/>
        <v>1804.98</v>
      </c>
      <c r="I204" s="17">
        <f t="shared" si="13"/>
        <v>2247.41</v>
      </c>
      <c r="J204" s="17">
        <f t="shared" si="14"/>
        <v>2951.09</v>
      </c>
      <c r="K204" s="17">
        <f t="shared" si="15"/>
        <v>4503.72</v>
      </c>
    </row>
    <row r="205" spans="1:11" s="18" customFormat="1" ht="14.25" customHeight="1">
      <c r="A205" s="24">
        <f>'до 150 кВт'!A205</f>
        <v>44782</v>
      </c>
      <c r="B205" s="19">
        <v>4</v>
      </c>
      <c r="C205" s="16">
        <v>105.91</v>
      </c>
      <c r="D205" s="16">
        <v>0</v>
      </c>
      <c r="E205" s="16">
        <v>109.46</v>
      </c>
      <c r="F205" s="16">
        <v>126.6</v>
      </c>
      <c r="G205" s="16">
        <v>308</v>
      </c>
      <c r="H205" s="17">
        <f t="shared" si="12"/>
        <v>1815.4900000000002</v>
      </c>
      <c r="I205" s="17">
        <f t="shared" si="13"/>
        <v>2257.92</v>
      </c>
      <c r="J205" s="17">
        <f t="shared" si="14"/>
        <v>2961.6</v>
      </c>
      <c r="K205" s="17">
        <f t="shared" si="15"/>
        <v>4514.2300000000005</v>
      </c>
    </row>
    <row r="206" spans="1:11" s="18" customFormat="1" ht="14.25" customHeight="1">
      <c r="A206" s="24">
        <f>'до 150 кВт'!A206</f>
        <v>44782</v>
      </c>
      <c r="B206" s="19">
        <v>5</v>
      </c>
      <c r="C206" s="16">
        <v>2.62</v>
      </c>
      <c r="D206" s="16">
        <v>0</v>
      </c>
      <c r="E206" s="16">
        <v>2.74</v>
      </c>
      <c r="F206" s="16">
        <v>23.31</v>
      </c>
      <c r="G206" s="16">
        <v>308</v>
      </c>
      <c r="H206" s="17">
        <f t="shared" si="12"/>
        <v>1712.2</v>
      </c>
      <c r="I206" s="17">
        <f t="shared" si="13"/>
        <v>2154.63</v>
      </c>
      <c r="J206" s="17">
        <f t="shared" si="14"/>
        <v>2858.31</v>
      </c>
      <c r="K206" s="17">
        <f t="shared" si="15"/>
        <v>4410.9400000000005</v>
      </c>
    </row>
    <row r="207" spans="1:11" s="18" customFormat="1" ht="14.25" customHeight="1">
      <c r="A207" s="24">
        <f>'до 150 кВт'!A207</f>
        <v>44782</v>
      </c>
      <c r="B207" s="19">
        <v>6</v>
      </c>
      <c r="C207" s="16">
        <v>782.4</v>
      </c>
      <c r="D207" s="16">
        <v>177.79</v>
      </c>
      <c r="E207" s="16">
        <v>0</v>
      </c>
      <c r="F207" s="16">
        <v>803.09</v>
      </c>
      <c r="G207" s="16">
        <v>308</v>
      </c>
      <c r="H207" s="17">
        <f t="shared" si="12"/>
        <v>2491.9800000000005</v>
      </c>
      <c r="I207" s="17">
        <f t="shared" si="13"/>
        <v>2934.41</v>
      </c>
      <c r="J207" s="17">
        <f t="shared" si="14"/>
        <v>3638.09</v>
      </c>
      <c r="K207" s="17">
        <f t="shared" si="15"/>
        <v>5190.72</v>
      </c>
    </row>
    <row r="208" spans="1:11" s="18" customFormat="1" ht="14.25" customHeight="1">
      <c r="A208" s="24">
        <f>'до 150 кВт'!A208</f>
        <v>44782</v>
      </c>
      <c r="B208" s="19">
        <v>7</v>
      </c>
      <c r="C208" s="16">
        <v>1030.39</v>
      </c>
      <c r="D208" s="16">
        <v>61.73</v>
      </c>
      <c r="E208" s="16">
        <v>0</v>
      </c>
      <c r="F208" s="16">
        <v>1051.08</v>
      </c>
      <c r="G208" s="16">
        <v>308</v>
      </c>
      <c r="H208" s="17">
        <f t="shared" si="12"/>
        <v>2739.9700000000003</v>
      </c>
      <c r="I208" s="17">
        <f t="shared" si="13"/>
        <v>3182.3999999999996</v>
      </c>
      <c r="J208" s="17">
        <f t="shared" si="14"/>
        <v>3886.08</v>
      </c>
      <c r="K208" s="17">
        <f t="shared" si="15"/>
        <v>5438.71</v>
      </c>
    </row>
    <row r="209" spans="1:11" s="18" customFormat="1" ht="14.25" customHeight="1">
      <c r="A209" s="24">
        <f>'до 150 кВт'!A209</f>
        <v>44782</v>
      </c>
      <c r="B209" s="19">
        <v>8</v>
      </c>
      <c r="C209" s="16">
        <v>1480.61</v>
      </c>
      <c r="D209" s="16">
        <v>0</v>
      </c>
      <c r="E209" s="16">
        <v>14.6</v>
      </c>
      <c r="F209" s="16">
        <v>1501.3</v>
      </c>
      <c r="G209" s="16">
        <v>308</v>
      </c>
      <c r="H209" s="17">
        <f t="shared" si="12"/>
        <v>3190.19</v>
      </c>
      <c r="I209" s="17">
        <f t="shared" si="13"/>
        <v>3632.62</v>
      </c>
      <c r="J209" s="17">
        <f t="shared" si="14"/>
        <v>4336.3</v>
      </c>
      <c r="K209" s="17">
        <f t="shared" si="15"/>
        <v>5888.93</v>
      </c>
    </row>
    <row r="210" spans="1:11" s="18" customFormat="1" ht="14.25" customHeight="1">
      <c r="A210" s="24">
        <f>'до 150 кВт'!A210</f>
        <v>44782</v>
      </c>
      <c r="B210" s="19">
        <v>9</v>
      </c>
      <c r="C210" s="16">
        <v>1527.24</v>
      </c>
      <c r="D210" s="16">
        <v>0</v>
      </c>
      <c r="E210" s="16">
        <v>35.64</v>
      </c>
      <c r="F210" s="16">
        <v>1547.93</v>
      </c>
      <c r="G210" s="16">
        <v>308</v>
      </c>
      <c r="H210" s="17">
        <f t="shared" si="12"/>
        <v>3236.82</v>
      </c>
      <c r="I210" s="17">
        <f t="shared" si="13"/>
        <v>3679.25</v>
      </c>
      <c r="J210" s="17">
        <f t="shared" si="14"/>
        <v>4382.93</v>
      </c>
      <c r="K210" s="17">
        <f t="shared" si="15"/>
        <v>5935.56</v>
      </c>
    </row>
    <row r="211" spans="1:11" s="18" customFormat="1" ht="14.25" customHeight="1">
      <c r="A211" s="24">
        <f>'до 150 кВт'!A211</f>
        <v>44782</v>
      </c>
      <c r="B211" s="19">
        <v>10</v>
      </c>
      <c r="C211" s="16">
        <v>1551.16</v>
      </c>
      <c r="D211" s="16">
        <v>0</v>
      </c>
      <c r="E211" s="16">
        <v>44.64</v>
      </c>
      <c r="F211" s="16">
        <v>1571.85</v>
      </c>
      <c r="G211" s="16">
        <v>308</v>
      </c>
      <c r="H211" s="17">
        <f t="shared" si="12"/>
        <v>3260.74</v>
      </c>
      <c r="I211" s="17">
        <f t="shared" si="13"/>
        <v>3703.17</v>
      </c>
      <c r="J211" s="17">
        <f t="shared" si="14"/>
        <v>4406.85</v>
      </c>
      <c r="K211" s="17">
        <f t="shared" si="15"/>
        <v>5959.48</v>
      </c>
    </row>
    <row r="212" spans="1:11" s="18" customFormat="1" ht="14.25" customHeight="1">
      <c r="A212" s="24">
        <f>'до 150 кВт'!A212</f>
        <v>44782</v>
      </c>
      <c r="B212" s="19">
        <v>11</v>
      </c>
      <c r="C212" s="16">
        <v>1566.69</v>
      </c>
      <c r="D212" s="16">
        <v>0</v>
      </c>
      <c r="E212" s="16">
        <v>62.15</v>
      </c>
      <c r="F212" s="16">
        <v>1587.38</v>
      </c>
      <c r="G212" s="16">
        <v>308</v>
      </c>
      <c r="H212" s="17">
        <f t="shared" si="12"/>
        <v>3276.2700000000004</v>
      </c>
      <c r="I212" s="17">
        <f t="shared" si="13"/>
        <v>3718.7</v>
      </c>
      <c r="J212" s="17">
        <f t="shared" si="14"/>
        <v>4422.38</v>
      </c>
      <c r="K212" s="17">
        <f t="shared" si="15"/>
        <v>5975.01</v>
      </c>
    </row>
    <row r="213" spans="1:11" s="18" customFormat="1" ht="14.25" customHeight="1">
      <c r="A213" s="24">
        <f>'до 150 кВт'!A213</f>
        <v>44782</v>
      </c>
      <c r="B213" s="19">
        <v>12</v>
      </c>
      <c r="C213" s="16">
        <v>1553.65</v>
      </c>
      <c r="D213" s="16">
        <v>0</v>
      </c>
      <c r="E213" s="16">
        <v>26.18</v>
      </c>
      <c r="F213" s="16">
        <v>1574.34</v>
      </c>
      <c r="G213" s="16">
        <v>308</v>
      </c>
      <c r="H213" s="17">
        <f t="shared" si="12"/>
        <v>3263.23</v>
      </c>
      <c r="I213" s="17">
        <f t="shared" si="13"/>
        <v>3705.66</v>
      </c>
      <c r="J213" s="17">
        <f t="shared" si="14"/>
        <v>4409.34</v>
      </c>
      <c r="K213" s="17">
        <f t="shared" si="15"/>
        <v>5961.97</v>
      </c>
    </row>
    <row r="214" spans="1:11" s="18" customFormat="1" ht="14.25" customHeight="1">
      <c r="A214" s="24">
        <f>'до 150 кВт'!A214</f>
        <v>44782</v>
      </c>
      <c r="B214" s="19">
        <v>13</v>
      </c>
      <c r="C214" s="16">
        <v>1574.27</v>
      </c>
      <c r="D214" s="16">
        <v>0</v>
      </c>
      <c r="E214" s="16">
        <v>18.59</v>
      </c>
      <c r="F214" s="16">
        <v>1594.96</v>
      </c>
      <c r="G214" s="16">
        <v>308</v>
      </c>
      <c r="H214" s="17">
        <f t="shared" si="12"/>
        <v>3283.8500000000004</v>
      </c>
      <c r="I214" s="17">
        <f t="shared" si="13"/>
        <v>3726.2799999999997</v>
      </c>
      <c r="J214" s="17">
        <f t="shared" si="14"/>
        <v>4429.96</v>
      </c>
      <c r="K214" s="17">
        <f t="shared" si="15"/>
        <v>5982.59</v>
      </c>
    </row>
    <row r="215" spans="1:11" s="18" customFormat="1" ht="14.25" customHeight="1">
      <c r="A215" s="24">
        <f>'до 150 кВт'!A215</f>
        <v>44782</v>
      </c>
      <c r="B215" s="19">
        <v>14</v>
      </c>
      <c r="C215" s="16">
        <v>1705.91</v>
      </c>
      <c r="D215" s="16">
        <v>0</v>
      </c>
      <c r="E215" s="16">
        <v>86.95</v>
      </c>
      <c r="F215" s="16">
        <v>1726.6</v>
      </c>
      <c r="G215" s="16">
        <v>308</v>
      </c>
      <c r="H215" s="17">
        <f t="shared" si="12"/>
        <v>3415.49</v>
      </c>
      <c r="I215" s="17">
        <f t="shared" si="13"/>
        <v>3857.92</v>
      </c>
      <c r="J215" s="17">
        <f t="shared" si="14"/>
        <v>4561.6</v>
      </c>
      <c r="K215" s="17">
        <f t="shared" si="15"/>
        <v>6114.23</v>
      </c>
    </row>
    <row r="216" spans="1:11" s="18" customFormat="1" ht="14.25" customHeight="1">
      <c r="A216" s="24">
        <f>'до 150 кВт'!A216</f>
        <v>44782</v>
      </c>
      <c r="B216" s="19">
        <v>15</v>
      </c>
      <c r="C216" s="16">
        <v>1714.61</v>
      </c>
      <c r="D216" s="16">
        <v>0</v>
      </c>
      <c r="E216" s="16">
        <v>98.05</v>
      </c>
      <c r="F216" s="16">
        <v>1735.3</v>
      </c>
      <c r="G216" s="16">
        <v>308</v>
      </c>
      <c r="H216" s="17">
        <f t="shared" si="12"/>
        <v>3424.19</v>
      </c>
      <c r="I216" s="17">
        <f t="shared" si="13"/>
        <v>3866.62</v>
      </c>
      <c r="J216" s="17">
        <f t="shared" si="14"/>
        <v>4570.3</v>
      </c>
      <c r="K216" s="17">
        <f t="shared" si="15"/>
        <v>6122.93</v>
      </c>
    </row>
    <row r="217" spans="1:11" s="18" customFormat="1" ht="14.25" customHeight="1">
      <c r="A217" s="24">
        <f>'до 150 кВт'!A217</f>
        <v>44782</v>
      </c>
      <c r="B217" s="19">
        <v>16</v>
      </c>
      <c r="C217" s="16">
        <v>1698.97</v>
      </c>
      <c r="D217" s="16">
        <v>0</v>
      </c>
      <c r="E217" s="16">
        <v>111.54</v>
      </c>
      <c r="F217" s="16">
        <v>1719.66</v>
      </c>
      <c r="G217" s="16">
        <v>308</v>
      </c>
      <c r="H217" s="17">
        <f t="shared" si="12"/>
        <v>3408.55</v>
      </c>
      <c r="I217" s="17">
        <f t="shared" si="13"/>
        <v>3850.98</v>
      </c>
      <c r="J217" s="17">
        <f t="shared" si="14"/>
        <v>4554.66</v>
      </c>
      <c r="K217" s="17">
        <f t="shared" si="15"/>
        <v>6107.29</v>
      </c>
    </row>
    <row r="218" spans="1:11" s="18" customFormat="1" ht="14.25" customHeight="1">
      <c r="A218" s="24">
        <f>'до 150 кВт'!A218</f>
        <v>44782</v>
      </c>
      <c r="B218" s="19">
        <v>17</v>
      </c>
      <c r="C218" s="16">
        <v>1562.12</v>
      </c>
      <c r="D218" s="16">
        <v>0</v>
      </c>
      <c r="E218" s="16">
        <v>254.59</v>
      </c>
      <c r="F218" s="16">
        <v>1582.81</v>
      </c>
      <c r="G218" s="16">
        <v>308</v>
      </c>
      <c r="H218" s="17">
        <f t="shared" si="12"/>
        <v>3271.7</v>
      </c>
      <c r="I218" s="17">
        <f t="shared" si="13"/>
        <v>3714.13</v>
      </c>
      <c r="J218" s="17">
        <f t="shared" si="14"/>
        <v>4417.8099999999995</v>
      </c>
      <c r="K218" s="17">
        <f t="shared" si="15"/>
        <v>5970.4400000000005</v>
      </c>
    </row>
    <row r="219" spans="1:11" s="18" customFormat="1" ht="14.25" customHeight="1">
      <c r="A219" s="24">
        <f>'до 150 кВт'!A219</f>
        <v>44782</v>
      </c>
      <c r="B219" s="19">
        <v>18</v>
      </c>
      <c r="C219" s="16">
        <v>1532.77</v>
      </c>
      <c r="D219" s="16">
        <v>0</v>
      </c>
      <c r="E219" s="16">
        <v>272.99</v>
      </c>
      <c r="F219" s="16">
        <v>1553.46</v>
      </c>
      <c r="G219" s="16">
        <v>308</v>
      </c>
      <c r="H219" s="17">
        <f t="shared" si="12"/>
        <v>3242.3500000000004</v>
      </c>
      <c r="I219" s="17">
        <f t="shared" si="13"/>
        <v>3684.7799999999997</v>
      </c>
      <c r="J219" s="17">
        <f t="shared" si="14"/>
        <v>4388.46</v>
      </c>
      <c r="K219" s="17">
        <f t="shared" si="15"/>
        <v>5941.09</v>
      </c>
    </row>
    <row r="220" spans="1:11" s="18" customFormat="1" ht="14.25" customHeight="1">
      <c r="A220" s="24">
        <f>'до 150 кВт'!A220</f>
        <v>44782</v>
      </c>
      <c r="B220" s="19">
        <v>19</v>
      </c>
      <c r="C220" s="16">
        <v>1515.53</v>
      </c>
      <c r="D220" s="16">
        <v>0</v>
      </c>
      <c r="E220" s="16">
        <v>252.69</v>
      </c>
      <c r="F220" s="16">
        <v>1536.22</v>
      </c>
      <c r="G220" s="16">
        <v>308</v>
      </c>
      <c r="H220" s="17">
        <f t="shared" si="12"/>
        <v>3225.11</v>
      </c>
      <c r="I220" s="17">
        <f t="shared" si="13"/>
        <v>3667.54</v>
      </c>
      <c r="J220" s="17">
        <f t="shared" si="14"/>
        <v>4371.22</v>
      </c>
      <c r="K220" s="17">
        <f t="shared" si="15"/>
        <v>5923.85</v>
      </c>
    </row>
    <row r="221" spans="1:11" s="18" customFormat="1" ht="14.25" customHeight="1">
      <c r="A221" s="24">
        <f>'до 150 кВт'!A221</f>
        <v>44782</v>
      </c>
      <c r="B221" s="19">
        <v>20</v>
      </c>
      <c r="C221" s="16">
        <v>1517.83</v>
      </c>
      <c r="D221" s="16">
        <v>0</v>
      </c>
      <c r="E221" s="16">
        <v>170.44</v>
      </c>
      <c r="F221" s="16">
        <v>1538.52</v>
      </c>
      <c r="G221" s="16">
        <v>308</v>
      </c>
      <c r="H221" s="17">
        <f t="shared" si="12"/>
        <v>3227.41</v>
      </c>
      <c r="I221" s="17">
        <f t="shared" si="13"/>
        <v>3669.84</v>
      </c>
      <c r="J221" s="17">
        <f t="shared" si="14"/>
        <v>4373.52</v>
      </c>
      <c r="K221" s="17">
        <f t="shared" si="15"/>
        <v>5926.15</v>
      </c>
    </row>
    <row r="222" spans="1:11" s="18" customFormat="1" ht="14.25" customHeight="1">
      <c r="A222" s="24">
        <f>'до 150 кВт'!A222</f>
        <v>44782</v>
      </c>
      <c r="B222" s="19">
        <v>21</v>
      </c>
      <c r="C222" s="16">
        <v>1552.8</v>
      </c>
      <c r="D222" s="16">
        <v>0</v>
      </c>
      <c r="E222" s="16">
        <v>526.72</v>
      </c>
      <c r="F222" s="16">
        <v>1573.49</v>
      </c>
      <c r="G222" s="16">
        <v>308</v>
      </c>
      <c r="H222" s="17">
        <f t="shared" si="12"/>
        <v>3262.38</v>
      </c>
      <c r="I222" s="17">
        <f t="shared" si="13"/>
        <v>3704.81</v>
      </c>
      <c r="J222" s="17">
        <f t="shared" si="14"/>
        <v>4408.49</v>
      </c>
      <c r="K222" s="17">
        <f t="shared" si="15"/>
        <v>5961.12</v>
      </c>
    </row>
    <row r="223" spans="1:11" s="18" customFormat="1" ht="14.25" customHeight="1">
      <c r="A223" s="24">
        <f>'до 150 кВт'!A223</f>
        <v>44782</v>
      </c>
      <c r="B223" s="19">
        <v>22</v>
      </c>
      <c r="C223" s="16">
        <v>1492.1</v>
      </c>
      <c r="D223" s="16">
        <v>0</v>
      </c>
      <c r="E223" s="16">
        <v>514.83</v>
      </c>
      <c r="F223" s="16">
        <v>1512.79</v>
      </c>
      <c r="G223" s="16">
        <v>308</v>
      </c>
      <c r="H223" s="17">
        <f t="shared" si="12"/>
        <v>3201.6800000000003</v>
      </c>
      <c r="I223" s="17">
        <f t="shared" si="13"/>
        <v>3644.1099999999997</v>
      </c>
      <c r="J223" s="17">
        <f t="shared" si="14"/>
        <v>4347.79</v>
      </c>
      <c r="K223" s="17">
        <f t="shared" si="15"/>
        <v>5900.42</v>
      </c>
    </row>
    <row r="224" spans="1:11" s="18" customFormat="1" ht="14.25" customHeight="1">
      <c r="A224" s="24">
        <f>'до 150 кВт'!A224</f>
        <v>44782</v>
      </c>
      <c r="B224" s="19">
        <v>23</v>
      </c>
      <c r="C224" s="16">
        <v>1028.68</v>
      </c>
      <c r="D224" s="16">
        <v>0</v>
      </c>
      <c r="E224" s="16">
        <v>380.38</v>
      </c>
      <c r="F224" s="16">
        <v>1049.37</v>
      </c>
      <c r="G224" s="16">
        <v>308</v>
      </c>
      <c r="H224" s="17">
        <f t="shared" si="12"/>
        <v>2738.26</v>
      </c>
      <c r="I224" s="17">
        <f t="shared" si="13"/>
        <v>3180.6899999999996</v>
      </c>
      <c r="J224" s="17">
        <f t="shared" si="14"/>
        <v>3884.37</v>
      </c>
      <c r="K224" s="17">
        <f t="shared" si="15"/>
        <v>5437</v>
      </c>
    </row>
    <row r="225" spans="1:11" s="18" customFormat="1" ht="14.25" customHeight="1">
      <c r="A225" s="24">
        <f>'до 150 кВт'!A225</f>
        <v>44783</v>
      </c>
      <c r="B225" s="19">
        <v>0</v>
      </c>
      <c r="C225" s="16">
        <v>965.58</v>
      </c>
      <c r="D225" s="16">
        <v>0</v>
      </c>
      <c r="E225" s="16">
        <v>226.61</v>
      </c>
      <c r="F225" s="16">
        <v>986.27</v>
      </c>
      <c r="G225" s="16">
        <v>308</v>
      </c>
      <c r="H225" s="17">
        <f t="shared" si="12"/>
        <v>2675.16</v>
      </c>
      <c r="I225" s="17">
        <f t="shared" si="13"/>
        <v>3117.59</v>
      </c>
      <c r="J225" s="17">
        <f t="shared" si="14"/>
        <v>3821.27</v>
      </c>
      <c r="K225" s="17">
        <f t="shared" si="15"/>
        <v>5373.9</v>
      </c>
    </row>
    <row r="226" spans="1:11" s="18" customFormat="1" ht="14.25" customHeight="1">
      <c r="A226" s="24">
        <f>'до 150 кВт'!A226</f>
        <v>44783</v>
      </c>
      <c r="B226" s="19">
        <v>1</v>
      </c>
      <c r="C226" s="16">
        <v>831.32</v>
      </c>
      <c r="D226" s="16">
        <v>0</v>
      </c>
      <c r="E226" s="16">
        <v>863.87</v>
      </c>
      <c r="F226" s="16">
        <v>852.01</v>
      </c>
      <c r="G226" s="16">
        <v>308</v>
      </c>
      <c r="H226" s="17">
        <f t="shared" si="12"/>
        <v>2540.9</v>
      </c>
      <c r="I226" s="17">
        <f t="shared" si="13"/>
        <v>2983.33</v>
      </c>
      <c r="J226" s="17">
        <f t="shared" si="14"/>
        <v>3687.01</v>
      </c>
      <c r="K226" s="17">
        <f t="shared" si="15"/>
        <v>5239.64</v>
      </c>
    </row>
    <row r="227" spans="1:11" s="18" customFormat="1" ht="14.25" customHeight="1">
      <c r="A227" s="24">
        <f>'до 150 кВт'!A227</f>
        <v>44783</v>
      </c>
      <c r="B227" s="19">
        <v>2</v>
      </c>
      <c r="C227" s="16">
        <v>805.18</v>
      </c>
      <c r="D227" s="16">
        <v>0</v>
      </c>
      <c r="E227" s="16">
        <v>836.08</v>
      </c>
      <c r="F227" s="16">
        <v>825.87</v>
      </c>
      <c r="G227" s="16">
        <v>308</v>
      </c>
      <c r="H227" s="17">
        <f t="shared" si="12"/>
        <v>2514.76</v>
      </c>
      <c r="I227" s="17">
        <f t="shared" si="13"/>
        <v>2957.1899999999996</v>
      </c>
      <c r="J227" s="17">
        <f t="shared" si="14"/>
        <v>3660.87</v>
      </c>
      <c r="K227" s="17">
        <f t="shared" si="15"/>
        <v>5213.5</v>
      </c>
    </row>
    <row r="228" spans="1:11" s="18" customFormat="1" ht="14.25" customHeight="1">
      <c r="A228" s="24">
        <f>'до 150 кВт'!A228</f>
        <v>44783</v>
      </c>
      <c r="B228" s="19">
        <v>3</v>
      </c>
      <c r="C228" s="16">
        <v>765.33</v>
      </c>
      <c r="D228" s="16">
        <v>0</v>
      </c>
      <c r="E228" s="16">
        <v>794.84</v>
      </c>
      <c r="F228" s="16">
        <v>786.02</v>
      </c>
      <c r="G228" s="16">
        <v>308</v>
      </c>
      <c r="H228" s="17">
        <f t="shared" si="12"/>
        <v>2474.91</v>
      </c>
      <c r="I228" s="17">
        <f t="shared" si="13"/>
        <v>2917.34</v>
      </c>
      <c r="J228" s="17">
        <f t="shared" si="14"/>
        <v>3621.02</v>
      </c>
      <c r="K228" s="17">
        <f t="shared" si="15"/>
        <v>5173.65</v>
      </c>
    </row>
    <row r="229" spans="1:11" s="18" customFormat="1" ht="14.25" customHeight="1">
      <c r="A229" s="24">
        <f>'до 150 кВт'!A229</f>
        <v>44783</v>
      </c>
      <c r="B229" s="19">
        <v>4</v>
      </c>
      <c r="C229" s="16">
        <v>747.11</v>
      </c>
      <c r="D229" s="16">
        <v>0</v>
      </c>
      <c r="E229" s="16">
        <v>776.02</v>
      </c>
      <c r="F229" s="16">
        <v>767.8</v>
      </c>
      <c r="G229" s="16">
        <v>308</v>
      </c>
      <c r="H229" s="17">
        <f t="shared" si="12"/>
        <v>2456.69</v>
      </c>
      <c r="I229" s="17">
        <f t="shared" si="13"/>
        <v>2899.12</v>
      </c>
      <c r="J229" s="17">
        <f t="shared" si="14"/>
        <v>3602.8</v>
      </c>
      <c r="K229" s="17">
        <f t="shared" si="15"/>
        <v>5155.43</v>
      </c>
    </row>
    <row r="230" spans="1:11" s="18" customFormat="1" ht="14.25" customHeight="1">
      <c r="A230" s="24">
        <f>'до 150 кВт'!A230</f>
        <v>44783</v>
      </c>
      <c r="B230" s="19">
        <v>5</v>
      </c>
      <c r="C230" s="16">
        <v>796.22</v>
      </c>
      <c r="D230" s="16">
        <v>2.26</v>
      </c>
      <c r="E230" s="16">
        <v>0</v>
      </c>
      <c r="F230" s="16">
        <v>816.91</v>
      </c>
      <c r="G230" s="16">
        <v>308</v>
      </c>
      <c r="H230" s="17">
        <f t="shared" si="12"/>
        <v>2505.8</v>
      </c>
      <c r="I230" s="17">
        <f t="shared" si="13"/>
        <v>2948.2299999999996</v>
      </c>
      <c r="J230" s="17">
        <f t="shared" si="14"/>
        <v>3651.91</v>
      </c>
      <c r="K230" s="17">
        <f t="shared" si="15"/>
        <v>5204.54</v>
      </c>
    </row>
    <row r="231" spans="1:11" s="18" customFormat="1" ht="14.25" customHeight="1">
      <c r="A231" s="24">
        <f>'до 150 кВт'!A231</f>
        <v>44783</v>
      </c>
      <c r="B231" s="19">
        <v>6</v>
      </c>
      <c r="C231" s="16">
        <v>788.65</v>
      </c>
      <c r="D231" s="16">
        <v>211.25</v>
      </c>
      <c r="E231" s="16">
        <v>0</v>
      </c>
      <c r="F231" s="16">
        <v>809.34</v>
      </c>
      <c r="G231" s="16">
        <v>308</v>
      </c>
      <c r="H231" s="17">
        <f t="shared" si="12"/>
        <v>2498.2300000000005</v>
      </c>
      <c r="I231" s="17">
        <f t="shared" si="13"/>
        <v>2940.66</v>
      </c>
      <c r="J231" s="17">
        <f t="shared" si="14"/>
        <v>3644.34</v>
      </c>
      <c r="K231" s="17">
        <f t="shared" si="15"/>
        <v>5196.97</v>
      </c>
    </row>
    <row r="232" spans="1:11" s="18" customFormat="1" ht="14.25" customHeight="1">
      <c r="A232" s="24">
        <f>'до 150 кВт'!A232</f>
        <v>44783</v>
      </c>
      <c r="B232" s="19">
        <v>7</v>
      </c>
      <c r="C232" s="16">
        <v>1204.69</v>
      </c>
      <c r="D232" s="16">
        <v>279.93</v>
      </c>
      <c r="E232" s="16">
        <v>0</v>
      </c>
      <c r="F232" s="16">
        <v>1225.38</v>
      </c>
      <c r="G232" s="16">
        <v>308</v>
      </c>
      <c r="H232" s="17">
        <f t="shared" si="12"/>
        <v>2914.2700000000004</v>
      </c>
      <c r="I232" s="17">
        <f t="shared" si="13"/>
        <v>3356.7</v>
      </c>
      <c r="J232" s="17">
        <f t="shared" si="14"/>
        <v>4060.38</v>
      </c>
      <c r="K232" s="17">
        <f t="shared" si="15"/>
        <v>5613.01</v>
      </c>
    </row>
    <row r="233" spans="1:11" s="18" customFormat="1" ht="14.25" customHeight="1">
      <c r="A233" s="24">
        <f>'до 150 кВт'!A233</f>
        <v>44783</v>
      </c>
      <c r="B233" s="19">
        <v>8</v>
      </c>
      <c r="C233" s="16">
        <v>1628.87</v>
      </c>
      <c r="D233" s="16">
        <v>88.55</v>
      </c>
      <c r="E233" s="16">
        <v>0</v>
      </c>
      <c r="F233" s="16">
        <v>1649.56</v>
      </c>
      <c r="G233" s="16">
        <v>308</v>
      </c>
      <c r="H233" s="17">
        <f t="shared" si="12"/>
        <v>3338.45</v>
      </c>
      <c r="I233" s="17">
        <f t="shared" si="13"/>
        <v>3780.88</v>
      </c>
      <c r="J233" s="17">
        <f t="shared" si="14"/>
        <v>4484.5599999999995</v>
      </c>
      <c r="K233" s="17">
        <f t="shared" si="15"/>
        <v>6037.1900000000005</v>
      </c>
    </row>
    <row r="234" spans="1:11" s="18" customFormat="1" ht="14.25" customHeight="1">
      <c r="A234" s="24">
        <f>'до 150 кВт'!A234</f>
        <v>44783</v>
      </c>
      <c r="B234" s="19">
        <v>9</v>
      </c>
      <c r="C234" s="16">
        <v>1656.22</v>
      </c>
      <c r="D234" s="16">
        <v>79.38</v>
      </c>
      <c r="E234" s="16">
        <v>0</v>
      </c>
      <c r="F234" s="16">
        <v>1676.91</v>
      </c>
      <c r="G234" s="16">
        <v>308</v>
      </c>
      <c r="H234" s="17">
        <f t="shared" si="12"/>
        <v>3365.8</v>
      </c>
      <c r="I234" s="17">
        <f t="shared" si="13"/>
        <v>3808.23</v>
      </c>
      <c r="J234" s="17">
        <f t="shared" si="14"/>
        <v>4511.91</v>
      </c>
      <c r="K234" s="17">
        <f t="shared" si="15"/>
        <v>6064.54</v>
      </c>
    </row>
    <row r="235" spans="1:11" s="18" customFormat="1" ht="14.25" customHeight="1">
      <c r="A235" s="24">
        <f>'до 150 кВт'!A235</f>
        <v>44783</v>
      </c>
      <c r="B235" s="19">
        <v>10</v>
      </c>
      <c r="C235" s="16">
        <v>1671.36</v>
      </c>
      <c r="D235" s="16">
        <v>71.37</v>
      </c>
      <c r="E235" s="16">
        <v>0</v>
      </c>
      <c r="F235" s="16">
        <v>1692.05</v>
      </c>
      <c r="G235" s="16">
        <v>308</v>
      </c>
      <c r="H235" s="17">
        <f t="shared" si="12"/>
        <v>3380.94</v>
      </c>
      <c r="I235" s="17">
        <f t="shared" si="13"/>
        <v>3823.37</v>
      </c>
      <c r="J235" s="17">
        <f t="shared" si="14"/>
        <v>4527.05</v>
      </c>
      <c r="K235" s="17">
        <f t="shared" si="15"/>
        <v>6079.68</v>
      </c>
    </row>
    <row r="236" spans="1:11" s="18" customFormat="1" ht="14.25" customHeight="1">
      <c r="A236" s="24">
        <f>'до 150 кВт'!A236</f>
        <v>44783</v>
      </c>
      <c r="B236" s="19">
        <v>11</v>
      </c>
      <c r="C236" s="16">
        <v>1695.76</v>
      </c>
      <c r="D236" s="16">
        <v>73.53</v>
      </c>
      <c r="E236" s="16">
        <v>0</v>
      </c>
      <c r="F236" s="16">
        <v>1716.45</v>
      </c>
      <c r="G236" s="16">
        <v>308</v>
      </c>
      <c r="H236" s="17">
        <f t="shared" si="12"/>
        <v>3405.34</v>
      </c>
      <c r="I236" s="17">
        <f t="shared" si="13"/>
        <v>3847.77</v>
      </c>
      <c r="J236" s="17">
        <f t="shared" si="14"/>
        <v>4551.45</v>
      </c>
      <c r="K236" s="17">
        <f t="shared" si="15"/>
        <v>6104.08</v>
      </c>
    </row>
    <row r="237" spans="1:11" s="18" customFormat="1" ht="14.25" customHeight="1">
      <c r="A237" s="24">
        <f>'до 150 кВт'!A237</f>
        <v>44783</v>
      </c>
      <c r="B237" s="19">
        <v>12</v>
      </c>
      <c r="C237" s="16">
        <v>1689.08</v>
      </c>
      <c r="D237" s="16">
        <v>78.42</v>
      </c>
      <c r="E237" s="16">
        <v>0</v>
      </c>
      <c r="F237" s="16">
        <v>1709.77</v>
      </c>
      <c r="G237" s="16">
        <v>308</v>
      </c>
      <c r="H237" s="17">
        <f t="shared" si="12"/>
        <v>3398.66</v>
      </c>
      <c r="I237" s="17">
        <f t="shared" si="13"/>
        <v>3841.09</v>
      </c>
      <c r="J237" s="17">
        <f t="shared" si="14"/>
        <v>4544.77</v>
      </c>
      <c r="K237" s="17">
        <f t="shared" si="15"/>
        <v>6097.4</v>
      </c>
    </row>
    <row r="238" spans="1:11" s="18" customFormat="1" ht="14.25" customHeight="1">
      <c r="A238" s="24">
        <f>'до 150 кВт'!A238</f>
        <v>44783</v>
      </c>
      <c r="B238" s="19">
        <v>13</v>
      </c>
      <c r="C238" s="16">
        <v>1702.52</v>
      </c>
      <c r="D238" s="16">
        <v>62.07</v>
      </c>
      <c r="E238" s="16">
        <v>0</v>
      </c>
      <c r="F238" s="16">
        <v>1723.21</v>
      </c>
      <c r="G238" s="16">
        <v>308</v>
      </c>
      <c r="H238" s="17">
        <f t="shared" si="12"/>
        <v>3412.1000000000004</v>
      </c>
      <c r="I238" s="17">
        <f t="shared" si="13"/>
        <v>3854.5299999999997</v>
      </c>
      <c r="J238" s="17">
        <f t="shared" si="14"/>
        <v>4558.21</v>
      </c>
      <c r="K238" s="17">
        <f t="shared" si="15"/>
        <v>6110.84</v>
      </c>
    </row>
    <row r="239" spans="1:11" s="18" customFormat="1" ht="14.25" customHeight="1">
      <c r="A239" s="24">
        <f>'до 150 кВт'!A239</f>
        <v>44783</v>
      </c>
      <c r="B239" s="19">
        <v>14</v>
      </c>
      <c r="C239" s="16">
        <v>1706.95</v>
      </c>
      <c r="D239" s="16">
        <v>30.07</v>
      </c>
      <c r="E239" s="16">
        <v>0</v>
      </c>
      <c r="F239" s="16">
        <v>1727.64</v>
      </c>
      <c r="G239" s="16">
        <v>308</v>
      </c>
      <c r="H239" s="17">
        <f t="shared" si="12"/>
        <v>3416.53</v>
      </c>
      <c r="I239" s="17">
        <f t="shared" si="13"/>
        <v>3858.96</v>
      </c>
      <c r="J239" s="17">
        <f t="shared" si="14"/>
        <v>4562.64</v>
      </c>
      <c r="K239" s="17">
        <f t="shared" si="15"/>
        <v>6115.27</v>
      </c>
    </row>
    <row r="240" spans="1:11" s="18" customFormat="1" ht="14.25" customHeight="1">
      <c r="A240" s="24">
        <f>'до 150 кВт'!A240</f>
        <v>44783</v>
      </c>
      <c r="B240" s="19">
        <v>15</v>
      </c>
      <c r="C240" s="16">
        <v>1745.74</v>
      </c>
      <c r="D240" s="16">
        <v>0</v>
      </c>
      <c r="E240" s="16">
        <v>22.89</v>
      </c>
      <c r="F240" s="16">
        <v>1766.43</v>
      </c>
      <c r="G240" s="16">
        <v>308</v>
      </c>
      <c r="H240" s="17">
        <f t="shared" si="12"/>
        <v>3455.3200000000006</v>
      </c>
      <c r="I240" s="17">
        <f t="shared" si="13"/>
        <v>3897.75</v>
      </c>
      <c r="J240" s="17">
        <f t="shared" si="14"/>
        <v>4601.43</v>
      </c>
      <c r="K240" s="17">
        <f t="shared" si="15"/>
        <v>6154.06</v>
      </c>
    </row>
    <row r="241" spans="1:11" s="18" customFormat="1" ht="14.25" customHeight="1">
      <c r="A241" s="24">
        <f>'до 150 кВт'!A241</f>
        <v>44783</v>
      </c>
      <c r="B241" s="19">
        <v>16</v>
      </c>
      <c r="C241" s="16">
        <v>1747.89</v>
      </c>
      <c r="D241" s="16">
        <v>0</v>
      </c>
      <c r="E241" s="16">
        <v>36.61</v>
      </c>
      <c r="F241" s="16">
        <v>1768.58</v>
      </c>
      <c r="G241" s="16">
        <v>308</v>
      </c>
      <c r="H241" s="17">
        <f t="shared" si="12"/>
        <v>3457.4700000000003</v>
      </c>
      <c r="I241" s="17">
        <f t="shared" si="13"/>
        <v>3899.8999999999996</v>
      </c>
      <c r="J241" s="17">
        <f t="shared" si="14"/>
        <v>4603.58</v>
      </c>
      <c r="K241" s="17">
        <f t="shared" si="15"/>
        <v>6156.21</v>
      </c>
    </row>
    <row r="242" spans="1:11" s="18" customFormat="1" ht="14.25" customHeight="1">
      <c r="A242" s="24">
        <f>'до 150 кВт'!A242</f>
        <v>44783</v>
      </c>
      <c r="B242" s="19">
        <v>17</v>
      </c>
      <c r="C242" s="16">
        <v>1744.64</v>
      </c>
      <c r="D242" s="16">
        <v>0</v>
      </c>
      <c r="E242" s="16">
        <v>40.98</v>
      </c>
      <c r="F242" s="16">
        <v>1765.33</v>
      </c>
      <c r="G242" s="16">
        <v>308</v>
      </c>
      <c r="H242" s="17">
        <f t="shared" si="12"/>
        <v>3454.2200000000003</v>
      </c>
      <c r="I242" s="17">
        <f t="shared" si="13"/>
        <v>3896.6499999999996</v>
      </c>
      <c r="J242" s="17">
        <f t="shared" si="14"/>
        <v>4600.33</v>
      </c>
      <c r="K242" s="17">
        <f t="shared" si="15"/>
        <v>6152.96</v>
      </c>
    </row>
    <row r="243" spans="1:11" s="18" customFormat="1" ht="14.25" customHeight="1">
      <c r="A243" s="24">
        <f>'до 150 кВт'!A243</f>
        <v>44783</v>
      </c>
      <c r="B243" s="19">
        <v>18</v>
      </c>
      <c r="C243" s="16">
        <v>1638.44</v>
      </c>
      <c r="D243" s="16">
        <v>0</v>
      </c>
      <c r="E243" s="16">
        <v>33.42</v>
      </c>
      <c r="F243" s="16">
        <v>1659.13</v>
      </c>
      <c r="G243" s="16">
        <v>308</v>
      </c>
      <c r="H243" s="17">
        <f t="shared" si="12"/>
        <v>3348.0200000000004</v>
      </c>
      <c r="I243" s="17">
        <f t="shared" si="13"/>
        <v>3790.45</v>
      </c>
      <c r="J243" s="17">
        <f t="shared" si="14"/>
        <v>4494.13</v>
      </c>
      <c r="K243" s="17">
        <f t="shared" si="15"/>
        <v>6046.76</v>
      </c>
    </row>
    <row r="244" spans="1:11" s="18" customFormat="1" ht="14.25" customHeight="1">
      <c r="A244" s="24">
        <f>'до 150 кВт'!A244</f>
        <v>44783</v>
      </c>
      <c r="B244" s="19">
        <v>19</v>
      </c>
      <c r="C244" s="16">
        <v>1628.52</v>
      </c>
      <c r="D244" s="16">
        <v>0</v>
      </c>
      <c r="E244" s="16">
        <v>83.76</v>
      </c>
      <c r="F244" s="16">
        <v>1649.21</v>
      </c>
      <c r="G244" s="16">
        <v>308</v>
      </c>
      <c r="H244" s="17">
        <f t="shared" si="12"/>
        <v>3338.1000000000004</v>
      </c>
      <c r="I244" s="17">
        <f t="shared" si="13"/>
        <v>3780.5299999999997</v>
      </c>
      <c r="J244" s="17">
        <f t="shared" si="14"/>
        <v>4484.21</v>
      </c>
      <c r="K244" s="17">
        <f t="shared" si="15"/>
        <v>6036.84</v>
      </c>
    </row>
    <row r="245" spans="1:11" s="18" customFormat="1" ht="14.25" customHeight="1">
      <c r="A245" s="24">
        <f>'до 150 кВт'!A245</f>
        <v>44783</v>
      </c>
      <c r="B245" s="19">
        <v>20</v>
      </c>
      <c r="C245" s="16">
        <v>1633.04</v>
      </c>
      <c r="D245" s="16">
        <v>68.43</v>
      </c>
      <c r="E245" s="16">
        <v>0</v>
      </c>
      <c r="F245" s="16">
        <v>1653.73</v>
      </c>
      <c r="G245" s="16">
        <v>308</v>
      </c>
      <c r="H245" s="17">
        <f t="shared" si="12"/>
        <v>3342.62</v>
      </c>
      <c r="I245" s="17">
        <f t="shared" si="13"/>
        <v>3785.05</v>
      </c>
      <c r="J245" s="17">
        <f t="shared" si="14"/>
        <v>4488.73</v>
      </c>
      <c r="K245" s="17">
        <f t="shared" si="15"/>
        <v>6041.360000000001</v>
      </c>
    </row>
    <row r="246" spans="1:11" s="18" customFormat="1" ht="14.25" customHeight="1">
      <c r="A246" s="24">
        <f>'до 150 кВт'!A246</f>
        <v>44783</v>
      </c>
      <c r="B246" s="19">
        <v>21</v>
      </c>
      <c r="C246" s="16">
        <v>1656.81</v>
      </c>
      <c r="D246" s="16">
        <v>0</v>
      </c>
      <c r="E246" s="16">
        <v>343.95</v>
      </c>
      <c r="F246" s="16">
        <v>1677.5</v>
      </c>
      <c r="G246" s="16">
        <v>308</v>
      </c>
      <c r="H246" s="17">
        <f t="shared" si="12"/>
        <v>3366.3900000000003</v>
      </c>
      <c r="I246" s="17">
        <f t="shared" si="13"/>
        <v>3808.8199999999997</v>
      </c>
      <c r="J246" s="17">
        <f t="shared" si="14"/>
        <v>4512.5</v>
      </c>
      <c r="K246" s="17">
        <f t="shared" si="15"/>
        <v>6065.13</v>
      </c>
    </row>
    <row r="247" spans="1:11" s="18" customFormat="1" ht="14.25" customHeight="1">
      <c r="A247" s="24">
        <f>'до 150 кВт'!A247</f>
        <v>44783</v>
      </c>
      <c r="B247" s="19">
        <v>22</v>
      </c>
      <c r="C247" s="16">
        <v>1600.28</v>
      </c>
      <c r="D247" s="16">
        <v>0</v>
      </c>
      <c r="E247" s="16">
        <v>696.58</v>
      </c>
      <c r="F247" s="16">
        <v>1620.97</v>
      </c>
      <c r="G247" s="16">
        <v>308</v>
      </c>
      <c r="H247" s="17">
        <f t="shared" si="12"/>
        <v>3309.86</v>
      </c>
      <c r="I247" s="17">
        <f t="shared" si="13"/>
        <v>3752.29</v>
      </c>
      <c r="J247" s="17">
        <f t="shared" si="14"/>
        <v>4455.97</v>
      </c>
      <c r="K247" s="17">
        <f t="shared" si="15"/>
        <v>6008.6</v>
      </c>
    </row>
    <row r="248" spans="1:11" s="18" customFormat="1" ht="14.25" customHeight="1">
      <c r="A248" s="24">
        <f>'до 150 кВт'!A248</f>
        <v>44783</v>
      </c>
      <c r="B248" s="19">
        <v>23</v>
      </c>
      <c r="C248" s="16">
        <v>1073.7</v>
      </c>
      <c r="D248" s="16">
        <v>0</v>
      </c>
      <c r="E248" s="16">
        <v>250.44</v>
      </c>
      <c r="F248" s="16">
        <v>1094.39</v>
      </c>
      <c r="G248" s="16">
        <v>308</v>
      </c>
      <c r="H248" s="17">
        <f t="shared" si="12"/>
        <v>2783.28</v>
      </c>
      <c r="I248" s="17">
        <f t="shared" si="13"/>
        <v>3225.71</v>
      </c>
      <c r="J248" s="17">
        <f t="shared" si="14"/>
        <v>3929.3900000000003</v>
      </c>
      <c r="K248" s="17">
        <f t="shared" si="15"/>
        <v>5482.02</v>
      </c>
    </row>
    <row r="249" spans="1:11" s="18" customFormat="1" ht="14.25" customHeight="1">
      <c r="A249" s="24">
        <f>'до 150 кВт'!A249</f>
        <v>44784</v>
      </c>
      <c r="B249" s="19">
        <v>0</v>
      </c>
      <c r="C249" s="16">
        <v>1045.4</v>
      </c>
      <c r="D249" s="16">
        <v>0</v>
      </c>
      <c r="E249" s="16">
        <v>71.38</v>
      </c>
      <c r="F249" s="16">
        <v>1066.09</v>
      </c>
      <c r="G249" s="16">
        <v>308</v>
      </c>
      <c r="H249" s="17">
        <f t="shared" si="12"/>
        <v>2754.98</v>
      </c>
      <c r="I249" s="17">
        <f t="shared" si="13"/>
        <v>3197.41</v>
      </c>
      <c r="J249" s="17">
        <f t="shared" si="14"/>
        <v>3901.09</v>
      </c>
      <c r="K249" s="17">
        <f t="shared" si="15"/>
        <v>5453.72</v>
      </c>
    </row>
    <row r="250" spans="1:11" s="18" customFormat="1" ht="14.25" customHeight="1">
      <c r="A250" s="24">
        <f>'до 150 кВт'!A250</f>
        <v>44784</v>
      </c>
      <c r="B250" s="19">
        <v>1</v>
      </c>
      <c r="C250" s="16">
        <v>998.55</v>
      </c>
      <c r="D250" s="16">
        <v>0</v>
      </c>
      <c r="E250" s="16">
        <v>132.55</v>
      </c>
      <c r="F250" s="16">
        <v>1019.24</v>
      </c>
      <c r="G250" s="16">
        <v>308</v>
      </c>
      <c r="H250" s="17">
        <f t="shared" si="12"/>
        <v>2708.13</v>
      </c>
      <c r="I250" s="17">
        <f t="shared" si="13"/>
        <v>3150.56</v>
      </c>
      <c r="J250" s="17">
        <f t="shared" si="14"/>
        <v>3854.24</v>
      </c>
      <c r="K250" s="17">
        <f t="shared" si="15"/>
        <v>5406.87</v>
      </c>
    </row>
    <row r="251" spans="1:11" s="18" customFormat="1" ht="14.25" customHeight="1">
      <c r="A251" s="24">
        <f>'до 150 кВт'!A251</f>
        <v>44784</v>
      </c>
      <c r="B251" s="19">
        <v>2</v>
      </c>
      <c r="C251" s="16">
        <v>958.05</v>
      </c>
      <c r="D251" s="16">
        <v>0</v>
      </c>
      <c r="E251" s="16">
        <v>129.5</v>
      </c>
      <c r="F251" s="16">
        <v>978.74</v>
      </c>
      <c r="G251" s="16">
        <v>308</v>
      </c>
      <c r="H251" s="17">
        <f t="shared" si="12"/>
        <v>2667.63</v>
      </c>
      <c r="I251" s="17">
        <f t="shared" si="13"/>
        <v>3110.06</v>
      </c>
      <c r="J251" s="17">
        <f t="shared" si="14"/>
        <v>3813.74</v>
      </c>
      <c r="K251" s="17">
        <f t="shared" si="15"/>
        <v>5366.37</v>
      </c>
    </row>
    <row r="252" spans="1:11" s="18" customFormat="1" ht="14.25" customHeight="1">
      <c r="A252" s="24">
        <f>'до 150 кВт'!A252</f>
        <v>44784</v>
      </c>
      <c r="B252" s="19">
        <v>3</v>
      </c>
      <c r="C252" s="16">
        <v>861.63</v>
      </c>
      <c r="D252" s="16">
        <v>0</v>
      </c>
      <c r="E252" s="16">
        <v>31.09</v>
      </c>
      <c r="F252" s="16">
        <v>882.32</v>
      </c>
      <c r="G252" s="16">
        <v>308</v>
      </c>
      <c r="H252" s="17">
        <f t="shared" si="12"/>
        <v>2571.21</v>
      </c>
      <c r="I252" s="17">
        <f t="shared" si="13"/>
        <v>3013.6400000000003</v>
      </c>
      <c r="J252" s="17">
        <f t="shared" si="14"/>
        <v>3717.32</v>
      </c>
      <c r="K252" s="17">
        <f t="shared" si="15"/>
        <v>5269.950000000001</v>
      </c>
    </row>
    <row r="253" spans="1:11" s="18" customFormat="1" ht="14.25" customHeight="1">
      <c r="A253" s="24">
        <f>'до 150 кВт'!A253</f>
        <v>44784</v>
      </c>
      <c r="B253" s="19">
        <v>4</v>
      </c>
      <c r="C253" s="16">
        <v>848.56</v>
      </c>
      <c r="D253" s="16">
        <v>0</v>
      </c>
      <c r="E253" s="16">
        <v>25.84</v>
      </c>
      <c r="F253" s="16">
        <v>869.25</v>
      </c>
      <c r="G253" s="16">
        <v>308</v>
      </c>
      <c r="H253" s="17">
        <f t="shared" si="12"/>
        <v>2558.1400000000003</v>
      </c>
      <c r="I253" s="17">
        <f t="shared" si="13"/>
        <v>3000.5699999999997</v>
      </c>
      <c r="J253" s="17">
        <f t="shared" si="14"/>
        <v>3704.25</v>
      </c>
      <c r="K253" s="17">
        <f t="shared" si="15"/>
        <v>5256.88</v>
      </c>
    </row>
    <row r="254" spans="1:11" s="18" customFormat="1" ht="14.25" customHeight="1">
      <c r="A254" s="24">
        <f>'до 150 кВт'!A254</f>
        <v>44784</v>
      </c>
      <c r="B254" s="19">
        <v>5</v>
      </c>
      <c r="C254" s="16">
        <v>887.91</v>
      </c>
      <c r="D254" s="16">
        <v>0</v>
      </c>
      <c r="E254" s="16">
        <v>40.92</v>
      </c>
      <c r="F254" s="16">
        <v>908.6</v>
      </c>
      <c r="G254" s="16">
        <v>308</v>
      </c>
      <c r="H254" s="17">
        <f t="shared" si="12"/>
        <v>2597.49</v>
      </c>
      <c r="I254" s="17">
        <f t="shared" si="13"/>
        <v>3039.92</v>
      </c>
      <c r="J254" s="17">
        <f t="shared" si="14"/>
        <v>3743.6</v>
      </c>
      <c r="K254" s="17">
        <f t="shared" si="15"/>
        <v>5296.23</v>
      </c>
    </row>
    <row r="255" spans="1:11" s="18" customFormat="1" ht="14.25" customHeight="1">
      <c r="A255" s="24">
        <f>'до 150 кВт'!A255</f>
        <v>44784</v>
      </c>
      <c r="B255" s="19">
        <v>6</v>
      </c>
      <c r="C255" s="16">
        <v>956.34</v>
      </c>
      <c r="D255" s="16">
        <v>0</v>
      </c>
      <c r="E255" s="16">
        <v>22.1</v>
      </c>
      <c r="F255" s="16">
        <v>977.03</v>
      </c>
      <c r="G255" s="16">
        <v>308</v>
      </c>
      <c r="H255" s="17">
        <f t="shared" si="12"/>
        <v>2665.92</v>
      </c>
      <c r="I255" s="17">
        <f t="shared" si="13"/>
        <v>3108.35</v>
      </c>
      <c r="J255" s="17">
        <f t="shared" si="14"/>
        <v>3812.0299999999997</v>
      </c>
      <c r="K255" s="17">
        <f t="shared" si="15"/>
        <v>5364.66</v>
      </c>
    </row>
    <row r="256" spans="1:11" s="18" customFormat="1" ht="14.25" customHeight="1">
      <c r="A256" s="24">
        <f>'до 150 кВт'!A256</f>
        <v>44784</v>
      </c>
      <c r="B256" s="19">
        <v>7</v>
      </c>
      <c r="C256" s="16">
        <v>1002.34</v>
      </c>
      <c r="D256" s="16">
        <v>0</v>
      </c>
      <c r="E256" s="16">
        <v>12.49</v>
      </c>
      <c r="F256" s="16">
        <v>1023.03</v>
      </c>
      <c r="G256" s="16">
        <v>308</v>
      </c>
      <c r="H256" s="17">
        <f t="shared" si="12"/>
        <v>2711.92</v>
      </c>
      <c r="I256" s="17">
        <f t="shared" si="13"/>
        <v>3154.35</v>
      </c>
      <c r="J256" s="17">
        <f t="shared" si="14"/>
        <v>3858.0299999999997</v>
      </c>
      <c r="K256" s="17">
        <f t="shared" si="15"/>
        <v>5410.66</v>
      </c>
    </row>
    <row r="257" spans="1:11" s="18" customFormat="1" ht="14.25" customHeight="1">
      <c r="A257" s="24">
        <f>'до 150 кВт'!A257</f>
        <v>44784</v>
      </c>
      <c r="B257" s="19">
        <v>8</v>
      </c>
      <c r="C257" s="16">
        <v>1193.47</v>
      </c>
      <c r="D257" s="16">
        <v>178.5</v>
      </c>
      <c r="E257" s="16">
        <v>0</v>
      </c>
      <c r="F257" s="16">
        <v>1214.16</v>
      </c>
      <c r="G257" s="16">
        <v>308</v>
      </c>
      <c r="H257" s="17">
        <f t="shared" si="12"/>
        <v>2903.05</v>
      </c>
      <c r="I257" s="17">
        <f t="shared" si="13"/>
        <v>3345.48</v>
      </c>
      <c r="J257" s="17">
        <f t="shared" si="14"/>
        <v>4049.16</v>
      </c>
      <c r="K257" s="17">
        <f t="shared" si="15"/>
        <v>5601.79</v>
      </c>
    </row>
    <row r="258" spans="1:11" s="18" customFormat="1" ht="14.25" customHeight="1">
      <c r="A258" s="24">
        <f>'до 150 кВт'!A258</f>
        <v>44784</v>
      </c>
      <c r="B258" s="19">
        <v>9</v>
      </c>
      <c r="C258" s="16">
        <v>1378.98</v>
      </c>
      <c r="D258" s="16">
        <v>0</v>
      </c>
      <c r="E258" s="16">
        <v>370.61</v>
      </c>
      <c r="F258" s="16">
        <v>1399.67</v>
      </c>
      <c r="G258" s="16">
        <v>308</v>
      </c>
      <c r="H258" s="17">
        <f t="shared" si="12"/>
        <v>3088.5600000000004</v>
      </c>
      <c r="I258" s="17">
        <f t="shared" si="13"/>
        <v>3530.99</v>
      </c>
      <c r="J258" s="17">
        <f t="shared" si="14"/>
        <v>4234.67</v>
      </c>
      <c r="K258" s="17">
        <f t="shared" si="15"/>
        <v>5787.3</v>
      </c>
    </row>
    <row r="259" spans="1:11" s="18" customFormat="1" ht="14.25" customHeight="1">
      <c r="A259" s="24">
        <f>'до 150 кВт'!A259</f>
        <v>44784</v>
      </c>
      <c r="B259" s="19">
        <v>10</v>
      </c>
      <c r="C259" s="16">
        <v>1486.99</v>
      </c>
      <c r="D259" s="16">
        <v>0</v>
      </c>
      <c r="E259" s="16">
        <v>146.99</v>
      </c>
      <c r="F259" s="16">
        <v>1507.68</v>
      </c>
      <c r="G259" s="16">
        <v>308</v>
      </c>
      <c r="H259" s="17">
        <f t="shared" si="12"/>
        <v>3196.57</v>
      </c>
      <c r="I259" s="17">
        <f t="shared" si="13"/>
        <v>3639</v>
      </c>
      <c r="J259" s="17">
        <f t="shared" si="14"/>
        <v>4342.68</v>
      </c>
      <c r="K259" s="17">
        <f t="shared" si="15"/>
        <v>5895.31</v>
      </c>
    </row>
    <row r="260" spans="1:11" s="18" customFormat="1" ht="14.25" customHeight="1">
      <c r="A260" s="24">
        <f>'до 150 кВт'!A260</f>
        <v>44784</v>
      </c>
      <c r="B260" s="19">
        <v>11</v>
      </c>
      <c r="C260" s="16">
        <v>1519.03</v>
      </c>
      <c r="D260" s="16">
        <v>0</v>
      </c>
      <c r="E260" s="16">
        <v>637.75</v>
      </c>
      <c r="F260" s="16">
        <v>1539.72</v>
      </c>
      <c r="G260" s="16">
        <v>308</v>
      </c>
      <c r="H260" s="17">
        <f t="shared" si="12"/>
        <v>3228.61</v>
      </c>
      <c r="I260" s="17">
        <f t="shared" si="13"/>
        <v>3671.04</v>
      </c>
      <c r="J260" s="17">
        <f t="shared" si="14"/>
        <v>4374.72</v>
      </c>
      <c r="K260" s="17">
        <f t="shared" si="15"/>
        <v>5927.35</v>
      </c>
    </row>
    <row r="261" spans="1:11" s="18" customFormat="1" ht="14.25" customHeight="1">
      <c r="A261" s="24">
        <f>'до 150 кВт'!A261</f>
        <v>44784</v>
      </c>
      <c r="B261" s="19">
        <v>12</v>
      </c>
      <c r="C261" s="16">
        <v>1550.21</v>
      </c>
      <c r="D261" s="16">
        <v>0</v>
      </c>
      <c r="E261" s="16">
        <v>360.25</v>
      </c>
      <c r="F261" s="16">
        <v>1570.9</v>
      </c>
      <c r="G261" s="16">
        <v>308</v>
      </c>
      <c r="H261" s="17">
        <f t="shared" si="12"/>
        <v>3259.79</v>
      </c>
      <c r="I261" s="17">
        <f t="shared" si="13"/>
        <v>3702.2200000000003</v>
      </c>
      <c r="J261" s="17">
        <f t="shared" si="14"/>
        <v>4405.9</v>
      </c>
      <c r="K261" s="17">
        <f t="shared" si="15"/>
        <v>5958.530000000001</v>
      </c>
    </row>
    <row r="262" spans="1:11" s="18" customFormat="1" ht="14.25" customHeight="1">
      <c r="A262" s="24">
        <f>'до 150 кВт'!A262</f>
        <v>44784</v>
      </c>
      <c r="B262" s="19">
        <v>13</v>
      </c>
      <c r="C262" s="16">
        <v>1554.35</v>
      </c>
      <c r="D262" s="16">
        <v>0</v>
      </c>
      <c r="E262" s="16">
        <v>843.53</v>
      </c>
      <c r="F262" s="16">
        <v>1575.04</v>
      </c>
      <c r="G262" s="16">
        <v>308</v>
      </c>
      <c r="H262" s="17">
        <f t="shared" si="12"/>
        <v>3263.9300000000003</v>
      </c>
      <c r="I262" s="17">
        <f t="shared" si="13"/>
        <v>3706.3599999999997</v>
      </c>
      <c r="J262" s="17">
        <f t="shared" si="14"/>
        <v>4410.04</v>
      </c>
      <c r="K262" s="17">
        <f t="shared" si="15"/>
        <v>5962.67</v>
      </c>
    </row>
    <row r="263" spans="1:11" s="18" customFormat="1" ht="14.25" customHeight="1">
      <c r="A263" s="24">
        <f>'до 150 кВт'!A263</f>
        <v>44784</v>
      </c>
      <c r="B263" s="19">
        <v>14</v>
      </c>
      <c r="C263" s="16">
        <v>1521.62</v>
      </c>
      <c r="D263" s="16">
        <v>0</v>
      </c>
      <c r="E263" s="16">
        <v>107.59</v>
      </c>
      <c r="F263" s="16">
        <v>1542.31</v>
      </c>
      <c r="G263" s="16">
        <v>308</v>
      </c>
      <c r="H263" s="17">
        <f t="shared" si="12"/>
        <v>3231.2</v>
      </c>
      <c r="I263" s="17">
        <f t="shared" si="13"/>
        <v>3673.63</v>
      </c>
      <c r="J263" s="17">
        <f t="shared" si="14"/>
        <v>4377.3099999999995</v>
      </c>
      <c r="K263" s="17">
        <f t="shared" si="15"/>
        <v>5929.9400000000005</v>
      </c>
    </row>
    <row r="264" spans="1:11" s="18" customFormat="1" ht="14.25" customHeight="1">
      <c r="A264" s="24">
        <f>'до 150 кВт'!A264</f>
        <v>44784</v>
      </c>
      <c r="B264" s="19">
        <v>15</v>
      </c>
      <c r="C264" s="16">
        <v>1570.82</v>
      </c>
      <c r="D264" s="16">
        <v>0</v>
      </c>
      <c r="E264" s="16">
        <v>380.41</v>
      </c>
      <c r="F264" s="16">
        <v>1591.51</v>
      </c>
      <c r="G264" s="16">
        <v>308</v>
      </c>
      <c r="H264" s="17">
        <f t="shared" si="12"/>
        <v>3280.4</v>
      </c>
      <c r="I264" s="17">
        <f t="shared" si="13"/>
        <v>3722.83</v>
      </c>
      <c r="J264" s="17">
        <f t="shared" si="14"/>
        <v>4426.51</v>
      </c>
      <c r="K264" s="17">
        <f t="shared" si="15"/>
        <v>5979.14</v>
      </c>
    </row>
    <row r="265" spans="1:11" s="18" customFormat="1" ht="14.25" customHeight="1">
      <c r="A265" s="24">
        <f>'до 150 кВт'!A265</f>
        <v>44784</v>
      </c>
      <c r="B265" s="19">
        <v>16</v>
      </c>
      <c r="C265" s="16">
        <v>1634.25</v>
      </c>
      <c r="D265" s="16">
        <v>0</v>
      </c>
      <c r="E265" s="16">
        <v>1145.52</v>
      </c>
      <c r="F265" s="16">
        <v>1654.94</v>
      </c>
      <c r="G265" s="16">
        <v>308</v>
      </c>
      <c r="H265" s="17">
        <f t="shared" si="12"/>
        <v>3343.83</v>
      </c>
      <c r="I265" s="17">
        <f t="shared" si="13"/>
        <v>3786.26</v>
      </c>
      <c r="J265" s="17">
        <f t="shared" si="14"/>
        <v>4489.9400000000005</v>
      </c>
      <c r="K265" s="17">
        <f t="shared" si="15"/>
        <v>6042.57</v>
      </c>
    </row>
    <row r="266" spans="1:11" s="18" customFormat="1" ht="14.25" customHeight="1">
      <c r="A266" s="24">
        <f>'до 150 кВт'!A266</f>
        <v>44784</v>
      </c>
      <c r="B266" s="19">
        <v>17</v>
      </c>
      <c r="C266" s="16">
        <v>1639.9</v>
      </c>
      <c r="D266" s="16">
        <v>0</v>
      </c>
      <c r="E266" s="16">
        <v>523.32</v>
      </c>
      <c r="F266" s="16">
        <v>1660.59</v>
      </c>
      <c r="G266" s="16">
        <v>308</v>
      </c>
      <c r="H266" s="17">
        <f aca="true" t="shared" si="16" ref="H266:H329">SUM($F266,$G266,$M$3,$M$4)</f>
        <v>3349.48</v>
      </c>
      <c r="I266" s="17">
        <f aca="true" t="shared" si="17" ref="I266:I329">SUM($F266,$G266,$N$3,$N$4)</f>
        <v>3791.91</v>
      </c>
      <c r="J266" s="17">
        <f aca="true" t="shared" si="18" ref="J266:J329">SUM($F266,$G266,$O$3,$O$4)</f>
        <v>4495.59</v>
      </c>
      <c r="K266" s="17">
        <f aca="true" t="shared" si="19" ref="K266:K329">SUM($F266,$G266,$P$3,$P$4)</f>
        <v>6048.22</v>
      </c>
    </row>
    <row r="267" spans="1:11" s="18" customFormat="1" ht="14.25" customHeight="1">
      <c r="A267" s="24">
        <f>'до 150 кВт'!A267</f>
        <v>44784</v>
      </c>
      <c r="B267" s="19">
        <v>18</v>
      </c>
      <c r="C267" s="16">
        <v>1569.24</v>
      </c>
      <c r="D267" s="16">
        <v>0</v>
      </c>
      <c r="E267" s="16">
        <v>964.94</v>
      </c>
      <c r="F267" s="16">
        <v>1589.93</v>
      </c>
      <c r="G267" s="16">
        <v>308</v>
      </c>
      <c r="H267" s="17">
        <f t="shared" si="16"/>
        <v>3278.82</v>
      </c>
      <c r="I267" s="17">
        <f t="shared" si="17"/>
        <v>3721.25</v>
      </c>
      <c r="J267" s="17">
        <f t="shared" si="18"/>
        <v>4424.93</v>
      </c>
      <c r="K267" s="17">
        <f t="shared" si="19"/>
        <v>5977.56</v>
      </c>
    </row>
    <row r="268" spans="1:11" s="18" customFormat="1" ht="14.25" customHeight="1">
      <c r="A268" s="24">
        <f>'до 150 кВт'!A268</f>
        <v>44784</v>
      </c>
      <c r="B268" s="19">
        <v>19</v>
      </c>
      <c r="C268" s="16">
        <v>1471.11</v>
      </c>
      <c r="D268" s="16">
        <v>0</v>
      </c>
      <c r="E268" s="16">
        <v>401.27</v>
      </c>
      <c r="F268" s="16">
        <v>1491.8</v>
      </c>
      <c r="G268" s="16">
        <v>308</v>
      </c>
      <c r="H268" s="17">
        <f t="shared" si="16"/>
        <v>3180.69</v>
      </c>
      <c r="I268" s="17">
        <f t="shared" si="17"/>
        <v>3623.12</v>
      </c>
      <c r="J268" s="17">
        <f t="shared" si="18"/>
        <v>4326.8</v>
      </c>
      <c r="K268" s="17">
        <f t="shared" si="19"/>
        <v>5879.43</v>
      </c>
    </row>
    <row r="269" spans="1:11" s="18" customFormat="1" ht="14.25" customHeight="1">
      <c r="A269" s="24">
        <f>'до 150 кВт'!A269</f>
        <v>44784</v>
      </c>
      <c r="B269" s="19">
        <v>20</v>
      </c>
      <c r="C269" s="16">
        <v>1498.39</v>
      </c>
      <c r="D269" s="16">
        <v>0</v>
      </c>
      <c r="E269" s="16">
        <v>323.22</v>
      </c>
      <c r="F269" s="16">
        <v>1519.08</v>
      </c>
      <c r="G269" s="16">
        <v>308</v>
      </c>
      <c r="H269" s="17">
        <f t="shared" si="16"/>
        <v>3207.9700000000003</v>
      </c>
      <c r="I269" s="17">
        <f t="shared" si="17"/>
        <v>3650.3999999999996</v>
      </c>
      <c r="J269" s="17">
        <f t="shared" si="18"/>
        <v>4354.08</v>
      </c>
      <c r="K269" s="17">
        <f t="shared" si="19"/>
        <v>5906.71</v>
      </c>
    </row>
    <row r="270" spans="1:11" s="18" customFormat="1" ht="14.25" customHeight="1">
      <c r="A270" s="24">
        <f>'до 150 кВт'!A270</f>
        <v>44784</v>
      </c>
      <c r="B270" s="19">
        <v>21</v>
      </c>
      <c r="C270" s="16">
        <v>1569.34</v>
      </c>
      <c r="D270" s="16">
        <v>0</v>
      </c>
      <c r="E270" s="16">
        <v>402.19</v>
      </c>
      <c r="F270" s="16">
        <v>1590.03</v>
      </c>
      <c r="G270" s="16">
        <v>308</v>
      </c>
      <c r="H270" s="17">
        <f t="shared" si="16"/>
        <v>3278.92</v>
      </c>
      <c r="I270" s="17">
        <f t="shared" si="17"/>
        <v>3721.35</v>
      </c>
      <c r="J270" s="17">
        <f t="shared" si="18"/>
        <v>4425.03</v>
      </c>
      <c r="K270" s="17">
        <f t="shared" si="19"/>
        <v>5977.66</v>
      </c>
    </row>
    <row r="271" spans="1:11" s="18" customFormat="1" ht="14.25" customHeight="1">
      <c r="A271" s="24">
        <f>'до 150 кВт'!A271</f>
        <v>44784</v>
      </c>
      <c r="B271" s="19">
        <v>22</v>
      </c>
      <c r="C271" s="16">
        <v>1084.45</v>
      </c>
      <c r="D271" s="16">
        <v>0</v>
      </c>
      <c r="E271" s="16">
        <v>1122.43</v>
      </c>
      <c r="F271" s="16">
        <v>1105.14</v>
      </c>
      <c r="G271" s="16">
        <v>308</v>
      </c>
      <c r="H271" s="17">
        <f t="shared" si="16"/>
        <v>2794.03</v>
      </c>
      <c r="I271" s="17">
        <f t="shared" si="17"/>
        <v>3236.46</v>
      </c>
      <c r="J271" s="17">
        <f t="shared" si="18"/>
        <v>3940.1400000000003</v>
      </c>
      <c r="K271" s="17">
        <f t="shared" si="19"/>
        <v>5492.77</v>
      </c>
    </row>
    <row r="272" spans="1:11" s="18" customFormat="1" ht="14.25" customHeight="1">
      <c r="A272" s="24">
        <f>'до 150 кВт'!A272</f>
        <v>44784</v>
      </c>
      <c r="B272" s="19">
        <v>23</v>
      </c>
      <c r="C272" s="16">
        <v>1060.73</v>
      </c>
      <c r="D272" s="16">
        <v>0</v>
      </c>
      <c r="E272" s="16">
        <v>1113.06</v>
      </c>
      <c r="F272" s="16">
        <v>1081.42</v>
      </c>
      <c r="G272" s="16">
        <v>308</v>
      </c>
      <c r="H272" s="17">
        <f t="shared" si="16"/>
        <v>2770.3100000000004</v>
      </c>
      <c r="I272" s="17">
        <f t="shared" si="17"/>
        <v>3212.74</v>
      </c>
      <c r="J272" s="17">
        <f t="shared" si="18"/>
        <v>3916.42</v>
      </c>
      <c r="K272" s="17">
        <f t="shared" si="19"/>
        <v>5469.05</v>
      </c>
    </row>
    <row r="273" spans="1:11" s="18" customFormat="1" ht="14.25" customHeight="1">
      <c r="A273" s="24">
        <f>'до 150 кВт'!A273</f>
        <v>44785</v>
      </c>
      <c r="B273" s="19">
        <v>0</v>
      </c>
      <c r="C273" s="16">
        <v>907.18</v>
      </c>
      <c r="D273" s="16">
        <v>0</v>
      </c>
      <c r="E273" s="16">
        <v>56.1</v>
      </c>
      <c r="F273" s="16">
        <v>927.87</v>
      </c>
      <c r="G273" s="16">
        <v>308</v>
      </c>
      <c r="H273" s="17">
        <f t="shared" si="16"/>
        <v>2616.76</v>
      </c>
      <c r="I273" s="17">
        <f t="shared" si="17"/>
        <v>3059.1899999999996</v>
      </c>
      <c r="J273" s="17">
        <f t="shared" si="18"/>
        <v>3762.87</v>
      </c>
      <c r="K273" s="17">
        <f t="shared" si="19"/>
        <v>5315.5</v>
      </c>
    </row>
    <row r="274" spans="1:11" s="18" customFormat="1" ht="14.25" customHeight="1">
      <c r="A274" s="24">
        <f>'до 150 кВт'!A274</f>
        <v>44785</v>
      </c>
      <c r="B274" s="19">
        <v>1</v>
      </c>
      <c r="C274" s="16">
        <v>880.44</v>
      </c>
      <c r="D274" s="16">
        <v>0</v>
      </c>
      <c r="E274" s="16">
        <v>56.58</v>
      </c>
      <c r="F274" s="16">
        <v>901.13</v>
      </c>
      <c r="G274" s="16">
        <v>308</v>
      </c>
      <c r="H274" s="17">
        <f t="shared" si="16"/>
        <v>2590.0200000000004</v>
      </c>
      <c r="I274" s="17">
        <f t="shared" si="17"/>
        <v>3032.45</v>
      </c>
      <c r="J274" s="17">
        <f t="shared" si="18"/>
        <v>3736.13</v>
      </c>
      <c r="K274" s="17">
        <f t="shared" si="19"/>
        <v>5288.76</v>
      </c>
    </row>
    <row r="275" spans="1:11" s="18" customFormat="1" ht="14.25" customHeight="1">
      <c r="A275" s="24">
        <f>'до 150 кВт'!A275</f>
        <v>44785</v>
      </c>
      <c r="B275" s="19">
        <v>2</v>
      </c>
      <c r="C275" s="16">
        <v>852.7</v>
      </c>
      <c r="D275" s="16">
        <v>0</v>
      </c>
      <c r="E275" s="16">
        <v>18.41</v>
      </c>
      <c r="F275" s="16">
        <v>873.39</v>
      </c>
      <c r="G275" s="16">
        <v>308</v>
      </c>
      <c r="H275" s="17">
        <f t="shared" si="16"/>
        <v>2562.2799999999997</v>
      </c>
      <c r="I275" s="17">
        <f t="shared" si="17"/>
        <v>3004.71</v>
      </c>
      <c r="J275" s="17">
        <f t="shared" si="18"/>
        <v>3708.39</v>
      </c>
      <c r="K275" s="17">
        <f t="shared" si="19"/>
        <v>5261.02</v>
      </c>
    </row>
    <row r="276" spans="1:11" s="18" customFormat="1" ht="14.25" customHeight="1">
      <c r="A276" s="24">
        <f>'до 150 кВт'!A276</f>
        <v>44785</v>
      </c>
      <c r="B276" s="19">
        <v>3</v>
      </c>
      <c r="C276" s="16">
        <v>832.52</v>
      </c>
      <c r="D276" s="16">
        <v>0</v>
      </c>
      <c r="E276" s="16">
        <v>36</v>
      </c>
      <c r="F276" s="16">
        <v>853.21</v>
      </c>
      <c r="G276" s="16">
        <v>308</v>
      </c>
      <c r="H276" s="17">
        <f t="shared" si="16"/>
        <v>2542.1000000000004</v>
      </c>
      <c r="I276" s="17">
        <f t="shared" si="17"/>
        <v>2984.5299999999997</v>
      </c>
      <c r="J276" s="17">
        <f t="shared" si="18"/>
        <v>3688.21</v>
      </c>
      <c r="K276" s="17">
        <f t="shared" si="19"/>
        <v>5240.84</v>
      </c>
    </row>
    <row r="277" spans="1:11" s="18" customFormat="1" ht="14.25" customHeight="1">
      <c r="A277" s="24">
        <f>'до 150 кВт'!A277</f>
        <v>44785</v>
      </c>
      <c r="B277" s="19">
        <v>4</v>
      </c>
      <c r="C277" s="16">
        <v>827.8</v>
      </c>
      <c r="D277" s="16">
        <v>0</v>
      </c>
      <c r="E277" s="16">
        <v>6.08</v>
      </c>
      <c r="F277" s="16">
        <v>848.49</v>
      </c>
      <c r="G277" s="16">
        <v>308</v>
      </c>
      <c r="H277" s="17">
        <f t="shared" si="16"/>
        <v>2537.38</v>
      </c>
      <c r="I277" s="17">
        <f t="shared" si="17"/>
        <v>2979.81</v>
      </c>
      <c r="J277" s="17">
        <f t="shared" si="18"/>
        <v>3683.49</v>
      </c>
      <c r="K277" s="17">
        <f t="shared" si="19"/>
        <v>5236.12</v>
      </c>
    </row>
    <row r="278" spans="1:11" s="18" customFormat="1" ht="14.25" customHeight="1">
      <c r="A278" s="24">
        <f>'до 150 кВт'!A278</f>
        <v>44785</v>
      </c>
      <c r="B278" s="19">
        <v>5</v>
      </c>
      <c r="C278" s="16">
        <v>2.8</v>
      </c>
      <c r="D278" s="16">
        <v>856.35</v>
      </c>
      <c r="E278" s="16">
        <v>0</v>
      </c>
      <c r="F278" s="16">
        <v>23.49</v>
      </c>
      <c r="G278" s="16">
        <v>308</v>
      </c>
      <c r="H278" s="17">
        <f t="shared" si="16"/>
        <v>1712.38</v>
      </c>
      <c r="I278" s="17">
        <f t="shared" si="17"/>
        <v>2154.81</v>
      </c>
      <c r="J278" s="17">
        <f t="shared" si="18"/>
        <v>2858.49</v>
      </c>
      <c r="K278" s="17">
        <f t="shared" si="19"/>
        <v>4411.12</v>
      </c>
    </row>
    <row r="279" spans="1:11" s="18" customFormat="1" ht="14.25" customHeight="1">
      <c r="A279" s="24">
        <f>'до 150 кВт'!A279</f>
        <v>44785</v>
      </c>
      <c r="B279" s="19">
        <v>6</v>
      </c>
      <c r="C279" s="16">
        <v>2.83</v>
      </c>
      <c r="D279" s="16">
        <v>834.9</v>
      </c>
      <c r="E279" s="16">
        <v>0</v>
      </c>
      <c r="F279" s="16">
        <v>23.52</v>
      </c>
      <c r="G279" s="16">
        <v>308</v>
      </c>
      <c r="H279" s="17">
        <f t="shared" si="16"/>
        <v>1712.41</v>
      </c>
      <c r="I279" s="17">
        <f t="shared" si="17"/>
        <v>2154.84</v>
      </c>
      <c r="J279" s="17">
        <f t="shared" si="18"/>
        <v>2858.52</v>
      </c>
      <c r="K279" s="17">
        <f t="shared" si="19"/>
        <v>4411.15</v>
      </c>
    </row>
    <row r="280" spans="1:11" s="18" customFormat="1" ht="14.25" customHeight="1">
      <c r="A280" s="24">
        <f>'до 150 кВт'!A280</f>
        <v>44785</v>
      </c>
      <c r="B280" s="19">
        <v>7</v>
      </c>
      <c r="C280" s="16">
        <v>793.51</v>
      </c>
      <c r="D280" s="16">
        <v>0</v>
      </c>
      <c r="E280" s="16">
        <v>2.59</v>
      </c>
      <c r="F280" s="16">
        <v>814.2</v>
      </c>
      <c r="G280" s="16">
        <v>308</v>
      </c>
      <c r="H280" s="17">
        <f t="shared" si="16"/>
        <v>2503.09</v>
      </c>
      <c r="I280" s="17">
        <f t="shared" si="17"/>
        <v>2945.52</v>
      </c>
      <c r="J280" s="17">
        <f t="shared" si="18"/>
        <v>3649.2</v>
      </c>
      <c r="K280" s="17">
        <f t="shared" si="19"/>
        <v>5201.83</v>
      </c>
    </row>
    <row r="281" spans="1:11" s="18" customFormat="1" ht="14.25" customHeight="1">
      <c r="A281" s="24">
        <f>'до 150 кВт'!A281</f>
        <v>44785</v>
      </c>
      <c r="B281" s="19">
        <v>8</v>
      </c>
      <c r="C281" s="16">
        <v>872.8</v>
      </c>
      <c r="D281" s="16">
        <v>0</v>
      </c>
      <c r="E281" s="16">
        <v>104.68</v>
      </c>
      <c r="F281" s="16">
        <v>893.49</v>
      </c>
      <c r="G281" s="16">
        <v>308</v>
      </c>
      <c r="H281" s="17">
        <f t="shared" si="16"/>
        <v>2582.38</v>
      </c>
      <c r="I281" s="17">
        <f t="shared" si="17"/>
        <v>3024.81</v>
      </c>
      <c r="J281" s="17">
        <f t="shared" si="18"/>
        <v>3728.49</v>
      </c>
      <c r="K281" s="17">
        <f t="shared" si="19"/>
        <v>5281.12</v>
      </c>
    </row>
    <row r="282" spans="1:11" s="18" customFormat="1" ht="14.25" customHeight="1">
      <c r="A282" s="24">
        <f>'до 150 кВт'!A282</f>
        <v>44785</v>
      </c>
      <c r="B282" s="19">
        <v>9</v>
      </c>
      <c r="C282" s="16">
        <v>906.08</v>
      </c>
      <c r="D282" s="16">
        <v>0</v>
      </c>
      <c r="E282" s="16">
        <v>17.86</v>
      </c>
      <c r="F282" s="16">
        <v>926.77</v>
      </c>
      <c r="G282" s="16">
        <v>308</v>
      </c>
      <c r="H282" s="17">
        <f t="shared" si="16"/>
        <v>2615.66</v>
      </c>
      <c r="I282" s="17">
        <f t="shared" si="17"/>
        <v>3058.09</v>
      </c>
      <c r="J282" s="17">
        <f t="shared" si="18"/>
        <v>3761.77</v>
      </c>
      <c r="K282" s="17">
        <f t="shared" si="19"/>
        <v>5314.4</v>
      </c>
    </row>
    <row r="283" spans="1:11" s="18" customFormat="1" ht="14.25" customHeight="1">
      <c r="A283" s="24">
        <f>'до 150 кВт'!A283</f>
        <v>44785</v>
      </c>
      <c r="B283" s="19">
        <v>10</v>
      </c>
      <c r="C283" s="16">
        <v>937.12</v>
      </c>
      <c r="D283" s="16">
        <v>90.86</v>
      </c>
      <c r="E283" s="16">
        <v>0</v>
      </c>
      <c r="F283" s="16">
        <v>957.81</v>
      </c>
      <c r="G283" s="16">
        <v>308</v>
      </c>
      <c r="H283" s="17">
        <f t="shared" si="16"/>
        <v>2646.7</v>
      </c>
      <c r="I283" s="17">
        <f t="shared" si="17"/>
        <v>3089.13</v>
      </c>
      <c r="J283" s="17">
        <f t="shared" si="18"/>
        <v>3792.81</v>
      </c>
      <c r="K283" s="17">
        <f t="shared" si="19"/>
        <v>5345.4400000000005</v>
      </c>
    </row>
    <row r="284" spans="1:11" s="18" customFormat="1" ht="14.25" customHeight="1">
      <c r="A284" s="24">
        <f>'до 150 кВт'!A284</f>
        <v>44785</v>
      </c>
      <c r="B284" s="19">
        <v>11</v>
      </c>
      <c r="C284" s="16">
        <v>993.75</v>
      </c>
      <c r="D284" s="16">
        <v>0</v>
      </c>
      <c r="E284" s="16">
        <v>256.75</v>
      </c>
      <c r="F284" s="16">
        <v>1014.44</v>
      </c>
      <c r="G284" s="16">
        <v>308</v>
      </c>
      <c r="H284" s="17">
        <f t="shared" si="16"/>
        <v>2703.33</v>
      </c>
      <c r="I284" s="17">
        <f t="shared" si="17"/>
        <v>3145.76</v>
      </c>
      <c r="J284" s="17">
        <f t="shared" si="18"/>
        <v>3849.44</v>
      </c>
      <c r="K284" s="17">
        <f t="shared" si="19"/>
        <v>5402.07</v>
      </c>
    </row>
    <row r="285" spans="1:11" s="18" customFormat="1" ht="14.25" customHeight="1">
      <c r="A285" s="24">
        <f>'до 150 кВт'!A285</f>
        <v>44785</v>
      </c>
      <c r="B285" s="19">
        <v>12</v>
      </c>
      <c r="C285" s="16">
        <v>1006.74</v>
      </c>
      <c r="D285" s="16">
        <v>0</v>
      </c>
      <c r="E285" s="16">
        <v>388.43</v>
      </c>
      <c r="F285" s="16">
        <v>1027.43</v>
      </c>
      <c r="G285" s="16">
        <v>308</v>
      </c>
      <c r="H285" s="17">
        <f t="shared" si="16"/>
        <v>2716.32</v>
      </c>
      <c r="I285" s="17">
        <f t="shared" si="17"/>
        <v>3158.75</v>
      </c>
      <c r="J285" s="17">
        <f t="shared" si="18"/>
        <v>3862.4300000000003</v>
      </c>
      <c r="K285" s="17">
        <f t="shared" si="19"/>
        <v>5415.06</v>
      </c>
    </row>
    <row r="286" spans="1:11" s="18" customFormat="1" ht="14.25" customHeight="1">
      <c r="A286" s="24">
        <f>'до 150 кВт'!A286</f>
        <v>44785</v>
      </c>
      <c r="B286" s="19">
        <v>13</v>
      </c>
      <c r="C286" s="16">
        <v>1022.05</v>
      </c>
      <c r="D286" s="16">
        <v>44.05</v>
      </c>
      <c r="E286" s="16">
        <v>0</v>
      </c>
      <c r="F286" s="16">
        <v>1042.74</v>
      </c>
      <c r="G286" s="16">
        <v>308</v>
      </c>
      <c r="H286" s="17">
        <f t="shared" si="16"/>
        <v>2731.63</v>
      </c>
      <c r="I286" s="17">
        <f t="shared" si="17"/>
        <v>3174.06</v>
      </c>
      <c r="J286" s="17">
        <f t="shared" si="18"/>
        <v>3877.74</v>
      </c>
      <c r="K286" s="17">
        <f t="shared" si="19"/>
        <v>5430.37</v>
      </c>
    </row>
    <row r="287" spans="1:11" s="18" customFormat="1" ht="14.25" customHeight="1">
      <c r="A287" s="24">
        <f>'до 150 кВт'!A287</f>
        <v>44785</v>
      </c>
      <c r="B287" s="19">
        <v>14</v>
      </c>
      <c r="C287" s="16">
        <v>896.53</v>
      </c>
      <c r="D287" s="16">
        <v>0</v>
      </c>
      <c r="E287" s="16">
        <v>198.71</v>
      </c>
      <c r="F287" s="16">
        <v>917.22</v>
      </c>
      <c r="G287" s="16">
        <v>308</v>
      </c>
      <c r="H287" s="17">
        <f t="shared" si="16"/>
        <v>2606.11</v>
      </c>
      <c r="I287" s="17">
        <f t="shared" si="17"/>
        <v>3048.54</v>
      </c>
      <c r="J287" s="17">
        <f t="shared" si="18"/>
        <v>3752.2200000000003</v>
      </c>
      <c r="K287" s="17">
        <f t="shared" si="19"/>
        <v>5304.85</v>
      </c>
    </row>
    <row r="288" spans="1:11" s="18" customFormat="1" ht="14.25" customHeight="1">
      <c r="A288" s="24">
        <f>'до 150 кВт'!A288</f>
        <v>44785</v>
      </c>
      <c r="B288" s="19">
        <v>15</v>
      </c>
      <c r="C288" s="16">
        <v>786.65</v>
      </c>
      <c r="D288" s="16">
        <v>0</v>
      </c>
      <c r="E288" s="16">
        <v>176.68</v>
      </c>
      <c r="F288" s="16">
        <v>807.34</v>
      </c>
      <c r="G288" s="16">
        <v>308</v>
      </c>
      <c r="H288" s="17">
        <f t="shared" si="16"/>
        <v>2496.2300000000005</v>
      </c>
      <c r="I288" s="17">
        <f t="shared" si="17"/>
        <v>2938.66</v>
      </c>
      <c r="J288" s="17">
        <f t="shared" si="18"/>
        <v>3642.34</v>
      </c>
      <c r="K288" s="17">
        <f t="shared" si="19"/>
        <v>5194.97</v>
      </c>
    </row>
    <row r="289" spans="1:11" s="18" customFormat="1" ht="14.25" customHeight="1">
      <c r="A289" s="24">
        <f>'до 150 кВт'!A289</f>
        <v>44785</v>
      </c>
      <c r="B289" s="19">
        <v>16</v>
      </c>
      <c r="C289" s="16">
        <v>1095.44</v>
      </c>
      <c r="D289" s="16">
        <v>0</v>
      </c>
      <c r="E289" s="16">
        <v>23.72</v>
      </c>
      <c r="F289" s="16">
        <v>1116.13</v>
      </c>
      <c r="G289" s="16">
        <v>308</v>
      </c>
      <c r="H289" s="17">
        <f t="shared" si="16"/>
        <v>2805.0200000000004</v>
      </c>
      <c r="I289" s="17">
        <f t="shared" si="17"/>
        <v>3247.45</v>
      </c>
      <c r="J289" s="17">
        <f t="shared" si="18"/>
        <v>3951.13</v>
      </c>
      <c r="K289" s="17">
        <f t="shared" si="19"/>
        <v>5503.76</v>
      </c>
    </row>
    <row r="290" spans="1:11" s="18" customFormat="1" ht="14.25" customHeight="1">
      <c r="A290" s="24">
        <f>'до 150 кВт'!A290</f>
        <v>44785</v>
      </c>
      <c r="B290" s="19">
        <v>17</v>
      </c>
      <c r="C290" s="16">
        <v>1267.79</v>
      </c>
      <c r="D290" s="16">
        <v>0</v>
      </c>
      <c r="E290" s="16">
        <v>204.26</v>
      </c>
      <c r="F290" s="16">
        <v>1288.48</v>
      </c>
      <c r="G290" s="16">
        <v>308</v>
      </c>
      <c r="H290" s="17">
        <f t="shared" si="16"/>
        <v>2977.37</v>
      </c>
      <c r="I290" s="17">
        <f t="shared" si="17"/>
        <v>3419.8</v>
      </c>
      <c r="J290" s="17">
        <f t="shared" si="18"/>
        <v>4123.48</v>
      </c>
      <c r="K290" s="17">
        <f t="shared" si="19"/>
        <v>5676.110000000001</v>
      </c>
    </row>
    <row r="291" spans="1:11" s="18" customFormat="1" ht="14.25" customHeight="1">
      <c r="A291" s="24">
        <f>'до 150 кВт'!A291</f>
        <v>44785</v>
      </c>
      <c r="B291" s="19">
        <v>18</v>
      </c>
      <c r="C291" s="16">
        <v>1521.02</v>
      </c>
      <c r="D291" s="16">
        <v>0</v>
      </c>
      <c r="E291" s="16">
        <v>472.99</v>
      </c>
      <c r="F291" s="16">
        <v>1541.71</v>
      </c>
      <c r="G291" s="16">
        <v>308</v>
      </c>
      <c r="H291" s="17">
        <f t="shared" si="16"/>
        <v>3230.6000000000004</v>
      </c>
      <c r="I291" s="17">
        <f t="shared" si="17"/>
        <v>3673.0299999999997</v>
      </c>
      <c r="J291" s="17">
        <f t="shared" si="18"/>
        <v>4376.71</v>
      </c>
      <c r="K291" s="17">
        <f t="shared" si="19"/>
        <v>5929.34</v>
      </c>
    </row>
    <row r="292" spans="1:11" s="18" customFormat="1" ht="14.25" customHeight="1">
      <c r="A292" s="24">
        <f>'до 150 кВт'!A292</f>
        <v>44785</v>
      </c>
      <c r="B292" s="19">
        <v>19</v>
      </c>
      <c r="C292" s="16">
        <v>1474.75</v>
      </c>
      <c r="D292" s="16">
        <v>0</v>
      </c>
      <c r="E292" s="16">
        <v>330.28</v>
      </c>
      <c r="F292" s="16">
        <v>1495.44</v>
      </c>
      <c r="G292" s="16">
        <v>308</v>
      </c>
      <c r="H292" s="17">
        <f t="shared" si="16"/>
        <v>3184.33</v>
      </c>
      <c r="I292" s="17">
        <f t="shared" si="17"/>
        <v>3626.76</v>
      </c>
      <c r="J292" s="17">
        <f t="shared" si="18"/>
        <v>4330.4400000000005</v>
      </c>
      <c r="K292" s="17">
        <f t="shared" si="19"/>
        <v>5883.07</v>
      </c>
    </row>
    <row r="293" spans="1:11" s="18" customFormat="1" ht="14.25" customHeight="1">
      <c r="A293" s="24">
        <f>'до 150 кВт'!A293</f>
        <v>44785</v>
      </c>
      <c r="B293" s="19">
        <v>20</v>
      </c>
      <c r="C293" s="16">
        <v>1543</v>
      </c>
      <c r="D293" s="16">
        <v>0</v>
      </c>
      <c r="E293" s="16">
        <v>302.09</v>
      </c>
      <c r="F293" s="16">
        <v>1563.69</v>
      </c>
      <c r="G293" s="16">
        <v>308</v>
      </c>
      <c r="H293" s="17">
        <f t="shared" si="16"/>
        <v>3252.58</v>
      </c>
      <c r="I293" s="17">
        <f t="shared" si="17"/>
        <v>3695.01</v>
      </c>
      <c r="J293" s="17">
        <f t="shared" si="18"/>
        <v>4398.6900000000005</v>
      </c>
      <c r="K293" s="17">
        <f t="shared" si="19"/>
        <v>5951.32</v>
      </c>
    </row>
    <row r="294" spans="1:11" s="18" customFormat="1" ht="14.25" customHeight="1">
      <c r="A294" s="24">
        <f>'до 150 кВт'!A294</f>
        <v>44785</v>
      </c>
      <c r="B294" s="19">
        <v>21</v>
      </c>
      <c r="C294" s="16">
        <v>1585.92</v>
      </c>
      <c r="D294" s="16">
        <v>0</v>
      </c>
      <c r="E294" s="16">
        <v>769.37</v>
      </c>
      <c r="F294" s="16">
        <v>1606.61</v>
      </c>
      <c r="G294" s="16">
        <v>308</v>
      </c>
      <c r="H294" s="17">
        <f t="shared" si="16"/>
        <v>3295.5</v>
      </c>
      <c r="I294" s="17">
        <f t="shared" si="17"/>
        <v>3737.93</v>
      </c>
      <c r="J294" s="17">
        <f t="shared" si="18"/>
        <v>4441.61</v>
      </c>
      <c r="K294" s="17">
        <f t="shared" si="19"/>
        <v>5994.24</v>
      </c>
    </row>
    <row r="295" spans="1:11" s="18" customFormat="1" ht="14.25" customHeight="1">
      <c r="A295" s="24">
        <f>'до 150 кВт'!A295</f>
        <v>44785</v>
      </c>
      <c r="B295" s="19">
        <v>22</v>
      </c>
      <c r="C295" s="16">
        <v>923.63</v>
      </c>
      <c r="D295" s="16">
        <v>0</v>
      </c>
      <c r="E295" s="16">
        <v>953.56</v>
      </c>
      <c r="F295" s="16">
        <v>944.32</v>
      </c>
      <c r="G295" s="16">
        <v>308</v>
      </c>
      <c r="H295" s="17">
        <f t="shared" si="16"/>
        <v>2633.21</v>
      </c>
      <c r="I295" s="17">
        <f t="shared" si="17"/>
        <v>3075.6400000000003</v>
      </c>
      <c r="J295" s="17">
        <f t="shared" si="18"/>
        <v>3779.32</v>
      </c>
      <c r="K295" s="17">
        <f t="shared" si="19"/>
        <v>5331.950000000001</v>
      </c>
    </row>
    <row r="296" spans="1:11" s="18" customFormat="1" ht="14.25" customHeight="1">
      <c r="A296" s="24">
        <f>'до 150 кВт'!A296</f>
        <v>44785</v>
      </c>
      <c r="B296" s="19">
        <v>23</v>
      </c>
      <c r="C296" s="16">
        <v>947.54</v>
      </c>
      <c r="D296" s="16">
        <v>0</v>
      </c>
      <c r="E296" s="16">
        <v>993.81</v>
      </c>
      <c r="F296" s="16">
        <v>968.23</v>
      </c>
      <c r="G296" s="16">
        <v>308</v>
      </c>
      <c r="H296" s="17">
        <f t="shared" si="16"/>
        <v>2657.12</v>
      </c>
      <c r="I296" s="17">
        <f t="shared" si="17"/>
        <v>3099.55</v>
      </c>
      <c r="J296" s="17">
        <f t="shared" si="18"/>
        <v>3803.23</v>
      </c>
      <c r="K296" s="17">
        <f t="shared" si="19"/>
        <v>5355.860000000001</v>
      </c>
    </row>
    <row r="297" spans="1:11" s="18" customFormat="1" ht="14.25" customHeight="1">
      <c r="A297" s="24">
        <f>'до 150 кВт'!A297</f>
        <v>44786</v>
      </c>
      <c r="B297" s="19">
        <v>0</v>
      </c>
      <c r="C297" s="16">
        <v>873.26</v>
      </c>
      <c r="D297" s="16">
        <v>0</v>
      </c>
      <c r="E297" s="16">
        <v>61.76</v>
      </c>
      <c r="F297" s="16">
        <v>893.95</v>
      </c>
      <c r="G297" s="16">
        <v>308</v>
      </c>
      <c r="H297" s="17">
        <f t="shared" si="16"/>
        <v>2582.84</v>
      </c>
      <c r="I297" s="17">
        <f t="shared" si="17"/>
        <v>3025.27</v>
      </c>
      <c r="J297" s="17">
        <f t="shared" si="18"/>
        <v>3728.95</v>
      </c>
      <c r="K297" s="17">
        <f t="shared" si="19"/>
        <v>5281.58</v>
      </c>
    </row>
    <row r="298" spans="1:11" s="18" customFormat="1" ht="14.25" customHeight="1">
      <c r="A298" s="24">
        <f>'до 150 кВт'!A298</f>
        <v>44786</v>
      </c>
      <c r="B298" s="19">
        <v>1</v>
      </c>
      <c r="C298" s="16">
        <v>856.51</v>
      </c>
      <c r="D298" s="16">
        <v>0</v>
      </c>
      <c r="E298" s="16">
        <v>44.28</v>
      </c>
      <c r="F298" s="16">
        <v>877.2</v>
      </c>
      <c r="G298" s="16">
        <v>308</v>
      </c>
      <c r="H298" s="17">
        <f t="shared" si="16"/>
        <v>2566.09</v>
      </c>
      <c r="I298" s="17">
        <f t="shared" si="17"/>
        <v>3008.52</v>
      </c>
      <c r="J298" s="17">
        <f t="shared" si="18"/>
        <v>3712.2</v>
      </c>
      <c r="K298" s="17">
        <f t="shared" si="19"/>
        <v>5264.83</v>
      </c>
    </row>
    <row r="299" spans="1:11" s="18" customFormat="1" ht="14.25" customHeight="1">
      <c r="A299" s="24">
        <f>'до 150 кВт'!A299</f>
        <v>44786</v>
      </c>
      <c r="B299" s="19">
        <v>2</v>
      </c>
      <c r="C299" s="16">
        <v>827.19</v>
      </c>
      <c r="D299" s="16">
        <v>0</v>
      </c>
      <c r="E299" s="16">
        <v>56.06</v>
      </c>
      <c r="F299" s="16">
        <v>847.88</v>
      </c>
      <c r="G299" s="16">
        <v>308</v>
      </c>
      <c r="H299" s="17">
        <f t="shared" si="16"/>
        <v>2536.7700000000004</v>
      </c>
      <c r="I299" s="17">
        <f t="shared" si="17"/>
        <v>2979.2</v>
      </c>
      <c r="J299" s="17">
        <f t="shared" si="18"/>
        <v>3682.88</v>
      </c>
      <c r="K299" s="17">
        <f t="shared" si="19"/>
        <v>5235.51</v>
      </c>
    </row>
    <row r="300" spans="1:11" s="18" customFormat="1" ht="14.25" customHeight="1">
      <c r="A300" s="24">
        <f>'до 150 кВт'!A300</f>
        <v>44786</v>
      </c>
      <c r="B300" s="19">
        <v>3</v>
      </c>
      <c r="C300" s="16">
        <v>821.98</v>
      </c>
      <c r="D300" s="16">
        <v>0</v>
      </c>
      <c r="E300" s="16">
        <v>853.03</v>
      </c>
      <c r="F300" s="16">
        <v>842.67</v>
      </c>
      <c r="G300" s="16">
        <v>308</v>
      </c>
      <c r="H300" s="17">
        <f t="shared" si="16"/>
        <v>2531.5600000000004</v>
      </c>
      <c r="I300" s="17">
        <f t="shared" si="17"/>
        <v>2973.99</v>
      </c>
      <c r="J300" s="17">
        <f t="shared" si="18"/>
        <v>3677.67</v>
      </c>
      <c r="K300" s="17">
        <f t="shared" si="19"/>
        <v>5230.3</v>
      </c>
    </row>
    <row r="301" spans="1:11" s="18" customFormat="1" ht="14.25" customHeight="1">
      <c r="A301" s="24">
        <f>'до 150 кВт'!A301</f>
        <v>44786</v>
      </c>
      <c r="B301" s="19">
        <v>4</v>
      </c>
      <c r="C301" s="16">
        <v>2.51</v>
      </c>
      <c r="D301" s="16">
        <v>0</v>
      </c>
      <c r="E301" s="16">
        <v>2.62</v>
      </c>
      <c r="F301" s="16">
        <v>23.2</v>
      </c>
      <c r="G301" s="16">
        <v>308</v>
      </c>
      <c r="H301" s="17">
        <f t="shared" si="16"/>
        <v>1712.0900000000001</v>
      </c>
      <c r="I301" s="17">
        <f t="shared" si="17"/>
        <v>2154.52</v>
      </c>
      <c r="J301" s="17">
        <f t="shared" si="18"/>
        <v>2858.2</v>
      </c>
      <c r="K301" s="17">
        <f t="shared" si="19"/>
        <v>4410.83</v>
      </c>
    </row>
    <row r="302" spans="1:11" s="18" customFormat="1" ht="14.25" customHeight="1">
      <c r="A302" s="24">
        <f>'до 150 кВт'!A302</f>
        <v>44786</v>
      </c>
      <c r="B302" s="19">
        <v>5</v>
      </c>
      <c r="C302" s="16">
        <v>2.58</v>
      </c>
      <c r="D302" s="16">
        <v>0</v>
      </c>
      <c r="E302" s="16">
        <v>2.7</v>
      </c>
      <c r="F302" s="16">
        <v>23.27</v>
      </c>
      <c r="G302" s="16">
        <v>308</v>
      </c>
      <c r="H302" s="17">
        <f t="shared" si="16"/>
        <v>1712.16</v>
      </c>
      <c r="I302" s="17">
        <f t="shared" si="17"/>
        <v>2154.59</v>
      </c>
      <c r="J302" s="17">
        <f t="shared" si="18"/>
        <v>2858.27</v>
      </c>
      <c r="K302" s="17">
        <f t="shared" si="19"/>
        <v>4410.9</v>
      </c>
    </row>
    <row r="303" spans="1:11" s="18" customFormat="1" ht="14.25" customHeight="1">
      <c r="A303" s="24">
        <f>'до 150 кВт'!A303</f>
        <v>44786</v>
      </c>
      <c r="B303" s="19">
        <v>6</v>
      </c>
      <c r="C303" s="16">
        <v>2.77</v>
      </c>
      <c r="D303" s="16">
        <v>805.35</v>
      </c>
      <c r="E303" s="16">
        <v>0</v>
      </c>
      <c r="F303" s="16">
        <v>23.46</v>
      </c>
      <c r="G303" s="16">
        <v>308</v>
      </c>
      <c r="H303" s="17">
        <f t="shared" si="16"/>
        <v>1712.3500000000001</v>
      </c>
      <c r="I303" s="17">
        <f t="shared" si="17"/>
        <v>2154.7799999999997</v>
      </c>
      <c r="J303" s="17">
        <f t="shared" si="18"/>
        <v>2858.46</v>
      </c>
      <c r="K303" s="17">
        <f t="shared" si="19"/>
        <v>4411.09</v>
      </c>
    </row>
    <row r="304" spans="1:11" s="18" customFormat="1" ht="14.25" customHeight="1">
      <c r="A304" s="24">
        <f>'до 150 кВт'!A304</f>
        <v>44786</v>
      </c>
      <c r="B304" s="19">
        <v>7</v>
      </c>
      <c r="C304" s="16">
        <v>3.15</v>
      </c>
      <c r="D304" s="16">
        <v>823.63</v>
      </c>
      <c r="E304" s="16">
        <v>0</v>
      </c>
      <c r="F304" s="16">
        <v>23.84</v>
      </c>
      <c r="G304" s="16">
        <v>308</v>
      </c>
      <c r="H304" s="17">
        <f t="shared" si="16"/>
        <v>1712.73</v>
      </c>
      <c r="I304" s="17">
        <f t="shared" si="17"/>
        <v>2155.16</v>
      </c>
      <c r="J304" s="17">
        <f t="shared" si="18"/>
        <v>2858.84</v>
      </c>
      <c r="K304" s="17">
        <f t="shared" si="19"/>
        <v>4411.47</v>
      </c>
    </row>
    <row r="305" spans="1:11" s="18" customFormat="1" ht="14.25" customHeight="1">
      <c r="A305" s="24">
        <f>'до 150 кВт'!A305</f>
        <v>44786</v>
      </c>
      <c r="B305" s="19">
        <v>8</v>
      </c>
      <c r="C305" s="16">
        <v>859.73</v>
      </c>
      <c r="D305" s="16">
        <v>0</v>
      </c>
      <c r="E305" s="16">
        <v>76.9</v>
      </c>
      <c r="F305" s="16">
        <v>880.42</v>
      </c>
      <c r="G305" s="16">
        <v>308</v>
      </c>
      <c r="H305" s="17">
        <f t="shared" si="16"/>
        <v>2569.3100000000004</v>
      </c>
      <c r="I305" s="17">
        <f t="shared" si="17"/>
        <v>3011.74</v>
      </c>
      <c r="J305" s="17">
        <f t="shared" si="18"/>
        <v>3715.42</v>
      </c>
      <c r="K305" s="17">
        <f t="shared" si="19"/>
        <v>5268.05</v>
      </c>
    </row>
    <row r="306" spans="1:11" s="18" customFormat="1" ht="14.25" customHeight="1">
      <c r="A306" s="24">
        <f>'до 150 кВт'!A306</f>
        <v>44786</v>
      </c>
      <c r="B306" s="19">
        <v>9</v>
      </c>
      <c r="C306" s="16">
        <v>886.61</v>
      </c>
      <c r="D306" s="16">
        <v>9.23</v>
      </c>
      <c r="E306" s="16">
        <v>0</v>
      </c>
      <c r="F306" s="16">
        <v>907.3</v>
      </c>
      <c r="G306" s="16">
        <v>308</v>
      </c>
      <c r="H306" s="17">
        <f t="shared" si="16"/>
        <v>2596.19</v>
      </c>
      <c r="I306" s="17">
        <f t="shared" si="17"/>
        <v>3038.62</v>
      </c>
      <c r="J306" s="17">
        <f t="shared" si="18"/>
        <v>3742.3</v>
      </c>
      <c r="K306" s="17">
        <f t="shared" si="19"/>
        <v>5294.93</v>
      </c>
    </row>
    <row r="307" spans="1:11" s="18" customFormat="1" ht="14.25" customHeight="1">
      <c r="A307" s="24">
        <f>'до 150 кВт'!A307</f>
        <v>44786</v>
      </c>
      <c r="B307" s="19">
        <v>10</v>
      </c>
      <c r="C307" s="16">
        <v>948.31</v>
      </c>
      <c r="D307" s="16">
        <v>61.68</v>
      </c>
      <c r="E307" s="16">
        <v>0</v>
      </c>
      <c r="F307" s="16">
        <v>969</v>
      </c>
      <c r="G307" s="16">
        <v>308</v>
      </c>
      <c r="H307" s="17">
        <f t="shared" si="16"/>
        <v>2657.8900000000003</v>
      </c>
      <c r="I307" s="17">
        <f t="shared" si="17"/>
        <v>3100.3199999999997</v>
      </c>
      <c r="J307" s="17">
        <f t="shared" si="18"/>
        <v>3804</v>
      </c>
      <c r="K307" s="17">
        <f t="shared" si="19"/>
        <v>5356.63</v>
      </c>
    </row>
    <row r="308" spans="1:11" s="18" customFormat="1" ht="14.25" customHeight="1">
      <c r="A308" s="24">
        <f>'до 150 кВт'!A308</f>
        <v>44786</v>
      </c>
      <c r="B308" s="19">
        <v>11</v>
      </c>
      <c r="C308" s="16">
        <v>994.97</v>
      </c>
      <c r="D308" s="16">
        <v>257.83</v>
      </c>
      <c r="E308" s="16">
        <v>0</v>
      </c>
      <c r="F308" s="16">
        <v>1015.66</v>
      </c>
      <c r="G308" s="16">
        <v>308</v>
      </c>
      <c r="H308" s="17">
        <f t="shared" si="16"/>
        <v>2704.55</v>
      </c>
      <c r="I308" s="17">
        <f t="shared" si="17"/>
        <v>3146.9799999999996</v>
      </c>
      <c r="J308" s="17">
        <f t="shared" si="18"/>
        <v>3850.66</v>
      </c>
      <c r="K308" s="17">
        <f t="shared" si="19"/>
        <v>5403.29</v>
      </c>
    </row>
    <row r="309" spans="1:11" s="18" customFormat="1" ht="14.25" customHeight="1">
      <c r="A309" s="24">
        <f>'до 150 кВт'!A309</f>
        <v>44786</v>
      </c>
      <c r="B309" s="19">
        <v>12</v>
      </c>
      <c r="C309" s="16">
        <v>1017.81</v>
      </c>
      <c r="D309" s="16">
        <v>417.84</v>
      </c>
      <c r="E309" s="16">
        <v>0</v>
      </c>
      <c r="F309" s="16">
        <v>1038.5</v>
      </c>
      <c r="G309" s="16">
        <v>308</v>
      </c>
      <c r="H309" s="17">
        <f t="shared" si="16"/>
        <v>2727.3900000000003</v>
      </c>
      <c r="I309" s="17">
        <f t="shared" si="17"/>
        <v>3169.8199999999997</v>
      </c>
      <c r="J309" s="17">
        <f t="shared" si="18"/>
        <v>3873.5</v>
      </c>
      <c r="K309" s="17">
        <f t="shared" si="19"/>
        <v>5426.13</v>
      </c>
    </row>
    <row r="310" spans="1:11" s="18" customFormat="1" ht="14.25" customHeight="1">
      <c r="A310" s="24">
        <f>'до 150 кВт'!A310</f>
        <v>44786</v>
      </c>
      <c r="B310" s="19">
        <v>13</v>
      </c>
      <c r="C310" s="16">
        <v>1272.02</v>
      </c>
      <c r="D310" s="16">
        <v>215.97</v>
      </c>
      <c r="E310" s="16">
        <v>0</v>
      </c>
      <c r="F310" s="16">
        <v>1292.71</v>
      </c>
      <c r="G310" s="16">
        <v>308</v>
      </c>
      <c r="H310" s="17">
        <f t="shared" si="16"/>
        <v>2981.6000000000004</v>
      </c>
      <c r="I310" s="17">
        <f t="shared" si="17"/>
        <v>3424.0299999999997</v>
      </c>
      <c r="J310" s="17">
        <f t="shared" si="18"/>
        <v>4127.71</v>
      </c>
      <c r="K310" s="17">
        <f t="shared" si="19"/>
        <v>5680.34</v>
      </c>
    </row>
    <row r="311" spans="1:11" s="18" customFormat="1" ht="14.25" customHeight="1">
      <c r="A311" s="24">
        <f>'до 150 кВт'!A311</f>
        <v>44786</v>
      </c>
      <c r="B311" s="19">
        <v>14</v>
      </c>
      <c r="C311" s="16">
        <v>1406.55</v>
      </c>
      <c r="D311" s="16">
        <v>200.18</v>
      </c>
      <c r="E311" s="16">
        <v>0</v>
      </c>
      <c r="F311" s="16">
        <v>1427.24</v>
      </c>
      <c r="G311" s="16">
        <v>308</v>
      </c>
      <c r="H311" s="17">
        <f t="shared" si="16"/>
        <v>3116.13</v>
      </c>
      <c r="I311" s="17">
        <f t="shared" si="17"/>
        <v>3558.56</v>
      </c>
      <c r="J311" s="17">
        <f t="shared" si="18"/>
        <v>4262.24</v>
      </c>
      <c r="K311" s="17">
        <f t="shared" si="19"/>
        <v>5814.87</v>
      </c>
    </row>
    <row r="312" spans="1:11" s="18" customFormat="1" ht="14.25" customHeight="1">
      <c r="A312" s="24">
        <f>'до 150 кВт'!A312</f>
        <v>44786</v>
      </c>
      <c r="B312" s="19">
        <v>15</v>
      </c>
      <c r="C312" s="16">
        <v>1486.32</v>
      </c>
      <c r="D312" s="16">
        <v>141.38</v>
      </c>
      <c r="E312" s="16">
        <v>0</v>
      </c>
      <c r="F312" s="16">
        <v>1507.01</v>
      </c>
      <c r="G312" s="16">
        <v>308</v>
      </c>
      <c r="H312" s="17">
        <f t="shared" si="16"/>
        <v>3195.9</v>
      </c>
      <c r="I312" s="17">
        <f t="shared" si="17"/>
        <v>3638.33</v>
      </c>
      <c r="J312" s="17">
        <f t="shared" si="18"/>
        <v>4342.01</v>
      </c>
      <c r="K312" s="17">
        <f t="shared" si="19"/>
        <v>5894.64</v>
      </c>
    </row>
    <row r="313" spans="1:11" s="18" customFormat="1" ht="14.25" customHeight="1">
      <c r="A313" s="24">
        <f>'до 150 кВт'!A313</f>
        <v>44786</v>
      </c>
      <c r="B313" s="19">
        <v>16</v>
      </c>
      <c r="C313" s="16">
        <v>1521.41</v>
      </c>
      <c r="D313" s="16">
        <v>162.61</v>
      </c>
      <c r="E313" s="16">
        <v>0</v>
      </c>
      <c r="F313" s="16">
        <v>1542.1</v>
      </c>
      <c r="G313" s="16">
        <v>308</v>
      </c>
      <c r="H313" s="17">
        <f t="shared" si="16"/>
        <v>3230.99</v>
      </c>
      <c r="I313" s="17">
        <f t="shared" si="17"/>
        <v>3673.42</v>
      </c>
      <c r="J313" s="17">
        <f t="shared" si="18"/>
        <v>4377.1</v>
      </c>
      <c r="K313" s="17">
        <f t="shared" si="19"/>
        <v>5929.73</v>
      </c>
    </row>
    <row r="314" spans="1:11" s="18" customFormat="1" ht="14.25" customHeight="1">
      <c r="A314" s="24">
        <f>'до 150 кВт'!A314</f>
        <v>44786</v>
      </c>
      <c r="B314" s="19">
        <v>17</v>
      </c>
      <c r="C314" s="16">
        <v>1554.06</v>
      </c>
      <c r="D314" s="16">
        <v>104.02</v>
      </c>
      <c r="E314" s="16">
        <v>0</v>
      </c>
      <c r="F314" s="16">
        <v>1574.75</v>
      </c>
      <c r="G314" s="16">
        <v>308</v>
      </c>
      <c r="H314" s="17">
        <f t="shared" si="16"/>
        <v>3263.6400000000003</v>
      </c>
      <c r="I314" s="17">
        <f t="shared" si="17"/>
        <v>3706.0699999999997</v>
      </c>
      <c r="J314" s="17">
        <f t="shared" si="18"/>
        <v>4409.75</v>
      </c>
      <c r="K314" s="17">
        <f t="shared" si="19"/>
        <v>5962.38</v>
      </c>
    </row>
    <row r="315" spans="1:11" s="18" customFormat="1" ht="14.25" customHeight="1">
      <c r="A315" s="24">
        <f>'до 150 кВт'!A315</f>
        <v>44786</v>
      </c>
      <c r="B315" s="19">
        <v>18</v>
      </c>
      <c r="C315" s="16">
        <v>1529.63</v>
      </c>
      <c r="D315" s="16">
        <v>86.26</v>
      </c>
      <c r="E315" s="16">
        <v>0</v>
      </c>
      <c r="F315" s="16">
        <v>1550.32</v>
      </c>
      <c r="G315" s="16">
        <v>308</v>
      </c>
      <c r="H315" s="17">
        <f t="shared" si="16"/>
        <v>3239.21</v>
      </c>
      <c r="I315" s="17">
        <f t="shared" si="17"/>
        <v>3681.64</v>
      </c>
      <c r="J315" s="17">
        <f t="shared" si="18"/>
        <v>4385.32</v>
      </c>
      <c r="K315" s="17">
        <f t="shared" si="19"/>
        <v>5937.95</v>
      </c>
    </row>
    <row r="316" spans="1:11" s="18" customFormat="1" ht="14.25" customHeight="1">
      <c r="A316" s="24">
        <f>'до 150 кВт'!A316</f>
        <v>44786</v>
      </c>
      <c r="B316" s="19">
        <v>19</v>
      </c>
      <c r="C316" s="16">
        <v>1535.87</v>
      </c>
      <c r="D316" s="16">
        <v>99.95</v>
      </c>
      <c r="E316" s="16">
        <v>0</v>
      </c>
      <c r="F316" s="16">
        <v>1556.56</v>
      </c>
      <c r="G316" s="16">
        <v>308</v>
      </c>
      <c r="H316" s="17">
        <f t="shared" si="16"/>
        <v>3245.45</v>
      </c>
      <c r="I316" s="17">
        <f t="shared" si="17"/>
        <v>3687.88</v>
      </c>
      <c r="J316" s="17">
        <f t="shared" si="18"/>
        <v>4391.5599999999995</v>
      </c>
      <c r="K316" s="17">
        <f t="shared" si="19"/>
        <v>5944.1900000000005</v>
      </c>
    </row>
    <row r="317" spans="1:11" s="18" customFormat="1" ht="14.25" customHeight="1">
      <c r="A317" s="24">
        <f>'до 150 кВт'!A317</f>
        <v>44786</v>
      </c>
      <c r="B317" s="19">
        <v>20</v>
      </c>
      <c r="C317" s="16">
        <v>1578.88</v>
      </c>
      <c r="D317" s="16">
        <v>103.78</v>
      </c>
      <c r="E317" s="16">
        <v>0</v>
      </c>
      <c r="F317" s="16">
        <v>1599.57</v>
      </c>
      <c r="G317" s="16">
        <v>308</v>
      </c>
      <c r="H317" s="17">
        <f t="shared" si="16"/>
        <v>3288.46</v>
      </c>
      <c r="I317" s="17">
        <f t="shared" si="17"/>
        <v>3730.89</v>
      </c>
      <c r="J317" s="17">
        <f t="shared" si="18"/>
        <v>4434.57</v>
      </c>
      <c r="K317" s="17">
        <f t="shared" si="19"/>
        <v>5987.2</v>
      </c>
    </row>
    <row r="318" spans="1:11" s="18" customFormat="1" ht="14.25" customHeight="1">
      <c r="A318" s="24">
        <f>'до 150 кВт'!A318</f>
        <v>44786</v>
      </c>
      <c r="B318" s="19">
        <v>21</v>
      </c>
      <c r="C318" s="16">
        <v>1580.45</v>
      </c>
      <c r="D318" s="16">
        <v>44.55</v>
      </c>
      <c r="E318" s="16">
        <v>0</v>
      </c>
      <c r="F318" s="16">
        <v>1601.14</v>
      </c>
      <c r="G318" s="16">
        <v>308</v>
      </c>
      <c r="H318" s="17">
        <f t="shared" si="16"/>
        <v>3290.03</v>
      </c>
      <c r="I318" s="17">
        <f t="shared" si="17"/>
        <v>3732.46</v>
      </c>
      <c r="J318" s="17">
        <f t="shared" si="18"/>
        <v>4436.14</v>
      </c>
      <c r="K318" s="17">
        <f t="shared" si="19"/>
        <v>5988.77</v>
      </c>
    </row>
    <row r="319" spans="1:11" s="18" customFormat="1" ht="14.25" customHeight="1">
      <c r="A319" s="24">
        <f>'до 150 кВт'!A319</f>
        <v>44786</v>
      </c>
      <c r="B319" s="19">
        <v>22</v>
      </c>
      <c r="C319" s="16">
        <v>1261.72</v>
      </c>
      <c r="D319" s="16">
        <v>0</v>
      </c>
      <c r="E319" s="16">
        <v>672.82</v>
      </c>
      <c r="F319" s="16">
        <v>1282.41</v>
      </c>
      <c r="G319" s="16">
        <v>308</v>
      </c>
      <c r="H319" s="17">
        <f t="shared" si="16"/>
        <v>2971.3</v>
      </c>
      <c r="I319" s="17">
        <f t="shared" si="17"/>
        <v>3413.73</v>
      </c>
      <c r="J319" s="17">
        <f t="shared" si="18"/>
        <v>4117.41</v>
      </c>
      <c r="K319" s="17">
        <f t="shared" si="19"/>
        <v>5670.04</v>
      </c>
    </row>
    <row r="320" spans="1:11" s="18" customFormat="1" ht="14.25" customHeight="1">
      <c r="A320" s="24">
        <f>'до 150 кВт'!A320</f>
        <v>44786</v>
      </c>
      <c r="B320" s="19">
        <v>23</v>
      </c>
      <c r="C320" s="16">
        <v>942.43</v>
      </c>
      <c r="D320" s="16">
        <v>0</v>
      </c>
      <c r="E320" s="16">
        <v>278.79</v>
      </c>
      <c r="F320" s="16">
        <v>963.12</v>
      </c>
      <c r="G320" s="16">
        <v>308</v>
      </c>
      <c r="H320" s="17">
        <f t="shared" si="16"/>
        <v>2652.01</v>
      </c>
      <c r="I320" s="17">
        <f t="shared" si="17"/>
        <v>3094.4399999999996</v>
      </c>
      <c r="J320" s="17">
        <f t="shared" si="18"/>
        <v>3798.12</v>
      </c>
      <c r="K320" s="17">
        <f t="shared" si="19"/>
        <v>5350.75</v>
      </c>
    </row>
    <row r="321" spans="1:11" s="18" customFormat="1" ht="14.25" customHeight="1">
      <c r="A321" s="24">
        <f>'до 150 кВт'!A321</f>
        <v>44787</v>
      </c>
      <c r="B321" s="19">
        <v>0</v>
      </c>
      <c r="C321" s="16">
        <v>824.45</v>
      </c>
      <c r="D321" s="16">
        <v>0</v>
      </c>
      <c r="E321" s="16">
        <v>16.59</v>
      </c>
      <c r="F321" s="16">
        <v>845.14</v>
      </c>
      <c r="G321" s="16">
        <v>308</v>
      </c>
      <c r="H321" s="17">
        <f t="shared" si="16"/>
        <v>2534.0299999999997</v>
      </c>
      <c r="I321" s="17">
        <f t="shared" si="17"/>
        <v>2976.46</v>
      </c>
      <c r="J321" s="17">
        <f t="shared" si="18"/>
        <v>3680.14</v>
      </c>
      <c r="K321" s="17">
        <f t="shared" si="19"/>
        <v>5232.77</v>
      </c>
    </row>
    <row r="322" spans="1:11" s="18" customFormat="1" ht="14.25" customHeight="1">
      <c r="A322" s="24">
        <f>'до 150 кВт'!A322</f>
        <v>44787</v>
      </c>
      <c r="B322" s="19">
        <v>1</v>
      </c>
      <c r="C322" s="16">
        <v>810.47</v>
      </c>
      <c r="D322" s="16">
        <v>0</v>
      </c>
      <c r="E322" s="16">
        <v>23.62</v>
      </c>
      <c r="F322" s="16">
        <v>831.16</v>
      </c>
      <c r="G322" s="16">
        <v>308</v>
      </c>
      <c r="H322" s="17">
        <f t="shared" si="16"/>
        <v>2520.05</v>
      </c>
      <c r="I322" s="17">
        <f t="shared" si="17"/>
        <v>2962.4799999999996</v>
      </c>
      <c r="J322" s="17">
        <f t="shared" si="18"/>
        <v>3666.16</v>
      </c>
      <c r="K322" s="17">
        <f t="shared" si="19"/>
        <v>5218.79</v>
      </c>
    </row>
    <row r="323" spans="1:11" s="18" customFormat="1" ht="14.25" customHeight="1">
      <c r="A323" s="24">
        <f>'до 150 кВт'!A323</f>
        <v>44787</v>
      </c>
      <c r="B323" s="19">
        <v>2</v>
      </c>
      <c r="C323" s="16">
        <v>810.32</v>
      </c>
      <c r="D323" s="16">
        <v>0</v>
      </c>
      <c r="E323" s="16">
        <v>842.56</v>
      </c>
      <c r="F323" s="16">
        <v>831.01</v>
      </c>
      <c r="G323" s="16">
        <v>308</v>
      </c>
      <c r="H323" s="17">
        <f t="shared" si="16"/>
        <v>2519.9</v>
      </c>
      <c r="I323" s="17">
        <f t="shared" si="17"/>
        <v>2962.33</v>
      </c>
      <c r="J323" s="17">
        <f t="shared" si="18"/>
        <v>3666.01</v>
      </c>
      <c r="K323" s="17">
        <f t="shared" si="19"/>
        <v>5218.64</v>
      </c>
    </row>
    <row r="324" spans="1:11" s="18" customFormat="1" ht="14.25" customHeight="1">
      <c r="A324" s="24">
        <f>'до 150 кВт'!A324</f>
        <v>44787</v>
      </c>
      <c r="B324" s="19">
        <v>3</v>
      </c>
      <c r="C324" s="16">
        <v>797</v>
      </c>
      <c r="D324" s="16">
        <v>0</v>
      </c>
      <c r="E324" s="16">
        <v>828.37</v>
      </c>
      <c r="F324" s="16">
        <v>817.69</v>
      </c>
      <c r="G324" s="16">
        <v>308</v>
      </c>
      <c r="H324" s="17">
        <f t="shared" si="16"/>
        <v>2506.58</v>
      </c>
      <c r="I324" s="17">
        <f t="shared" si="17"/>
        <v>2949.01</v>
      </c>
      <c r="J324" s="17">
        <f t="shared" si="18"/>
        <v>3652.69</v>
      </c>
      <c r="K324" s="17">
        <f t="shared" si="19"/>
        <v>5205.32</v>
      </c>
    </row>
    <row r="325" spans="1:11" s="18" customFormat="1" ht="14.25" customHeight="1">
      <c r="A325" s="24">
        <f>'до 150 кВт'!A325</f>
        <v>44787</v>
      </c>
      <c r="B325" s="19">
        <v>4</v>
      </c>
      <c r="C325" s="16">
        <v>2.49</v>
      </c>
      <c r="D325" s="16">
        <v>0</v>
      </c>
      <c r="E325" s="16">
        <v>2.6</v>
      </c>
      <c r="F325" s="16">
        <v>23.18</v>
      </c>
      <c r="G325" s="16">
        <v>308</v>
      </c>
      <c r="H325" s="17">
        <f t="shared" si="16"/>
        <v>1712.0700000000002</v>
      </c>
      <c r="I325" s="17">
        <f t="shared" si="17"/>
        <v>2154.5</v>
      </c>
      <c r="J325" s="17">
        <f t="shared" si="18"/>
        <v>2858.18</v>
      </c>
      <c r="K325" s="17">
        <f t="shared" si="19"/>
        <v>4410.81</v>
      </c>
    </row>
    <row r="326" spans="1:11" s="18" customFormat="1" ht="14.25" customHeight="1">
      <c r="A326" s="24">
        <f>'до 150 кВт'!A326</f>
        <v>44787</v>
      </c>
      <c r="B326" s="19">
        <v>5</v>
      </c>
      <c r="C326" s="16">
        <v>2.68</v>
      </c>
      <c r="D326" s="16">
        <v>0</v>
      </c>
      <c r="E326" s="16">
        <v>2.79</v>
      </c>
      <c r="F326" s="16">
        <v>23.37</v>
      </c>
      <c r="G326" s="16">
        <v>308</v>
      </c>
      <c r="H326" s="17">
        <f t="shared" si="16"/>
        <v>1712.2600000000002</v>
      </c>
      <c r="I326" s="17">
        <f t="shared" si="17"/>
        <v>2154.69</v>
      </c>
      <c r="J326" s="17">
        <f t="shared" si="18"/>
        <v>2858.37</v>
      </c>
      <c r="K326" s="17">
        <f t="shared" si="19"/>
        <v>4411</v>
      </c>
    </row>
    <row r="327" spans="1:11" s="18" customFormat="1" ht="14.25" customHeight="1">
      <c r="A327" s="24">
        <f>'до 150 кВт'!A327</f>
        <v>44787</v>
      </c>
      <c r="B327" s="19">
        <v>6</v>
      </c>
      <c r="C327" s="16">
        <v>4.29</v>
      </c>
      <c r="D327" s="16">
        <v>0</v>
      </c>
      <c r="E327" s="16">
        <v>4.48</v>
      </c>
      <c r="F327" s="16">
        <v>24.98</v>
      </c>
      <c r="G327" s="16">
        <v>308</v>
      </c>
      <c r="H327" s="17">
        <f t="shared" si="16"/>
        <v>1713.8700000000001</v>
      </c>
      <c r="I327" s="17">
        <f t="shared" si="17"/>
        <v>2156.3</v>
      </c>
      <c r="J327" s="17">
        <f t="shared" si="18"/>
        <v>2859.98</v>
      </c>
      <c r="K327" s="17">
        <f t="shared" si="19"/>
        <v>4412.610000000001</v>
      </c>
    </row>
    <row r="328" spans="1:11" s="18" customFormat="1" ht="14.25" customHeight="1">
      <c r="A328" s="24">
        <f>'до 150 кВт'!A328</f>
        <v>44787</v>
      </c>
      <c r="B328" s="19">
        <v>7</v>
      </c>
      <c r="C328" s="16">
        <v>833.53</v>
      </c>
      <c r="D328" s="16">
        <v>0</v>
      </c>
      <c r="E328" s="16">
        <v>63.5</v>
      </c>
      <c r="F328" s="16">
        <v>854.22</v>
      </c>
      <c r="G328" s="16">
        <v>308</v>
      </c>
      <c r="H328" s="17">
        <f t="shared" si="16"/>
        <v>2543.11</v>
      </c>
      <c r="I328" s="17">
        <f t="shared" si="17"/>
        <v>2985.54</v>
      </c>
      <c r="J328" s="17">
        <f t="shared" si="18"/>
        <v>3689.2200000000003</v>
      </c>
      <c r="K328" s="17">
        <f t="shared" si="19"/>
        <v>5241.85</v>
      </c>
    </row>
    <row r="329" spans="1:11" s="18" customFormat="1" ht="14.25" customHeight="1">
      <c r="A329" s="24">
        <f>'до 150 кВт'!A329</f>
        <v>44787</v>
      </c>
      <c r="B329" s="19">
        <v>8</v>
      </c>
      <c r="C329" s="16">
        <v>1027.14</v>
      </c>
      <c r="D329" s="16">
        <v>166.38</v>
      </c>
      <c r="E329" s="16">
        <v>0</v>
      </c>
      <c r="F329" s="16">
        <v>1047.83</v>
      </c>
      <c r="G329" s="16">
        <v>308</v>
      </c>
      <c r="H329" s="17">
        <f t="shared" si="16"/>
        <v>2736.7200000000003</v>
      </c>
      <c r="I329" s="17">
        <f t="shared" si="17"/>
        <v>3179.1499999999996</v>
      </c>
      <c r="J329" s="17">
        <f t="shared" si="18"/>
        <v>3882.83</v>
      </c>
      <c r="K329" s="17">
        <f t="shared" si="19"/>
        <v>5435.46</v>
      </c>
    </row>
    <row r="330" spans="1:11" s="18" customFormat="1" ht="14.25" customHeight="1">
      <c r="A330" s="24">
        <f>'до 150 кВт'!A330</f>
        <v>44787</v>
      </c>
      <c r="B330" s="19">
        <v>9</v>
      </c>
      <c r="C330" s="16">
        <v>1347.46</v>
      </c>
      <c r="D330" s="16">
        <v>0</v>
      </c>
      <c r="E330" s="16">
        <v>150.87</v>
      </c>
      <c r="F330" s="16">
        <v>1368.15</v>
      </c>
      <c r="G330" s="16">
        <v>308</v>
      </c>
      <c r="H330" s="17">
        <f aca="true" t="shared" si="20" ref="H330:H393">SUM($F330,$G330,$M$3,$M$4)</f>
        <v>3057.04</v>
      </c>
      <c r="I330" s="17">
        <f aca="true" t="shared" si="21" ref="I330:I393">SUM($F330,$G330,$N$3,$N$4)</f>
        <v>3499.4700000000003</v>
      </c>
      <c r="J330" s="17">
        <f aca="true" t="shared" si="22" ref="J330:J393">SUM($F330,$G330,$O$3,$O$4)</f>
        <v>4203.15</v>
      </c>
      <c r="K330" s="17">
        <f aca="true" t="shared" si="23" ref="K330:K393">SUM($F330,$G330,$P$3,$P$4)</f>
        <v>5755.780000000001</v>
      </c>
    </row>
    <row r="331" spans="1:11" s="18" customFormat="1" ht="14.25" customHeight="1">
      <c r="A331" s="24">
        <f>'до 150 кВт'!A331</f>
        <v>44787</v>
      </c>
      <c r="B331" s="19">
        <v>10</v>
      </c>
      <c r="C331" s="16">
        <v>1429.01</v>
      </c>
      <c r="D331" s="16">
        <v>0</v>
      </c>
      <c r="E331" s="16">
        <v>27.26</v>
      </c>
      <c r="F331" s="16">
        <v>1449.7</v>
      </c>
      <c r="G331" s="16">
        <v>308</v>
      </c>
      <c r="H331" s="17">
        <f t="shared" si="20"/>
        <v>3138.59</v>
      </c>
      <c r="I331" s="17">
        <f t="shared" si="21"/>
        <v>3581.02</v>
      </c>
      <c r="J331" s="17">
        <f t="shared" si="22"/>
        <v>4284.7</v>
      </c>
      <c r="K331" s="17">
        <f t="shared" si="23"/>
        <v>5837.33</v>
      </c>
    </row>
    <row r="332" spans="1:11" s="18" customFormat="1" ht="14.25" customHeight="1">
      <c r="A332" s="24">
        <f>'до 150 кВт'!A332</f>
        <v>44787</v>
      </c>
      <c r="B332" s="19">
        <v>11</v>
      </c>
      <c r="C332" s="16">
        <v>1412.05</v>
      </c>
      <c r="D332" s="16">
        <v>0</v>
      </c>
      <c r="E332" s="16">
        <v>79.59</v>
      </c>
      <c r="F332" s="16">
        <v>1432.74</v>
      </c>
      <c r="G332" s="16">
        <v>308</v>
      </c>
      <c r="H332" s="17">
        <f t="shared" si="20"/>
        <v>3121.63</v>
      </c>
      <c r="I332" s="17">
        <f t="shared" si="21"/>
        <v>3564.06</v>
      </c>
      <c r="J332" s="17">
        <f t="shared" si="22"/>
        <v>4267.74</v>
      </c>
      <c r="K332" s="17">
        <f t="shared" si="23"/>
        <v>5820.37</v>
      </c>
    </row>
    <row r="333" spans="1:11" s="18" customFormat="1" ht="14.25" customHeight="1">
      <c r="A333" s="24">
        <f>'до 150 кВт'!A333</f>
        <v>44787</v>
      </c>
      <c r="B333" s="19">
        <v>12</v>
      </c>
      <c r="C333" s="16">
        <v>1385.18</v>
      </c>
      <c r="D333" s="16">
        <v>0</v>
      </c>
      <c r="E333" s="16">
        <v>395.31</v>
      </c>
      <c r="F333" s="16">
        <v>1405.87</v>
      </c>
      <c r="G333" s="16">
        <v>308</v>
      </c>
      <c r="H333" s="17">
        <f t="shared" si="20"/>
        <v>3094.76</v>
      </c>
      <c r="I333" s="17">
        <f t="shared" si="21"/>
        <v>3537.1899999999996</v>
      </c>
      <c r="J333" s="17">
        <f t="shared" si="22"/>
        <v>4240.87</v>
      </c>
      <c r="K333" s="17">
        <f t="shared" si="23"/>
        <v>5793.5</v>
      </c>
    </row>
    <row r="334" spans="1:11" s="18" customFormat="1" ht="14.25" customHeight="1">
      <c r="A334" s="24">
        <f>'до 150 кВт'!A334</f>
        <v>44787</v>
      </c>
      <c r="B334" s="19">
        <v>13</v>
      </c>
      <c r="C334" s="16">
        <v>1491.97</v>
      </c>
      <c r="D334" s="16">
        <v>0</v>
      </c>
      <c r="E334" s="16">
        <v>576.91</v>
      </c>
      <c r="F334" s="16">
        <v>1512.66</v>
      </c>
      <c r="G334" s="16">
        <v>308</v>
      </c>
      <c r="H334" s="17">
        <f t="shared" si="20"/>
        <v>3201.55</v>
      </c>
      <c r="I334" s="17">
        <f t="shared" si="21"/>
        <v>3643.98</v>
      </c>
      <c r="J334" s="17">
        <f t="shared" si="22"/>
        <v>4347.66</v>
      </c>
      <c r="K334" s="17">
        <f t="shared" si="23"/>
        <v>5900.29</v>
      </c>
    </row>
    <row r="335" spans="1:11" s="18" customFormat="1" ht="14.25" customHeight="1">
      <c r="A335" s="24">
        <f>'до 150 кВт'!A335</f>
        <v>44787</v>
      </c>
      <c r="B335" s="19">
        <v>14</v>
      </c>
      <c r="C335" s="16">
        <v>1431.7</v>
      </c>
      <c r="D335" s="16">
        <v>0</v>
      </c>
      <c r="E335" s="16">
        <v>952.07</v>
      </c>
      <c r="F335" s="16">
        <v>1452.39</v>
      </c>
      <c r="G335" s="16">
        <v>308</v>
      </c>
      <c r="H335" s="17">
        <f t="shared" si="20"/>
        <v>3141.28</v>
      </c>
      <c r="I335" s="17">
        <f t="shared" si="21"/>
        <v>3583.71</v>
      </c>
      <c r="J335" s="17">
        <f t="shared" si="22"/>
        <v>4287.39</v>
      </c>
      <c r="K335" s="17">
        <f t="shared" si="23"/>
        <v>5840.02</v>
      </c>
    </row>
    <row r="336" spans="1:11" s="18" customFormat="1" ht="14.25" customHeight="1">
      <c r="A336" s="24">
        <f>'до 150 кВт'!A336</f>
        <v>44787</v>
      </c>
      <c r="B336" s="19">
        <v>15</v>
      </c>
      <c r="C336" s="16">
        <v>1486.36</v>
      </c>
      <c r="D336" s="16">
        <v>0</v>
      </c>
      <c r="E336" s="16">
        <v>388.85</v>
      </c>
      <c r="F336" s="16">
        <v>1507.05</v>
      </c>
      <c r="G336" s="16">
        <v>308</v>
      </c>
      <c r="H336" s="17">
        <f t="shared" si="20"/>
        <v>3195.94</v>
      </c>
      <c r="I336" s="17">
        <f t="shared" si="21"/>
        <v>3638.37</v>
      </c>
      <c r="J336" s="17">
        <f t="shared" si="22"/>
        <v>4342.05</v>
      </c>
      <c r="K336" s="17">
        <f t="shared" si="23"/>
        <v>5894.68</v>
      </c>
    </row>
    <row r="337" spans="1:11" s="18" customFormat="1" ht="14.25" customHeight="1">
      <c r="A337" s="24">
        <f>'до 150 кВт'!A337</f>
        <v>44787</v>
      </c>
      <c r="B337" s="19">
        <v>16</v>
      </c>
      <c r="C337" s="16">
        <v>1576.63</v>
      </c>
      <c r="D337" s="16">
        <v>0</v>
      </c>
      <c r="E337" s="16">
        <v>652.38</v>
      </c>
      <c r="F337" s="16">
        <v>1597.32</v>
      </c>
      <c r="G337" s="16">
        <v>308</v>
      </c>
      <c r="H337" s="17">
        <f t="shared" si="20"/>
        <v>3286.21</v>
      </c>
      <c r="I337" s="17">
        <f t="shared" si="21"/>
        <v>3728.64</v>
      </c>
      <c r="J337" s="17">
        <f t="shared" si="22"/>
        <v>4432.32</v>
      </c>
      <c r="K337" s="17">
        <f t="shared" si="23"/>
        <v>5984.95</v>
      </c>
    </row>
    <row r="338" spans="1:11" s="18" customFormat="1" ht="14.25" customHeight="1">
      <c r="A338" s="24">
        <f>'до 150 кВт'!A338</f>
        <v>44787</v>
      </c>
      <c r="B338" s="19">
        <v>17</v>
      </c>
      <c r="C338" s="16">
        <v>1522.9</v>
      </c>
      <c r="D338" s="16">
        <v>0</v>
      </c>
      <c r="E338" s="16">
        <v>60.41</v>
      </c>
      <c r="F338" s="16">
        <v>1543.59</v>
      </c>
      <c r="G338" s="16">
        <v>308</v>
      </c>
      <c r="H338" s="17">
        <f t="shared" si="20"/>
        <v>3232.48</v>
      </c>
      <c r="I338" s="17">
        <f t="shared" si="21"/>
        <v>3674.91</v>
      </c>
      <c r="J338" s="17">
        <f t="shared" si="22"/>
        <v>4378.59</v>
      </c>
      <c r="K338" s="17">
        <f t="shared" si="23"/>
        <v>5931.22</v>
      </c>
    </row>
    <row r="339" spans="1:11" s="18" customFormat="1" ht="14.25" customHeight="1">
      <c r="A339" s="24">
        <f>'до 150 кВт'!A339</f>
        <v>44787</v>
      </c>
      <c r="B339" s="19">
        <v>18</v>
      </c>
      <c r="C339" s="16">
        <v>1442.54</v>
      </c>
      <c r="D339" s="16">
        <v>0</v>
      </c>
      <c r="E339" s="16">
        <v>211.01</v>
      </c>
      <c r="F339" s="16">
        <v>1463.23</v>
      </c>
      <c r="G339" s="16">
        <v>308</v>
      </c>
      <c r="H339" s="17">
        <f t="shared" si="20"/>
        <v>3152.12</v>
      </c>
      <c r="I339" s="17">
        <f t="shared" si="21"/>
        <v>3594.55</v>
      </c>
      <c r="J339" s="17">
        <f t="shared" si="22"/>
        <v>4298.23</v>
      </c>
      <c r="K339" s="17">
        <f t="shared" si="23"/>
        <v>5850.860000000001</v>
      </c>
    </row>
    <row r="340" spans="1:11" s="18" customFormat="1" ht="14.25" customHeight="1">
      <c r="A340" s="24">
        <f>'до 150 кВт'!A340</f>
        <v>44787</v>
      </c>
      <c r="B340" s="19">
        <v>19</v>
      </c>
      <c r="C340" s="16">
        <v>1444.36</v>
      </c>
      <c r="D340" s="16">
        <v>0</v>
      </c>
      <c r="E340" s="16">
        <v>431.73</v>
      </c>
      <c r="F340" s="16">
        <v>1465.05</v>
      </c>
      <c r="G340" s="16">
        <v>308</v>
      </c>
      <c r="H340" s="17">
        <f t="shared" si="20"/>
        <v>3153.94</v>
      </c>
      <c r="I340" s="17">
        <f t="shared" si="21"/>
        <v>3596.37</v>
      </c>
      <c r="J340" s="17">
        <f t="shared" si="22"/>
        <v>4300.05</v>
      </c>
      <c r="K340" s="17">
        <f t="shared" si="23"/>
        <v>5852.68</v>
      </c>
    </row>
    <row r="341" spans="1:11" s="18" customFormat="1" ht="14.25" customHeight="1">
      <c r="A341" s="24">
        <f>'до 150 кВт'!A341</f>
        <v>44787</v>
      </c>
      <c r="B341" s="19">
        <v>20</v>
      </c>
      <c r="C341" s="16">
        <v>1519.29</v>
      </c>
      <c r="D341" s="16">
        <v>0</v>
      </c>
      <c r="E341" s="16">
        <v>238.66</v>
      </c>
      <c r="F341" s="16">
        <v>1539.98</v>
      </c>
      <c r="G341" s="16">
        <v>308</v>
      </c>
      <c r="H341" s="17">
        <f t="shared" si="20"/>
        <v>3228.87</v>
      </c>
      <c r="I341" s="17">
        <f t="shared" si="21"/>
        <v>3671.3</v>
      </c>
      <c r="J341" s="17">
        <f t="shared" si="22"/>
        <v>4374.98</v>
      </c>
      <c r="K341" s="17">
        <f t="shared" si="23"/>
        <v>5927.610000000001</v>
      </c>
    </row>
    <row r="342" spans="1:11" s="18" customFormat="1" ht="14.25" customHeight="1">
      <c r="A342" s="24">
        <f>'до 150 кВт'!A342</f>
        <v>44787</v>
      </c>
      <c r="B342" s="19">
        <v>21</v>
      </c>
      <c r="C342" s="16">
        <v>1545.35</v>
      </c>
      <c r="D342" s="16">
        <v>0</v>
      </c>
      <c r="E342" s="16">
        <v>404.17</v>
      </c>
      <c r="F342" s="16">
        <v>1566.04</v>
      </c>
      <c r="G342" s="16">
        <v>308</v>
      </c>
      <c r="H342" s="17">
        <f t="shared" si="20"/>
        <v>3254.9300000000003</v>
      </c>
      <c r="I342" s="17">
        <f t="shared" si="21"/>
        <v>3697.3599999999997</v>
      </c>
      <c r="J342" s="17">
        <f t="shared" si="22"/>
        <v>4401.04</v>
      </c>
      <c r="K342" s="17">
        <f t="shared" si="23"/>
        <v>5953.67</v>
      </c>
    </row>
    <row r="343" spans="1:11" s="18" customFormat="1" ht="14.25" customHeight="1">
      <c r="A343" s="24">
        <f>'до 150 кВт'!A343</f>
        <v>44787</v>
      </c>
      <c r="B343" s="19">
        <v>22</v>
      </c>
      <c r="C343" s="16">
        <v>1075.91</v>
      </c>
      <c r="D343" s="16">
        <v>0</v>
      </c>
      <c r="E343" s="16">
        <v>314.66</v>
      </c>
      <c r="F343" s="16">
        <v>1096.6</v>
      </c>
      <c r="G343" s="16">
        <v>308</v>
      </c>
      <c r="H343" s="17">
        <f t="shared" si="20"/>
        <v>2785.49</v>
      </c>
      <c r="I343" s="17">
        <f t="shared" si="21"/>
        <v>3227.92</v>
      </c>
      <c r="J343" s="17">
        <f t="shared" si="22"/>
        <v>3931.6</v>
      </c>
      <c r="K343" s="17">
        <f t="shared" si="23"/>
        <v>5484.23</v>
      </c>
    </row>
    <row r="344" spans="1:11" s="18" customFormat="1" ht="14.25" customHeight="1">
      <c r="A344" s="24">
        <f>'до 150 кВт'!A344</f>
        <v>44787</v>
      </c>
      <c r="B344" s="19">
        <v>23</v>
      </c>
      <c r="C344" s="16">
        <v>884.86</v>
      </c>
      <c r="D344" s="16">
        <v>0</v>
      </c>
      <c r="E344" s="16">
        <v>922.6</v>
      </c>
      <c r="F344" s="16">
        <v>905.55</v>
      </c>
      <c r="G344" s="16">
        <v>308</v>
      </c>
      <c r="H344" s="17">
        <f t="shared" si="20"/>
        <v>2594.44</v>
      </c>
      <c r="I344" s="17">
        <f t="shared" si="21"/>
        <v>3036.87</v>
      </c>
      <c r="J344" s="17">
        <f t="shared" si="22"/>
        <v>3740.55</v>
      </c>
      <c r="K344" s="17">
        <f t="shared" si="23"/>
        <v>5293.18</v>
      </c>
    </row>
    <row r="345" spans="1:11" s="18" customFormat="1" ht="14.25" customHeight="1">
      <c r="A345" s="24">
        <f>'до 150 кВт'!A345</f>
        <v>44788</v>
      </c>
      <c r="B345" s="19">
        <v>0</v>
      </c>
      <c r="C345" s="16">
        <v>783.41</v>
      </c>
      <c r="D345" s="16">
        <v>0</v>
      </c>
      <c r="E345" s="16">
        <v>143.8</v>
      </c>
      <c r="F345" s="16">
        <v>804.1</v>
      </c>
      <c r="G345" s="16">
        <v>308</v>
      </c>
      <c r="H345" s="17">
        <f t="shared" si="20"/>
        <v>2492.99</v>
      </c>
      <c r="I345" s="17">
        <f t="shared" si="21"/>
        <v>2935.42</v>
      </c>
      <c r="J345" s="17">
        <f t="shared" si="22"/>
        <v>3639.1</v>
      </c>
      <c r="K345" s="17">
        <f t="shared" si="23"/>
        <v>5191.73</v>
      </c>
    </row>
    <row r="346" spans="1:11" s="18" customFormat="1" ht="14.25" customHeight="1">
      <c r="A346" s="24">
        <f>'до 150 кВт'!A346</f>
        <v>44788</v>
      </c>
      <c r="B346" s="19">
        <v>1</v>
      </c>
      <c r="C346" s="16">
        <v>777.8</v>
      </c>
      <c r="D346" s="16">
        <v>0</v>
      </c>
      <c r="E346" s="16">
        <v>66.07</v>
      </c>
      <c r="F346" s="16">
        <v>798.49</v>
      </c>
      <c r="G346" s="16">
        <v>308</v>
      </c>
      <c r="H346" s="17">
        <f t="shared" si="20"/>
        <v>2487.38</v>
      </c>
      <c r="I346" s="17">
        <f t="shared" si="21"/>
        <v>2929.81</v>
      </c>
      <c r="J346" s="17">
        <f t="shared" si="22"/>
        <v>3633.49</v>
      </c>
      <c r="K346" s="17">
        <f t="shared" si="23"/>
        <v>5186.12</v>
      </c>
    </row>
    <row r="347" spans="1:11" s="18" customFormat="1" ht="14.25" customHeight="1">
      <c r="A347" s="24">
        <f>'до 150 кВт'!A347</f>
        <v>44788</v>
      </c>
      <c r="B347" s="19">
        <v>2</v>
      </c>
      <c r="C347" s="16">
        <v>763.28</v>
      </c>
      <c r="D347" s="16">
        <v>0</v>
      </c>
      <c r="E347" s="16">
        <v>791.39</v>
      </c>
      <c r="F347" s="16">
        <v>783.97</v>
      </c>
      <c r="G347" s="16">
        <v>308</v>
      </c>
      <c r="H347" s="17">
        <f t="shared" si="20"/>
        <v>2472.86</v>
      </c>
      <c r="I347" s="17">
        <f t="shared" si="21"/>
        <v>2915.29</v>
      </c>
      <c r="J347" s="17">
        <f t="shared" si="22"/>
        <v>3618.9700000000003</v>
      </c>
      <c r="K347" s="17">
        <f t="shared" si="23"/>
        <v>5171.6</v>
      </c>
    </row>
    <row r="348" spans="1:11" s="18" customFormat="1" ht="14.25" customHeight="1">
      <c r="A348" s="24">
        <f>'до 150 кВт'!A348</f>
        <v>44788</v>
      </c>
      <c r="B348" s="19">
        <v>3</v>
      </c>
      <c r="C348" s="16">
        <v>750.77</v>
      </c>
      <c r="D348" s="16">
        <v>0</v>
      </c>
      <c r="E348" s="16">
        <v>778.72</v>
      </c>
      <c r="F348" s="16">
        <v>771.46</v>
      </c>
      <c r="G348" s="16">
        <v>308</v>
      </c>
      <c r="H348" s="17">
        <f t="shared" si="20"/>
        <v>2460.3500000000004</v>
      </c>
      <c r="I348" s="17">
        <f t="shared" si="21"/>
        <v>2902.7799999999997</v>
      </c>
      <c r="J348" s="17">
        <f t="shared" si="22"/>
        <v>3606.46</v>
      </c>
      <c r="K348" s="17">
        <f t="shared" si="23"/>
        <v>5159.09</v>
      </c>
    </row>
    <row r="349" spans="1:11" s="18" customFormat="1" ht="14.25" customHeight="1">
      <c r="A349" s="24">
        <f>'до 150 кВт'!A349</f>
        <v>44788</v>
      </c>
      <c r="B349" s="19">
        <v>4</v>
      </c>
      <c r="C349" s="16">
        <v>3.17</v>
      </c>
      <c r="D349" s="16">
        <v>0</v>
      </c>
      <c r="E349" s="16">
        <v>3.3</v>
      </c>
      <c r="F349" s="16">
        <v>23.86</v>
      </c>
      <c r="G349" s="16">
        <v>308</v>
      </c>
      <c r="H349" s="17">
        <f t="shared" si="20"/>
        <v>1712.75</v>
      </c>
      <c r="I349" s="17">
        <f t="shared" si="21"/>
        <v>2155.18</v>
      </c>
      <c r="J349" s="17">
        <f t="shared" si="22"/>
        <v>2858.86</v>
      </c>
      <c r="K349" s="17">
        <f t="shared" si="23"/>
        <v>4411.49</v>
      </c>
    </row>
    <row r="350" spans="1:11" s="18" customFormat="1" ht="14.25" customHeight="1">
      <c r="A350" s="24">
        <f>'до 150 кВт'!A350</f>
        <v>44788</v>
      </c>
      <c r="B350" s="19">
        <v>5</v>
      </c>
      <c r="C350" s="16">
        <v>758.66</v>
      </c>
      <c r="D350" s="16">
        <v>42.5</v>
      </c>
      <c r="E350" s="16">
        <v>0</v>
      </c>
      <c r="F350" s="16">
        <v>779.35</v>
      </c>
      <c r="G350" s="16">
        <v>308</v>
      </c>
      <c r="H350" s="17">
        <f t="shared" si="20"/>
        <v>2468.24</v>
      </c>
      <c r="I350" s="17">
        <f t="shared" si="21"/>
        <v>2910.67</v>
      </c>
      <c r="J350" s="17">
        <f t="shared" si="22"/>
        <v>3614.35</v>
      </c>
      <c r="K350" s="17">
        <f t="shared" si="23"/>
        <v>5166.98</v>
      </c>
    </row>
    <row r="351" spans="1:11" s="18" customFormat="1" ht="14.25" customHeight="1">
      <c r="A351" s="24">
        <f>'до 150 кВт'!A351</f>
        <v>44788</v>
      </c>
      <c r="B351" s="19">
        <v>6</v>
      </c>
      <c r="C351" s="16">
        <v>784.98</v>
      </c>
      <c r="D351" s="16">
        <v>201.69</v>
      </c>
      <c r="E351" s="16">
        <v>0</v>
      </c>
      <c r="F351" s="16">
        <v>805.67</v>
      </c>
      <c r="G351" s="16">
        <v>308</v>
      </c>
      <c r="H351" s="17">
        <f t="shared" si="20"/>
        <v>2494.5600000000004</v>
      </c>
      <c r="I351" s="17">
        <f t="shared" si="21"/>
        <v>2936.99</v>
      </c>
      <c r="J351" s="17">
        <f t="shared" si="22"/>
        <v>3640.67</v>
      </c>
      <c r="K351" s="17">
        <f t="shared" si="23"/>
        <v>5193.3</v>
      </c>
    </row>
    <row r="352" spans="1:11" s="18" customFormat="1" ht="14.25" customHeight="1">
      <c r="A352" s="24">
        <f>'до 150 кВт'!A352</f>
        <v>44788</v>
      </c>
      <c r="B352" s="19">
        <v>7</v>
      </c>
      <c r="C352" s="16">
        <v>794.9</v>
      </c>
      <c r="D352" s="16">
        <v>398.4</v>
      </c>
      <c r="E352" s="16">
        <v>0</v>
      </c>
      <c r="F352" s="16">
        <v>815.59</v>
      </c>
      <c r="G352" s="16">
        <v>308</v>
      </c>
      <c r="H352" s="17">
        <f t="shared" si="20"/>
        <v>2504.4800000000005</v>
      </c>
      <c r="I352" s="17">
        <f t="shared" si="21"/>
        <v>2946.91</v>
      </c>
      <c r="J352" s="17">
        <f t="shared" si="22"/>
        <v>3650.59</v>
      </c>
      <c r="K352" s="17">
        <f t="shared" si="23"/>
        <v>5203.22</v>
      </c>
    </row>
    <row r="353" spans="1:11" s="18" customFormat="1" ht="14.25" customHeight="1">
      <c r="A353" s="24">
        <f>'до 150 кВт'!A353</f>
        <v>44788</v>
      </c>
      <c r="B353" s="19">
        <v>8</v>
      </c>
      <c r="C353" s="16">
        <v>1168.74</v>
      </c>
      <c r="D353" s="16">
        <v>559.39</v>
      </c>
      <c r="E353" s="16">
        <v>0</v>
      </c>
      <c r="F353" s="16">
        <v>1189.43</v>
      </c>
      <c r="G353" s="16">
        <v>308</v>
      </c>
      <c r="H353" s="17">
        <f t="shared" si="20"/>
        <v>2878.32</v>
      </c>
      <c r="I353" s="17">
        <f t="shared" si="21"/>
        <v>3320.75</v>
      </c>
      <c r="J353" s="17">
        <f t="shared" si="22"/>
        <v>4024.4300000000003</v>
      </c>
      <c r="K353" s="17">
        <f t="shared" si="23"/>
        <v>5577.06</v>
      </c>
    </row>
    <row r="354" spans="1:11" s="18" customFormat="1" ht="14.25" customHeight="1">
      <c r="A354" s="24">
        <f>'до 150 кВт'!A354</f>
        <v>44788</v>
      </c>
      <c r="B354" s="19">
        <v>9</v>
      </c>
      <c r="C354" s="16">
        <v>1457.14</v>
      </c>
      <c r="D354" s="16">
        <v>394.03</v>
      </c>
      <c r="E354" s="16">
        <v>0</v>
      </c>
      <c r="F354" s="16">
        <v>1477.83</v>
      </c>
      <c r="G354" s="16">
        <v>308</v>
      </c>
      <c r="H354" s="17">
        <f t="shared" si="20"/>
        <v>3166.7200000000003</v>
      </c>
      <c r="I354" s="17">
        <f t="shared" si="21"/>
        <v>3609.1499999999996</v>
      </c>
      <c r="J354" s="17">
        <f t="shared" si="22"/>
        <v>4312.83</v>
      </c>
      <c r="K354" s="17">
        <f t="shared" si="23"/>
        <v>5865.46</v>
      </c>
    </row>
    <row r="355" spans="1:11" s="18" customFormat="1" ht="14.25" customHeight="1">
      <c r="A355" s="24">
        <f>'до 150 кВт'!A355</f>
        <v>44788</v>
      </c>
      <c r="B355" s="19">
        <v>10</v>
      </c>
      <c r="C355" s="16">
        <v>1592.37</v>
      </c>
      <c r="D355" s="16">
        <v>243.55</v>
      </c>
      <c r="E355" s="16">
        <v>0</v>
      </c>
      <c r="F355" s="16">
        <v>1613.06</v>
      </c>
      <c r="G355" s="16">
        <v>308</v>
      </c>
      <c r="H355" s="17">
        <f t="shared" si="20"/>
        <v>3301.95</v>
      </c>
      <c r="I355" s="17">
        <f t="shared" si="21"/>
        <v>3744.38</v>
      </c>
      <c r="J355" s="17">
        <f t="shared" si="22"/>
        <v>4448.0599999999995</v>
      </c>
      <c r="K355" s="17">
        <f t="shared" si="23"/>
        <v>6000.6900000000005</v>
      </c>
    </row>
    <row r="356" spans="1:11" s="18" customFormat="1" ht="14.25" customHeight="1">
      <c r="A356" s="24">
        <f>'до 150 кВт'!A356</f>
        <v>44788</v>
      </c>
      <c r="B356" s="19">
        <v>11</v>
      </c>
      <c r="C356" s="16">
        <v>1623.76</v>
      </c>
      <c r="D356" s="16">
        <v>214.42</v>
      </c>
      <c r="E356" s="16">
        <v>0</v>
      </c>
      <c r="F356" s="16">
        <v>1644.45</v>
      </c>
      <c r="G356" s="16">
        <v>308</v>
      </c>
      <c r="H356" s="17">
        <f t="shared" si="20"/>
        <v>3333.34</v>
      </c>
      <c r="I356" s="17">
        <f t="shared" si="21"/>
        <v>3775.77</v>
      </c>
      <c r="J356" s="17">
        <f t="shared" si="22"/>
        <v>4479.45</v>
      </c>
      <c r="K356" s="17">
        <f t="shared" si="23"/>
        <v>6032.08</v>
      </c>
    </row>
    <row r="357" spans="1:11" s="18" customFormat="1" ht="14.25" customHeight="1">
      <c r="A357" s="24">
        <f>'до 150 кВт'!A357</f>
        <v>44788</v>
      </c>
      <c r="B357" s="19">
        <v>12</v>
      </c>
      <c r="C357" s="16">
        <v>1623.81</v>
      </c>
      <c r="D357" s="16">
        <v>256.72</v>
      </c>
      <c r="E357" s="16">
        <v>0</v>
      </c>
      <c r="F357" s="16">
        <v>1644.5</v>
      </c>
      <c r="G357" s="16">
        <v>308</v>
      </c>
      <c r="H357" s="17">
        <f t="shared" si="20"/>
        <v>3333.3900000000003</v>
      </c>
      <c r="I357" s="17">
        <f t="shared" si="21"/>
        <v>3775.8199999999997</v>
      </c>
      <c r="J357" s="17">
        <f t="shared" si="22"/>
        <v>4479.5</v>
      </c>
      <c r="K357" s="17">
        <f t="shared" si="23"/>
        <v>6032.13</v>
      </c>
    </row>
    <row r="358" spans="1:11" s="18" customFormat="1" ht="14.25" customHeight="1">
      <c r="A358" s="24">
        <f>'до 150 кВт'!A358</f>
        <v>44788</v>
      </c>
      <c r="B358" s="19">
        <v>13</v>
      </c>
      <c r="C358" s="16">
        <v>1628.31</v>
      </c>
      <c r="D358" s="16">
        <v>239.72</v>
      </c>
      <c r="E358" s="16">
        <v>0</v>
      </c>
      <c r="F358" s="16">
        <v>1649</v>
      </c>
      <c r="G358" s="16">
        <v>308</v>
      </c>
      <c r="H358" s="17">
        <f t="shared" si="20"/>
        <v>3337.8900000000003</v>
      </c>
      <c r="I358" s="17">
        <f t="shared" si="21"/>
        <v>3780.3199999999997</v>
      </c>
      <c r="J358" s="17">
        <f t="shared" si="22"/>
        <v>4484</v>
      </c>
      <c r="K358" s="17">
        <f t="shared" si="23"/>
        <v>6036.63</v>
      </c>
    </row>
    <row r="359" spans="1:11" s="18" customFormat="1" ht="14.25" customHeight="1">
      <c r="A359" s="24">
        <f>'до 150 кВт'!A359</f>
        <v>44788</v>
      </c>
      <c r="B359" s="19">
        <v>14</v>
      </c>
      <c r="C359" s="16">
        <v>1739.27</v>
      </c>
      <c r="D359" s="16">
        <v>123.96</v>
      </c>
      <c r="E359" s="16">
        <v>0</v>
      </c>
      <c r="F359" s="16">
        <v>1759.96</v>
      </c>
      <c r="G359" s="16">
        <v>308</v>
      </c>
      <c r="H359" s="17">
        <f t="shared" si="20"/>
        <v>3448.8500000000004</v>
      </c>
      <c r="I359" s="17">
        <f t="shared" si="21"/>
        <v>3891.2799999999997</v>
      </c>
      <c r="J359" s="17">
        <f t="shared" si="22"/>
        <v>4594.96</v>
      </c>
      <c r="K359" s="17">
        <f t="shared" si="23"/>
        <v>6147.59</v>
      </c>
    </row>
    <row r="360" spans="1:11" s="18" customFormat="1" ht="14.25" customHeight="1">
      <c r="A360" s="24">
        <f>'до 150 кВт'!A360</f>
        <v>44788</v>
      </c>
      <c r="B360" s="19">
        <v>15</v>
      </c>
      <c r="C360" s="16">
        <v>1617.93</v>
      </c>
      <c r="D360" s="16">
        <v>207.41</v>
      </c>
      <c r="E360" s="16">
        <v>0</v>
      </c>
      <c r="F360" s="16">
        <v>1638.62</v>
      </c>
      <c r="G360" s="16">
        <v>308</v>
      </c>
      <c r="H360" s="17">
        <f t="shared" si="20"/>
        <v>3327.51</v>
      </c>
      <c r="I360" s="17">
        <f t="shared" si="21"/>
        <v>3769.9399999999996</v>
      </c>
      <c r="J360" s="17">
        <f t="shared" si="22"/>
        <v>4473.62</v>
      </c>
      <c r="K360" s="17">
        <f t="shared" si="23"/>
        <v>6026.25</v>
      </c>
    </row>
    <row r="361" spans="1:11" s="18" customFormat="1" ht="14.25" customHeight="1">
      <c r="A361" s="24">
        <f>'до 150 кВт'!A361</f>
        <v>44788</v>
      </c>
      <c r="B361" s="19">
        <v>16</v>
      </c>
      <c r="C361" s="16">
        <v>1597.1</v>
      </c>
      <c r="D361" s="16">
        <v>165.96</v>
      </c>
      <c r="E361" s="16">
        <v>0</v>
      </c>
      <c r="F361" s="16">
        <v>1617.79</v>
      </c>
      <c r="G361" s="16">
        <v>308</v>
      </c>
      <c r="H361" s="17">
        <f t="shared" si="20"/>
        <v>3306.6800000000003</v>
      </c>
      <c r="I361" s="17">
        <f t="shared" si="21"/>
        <v>3749.1099999999997</v>
      </c>
      <c r="J361" s="17">
        <f t="shared" si="22"/>
        <v>4452.79</v>
      </c>
      <c r="K361" s="17">
        <f t="shared" si="23"/>
        <v>6005.42</v>
      </c>
    </row>
    <row r="362" spans="1:11" s="18" customFormat="1" ht="14.25" customHeight="1">
      <c r="A362" s="24">
        <f>'до 150 кВт'!A362</f>
        <v>44788</v>
      </c>
      <c r="B362" s="19">
        <v>17</v>
      </c>
      <c r="C362" s="16">
        <v>1603.38</v>
      </c>
      <c r="D362" s="16">
        <v>119.95</v>
      </c>
      <c r="E362" s="16">
        <v>0</v>
      </c>
      <c r="F362" s="16">
        <v>1624.07</v>
      </c>
      <c r="G362" s="16">
        <v>308</v>
      </c>
      <c r="H362" s="17">
        <f t="shared" si="20"/>
        <v>3312.96</v>
      </c>
      <c r="I362" s="17">
        <f t="shared" si="21"/>
        <v>3755.39</v>
      </c>
      <c r="J362" s="17">
        <f t="shared" si="22"/>
        <v>4459.07</v>
      </c>
      <c r="K362" s="17">
        <f t="shared" si="23"/>
        <v>6011.7</v>
      </c>
    </row>
    <row r="363" spans="1:11" s="18" customFormat="1" ht="14.25" customHeight="1">
      <c r="A363" s="24">
        <f>'до 150 кВт'!A363</f>
        <v>44788</v>
      </c>
      <c r="B363" s="19">
        <v>18</v>
      </c>
      <c r="C363" s="16">
        <v>1464.87</v>
      </c>
      <c r="D363" s="16">
        <v>219.58</v>
      </c>
      <c r="E363" s="16">
        <v>0</v>
      </c>
      <c r="F363" s="16">
        <v>1485.56</v>
      </c>
      <c r="G363" s="16">
        <v>308</v>
      </c>
      <c r="H363" s="17">
        <f t="shared" si="20"/>
        <v>3174.45</v>
      </c>
      <c r="I363" s="17">
        <f t="shared" si="21"/>
        <v>3616.88</v>
      </c>
      <c r="J363" s="17">
        <f t="shared" si="22"/>
        <v>4320.5599999999995</v>
      </c>
      <c r="K363" s="17">
        <f t="shared" si="23"/>
        <v>5873.1900000000005</v>
      </c>
    </row>
    <row r="364" spans="1:11" s="18" customFormat="1" ht="14.25" customHeight="1">
      <c r="A364" s="24">
        <f>'до 150 кВт'!A364</f>
        <v>44788</v>
      </c>
      <c r="B364" s="19">
        <v>19</v>
      </c>
      <c r="C364" s="16">
        <v>1421.74</v>
      </c>
      <c r="D364" s="16">
        <v>207.07</v>
      </c>
      <c r="E364" s="16">
        <v>0</v>
      </c>
      <c r="F364" s="16">
        <v>1442.43</v>
      </c>
      <c r="G364" s="16">
        <v>308</v>
      </c>
      <c r="H364" s="17">
        <f t="shared" si="20"/>
        <v>3131.32</v>
      </c>
      <c r="I364" s="17">
        <f t="shared" si="21"/>
        <v>3573.75</v>
      </c>
      <c r="J364" s="17">
        <f t="shared" si="22"/>
        <v>4277.43</v>
      </c>
      <c r="K364" s="17">
        <f t="shared" si="23"/>
        <v>5830.06</v>
      </c>
    </row>
    <row r="365" spans="1:11" s="18" customFormat="1" ht="14.25" customHeight="1">
      <c r="A365" s="24">
        <f>'до 150 кВт'!A365</f>
        <v>44788</v>
      </c>
      <c r="B365" s="19">
        <v>20</v>
      </c>
      <c r="C365" s="16">
        <v>1452.28</v>
      </c>
      <c r="D365" s="16">
        <v>234.7</v>
      </c>
      <c r="E365" s="16">
        <v>0</v>
      </c>
      <c r="F365" s="16">
        <v>1472.97</v>
      </c>
      <c r="G365" s="16">
        <v>308</v>
      </c>
      <c r="H365" s="17">
        <f t="shared" si="20"/>
        <v>3161.86</v>
      </c>
      <c r="I365" s="17">
        <f t="shared" si="21"/>
        <v>3604.29</v>
      </c>
      <c r="J365" s="17">
        <f t="shared" si="22"/>
        <v>4307.97</v>
      </c>
      <c r="K365" s="17">
        <f t="shared" si="23"/>
        <v>5860.6</v>
      </c>
    </row>
    <row r="366" spans="1:11" s="18" customFormat="1" ht="14.25" customHeight="1">
      <c r="A366" s="24">
        <f>'до 150 кВт'!A366</f>
        <v>44788</v>
      </c>
      <c r="B366" s="19">
        <v>21</v>
      </c>
      <c r="C366" s="16">
        <v>1494.07</v>
      </c>
      <c r="D366" s="16">
        <v>99.88</v>
      </c>
      <c r="E366" s="16">
        <v>0</v>
      </c>
      <c r="F366" s="16">
        <v>1514.76</v>
      </c>
      <c r="G366" s="16">
        <v>308</v>
      </c>
      <c r="H366" s="17">
        <f t="shared" si="20"/>
        <v>3203.65</v>
      </c>
      <c r="I366" s="17">
        <f t="shared" si="21"/>
        <v>3646.08</v>
      </c>
      <c r="J366" s="17">
        <f t="shared" si="22"/>
        <v>4349.76</v>
      </c>
      <c r="K366" s="17">
        <f t="shared" si="23"/>
        <v>5902.39</v>
      </c>
    </row>
    <row r="367" spans="1:11" s="18" customFormat="1" ht="14.25" customHeight="1">
      <c r="A367" s="24">
        <f>'до 150 кВт'!A367</f>
        <v>44788</v>
      </c>
      <c r="B367" s="19">
        <v>22</v>
      </c>
      <c r="C367" s="16">
        <v>1065.08</v>
      </c>
      <c r="D367" s="16">
        <v>0</v>
      </c>
      <c r="E367" s="16">
        <v>106.46</v>
      </c>
      <c r="F367" s="16">
        <v>1085.77</v>
      </c>
      <c r="G367" s="16">
        <v>308</v>
      </c>
      <c r="H367" s="17">
        <f t="shared" si="20"/>
        <v>2774.66</v>
      </c>
      <c r="I367" s="17">
        <f t="shared" si="21"/>
        <v>3217.09</v>
      </c>
      <c r="J367" s="17">
        <f t="shared" si="22"/>
        <v>3920.77</v>
      </c>
      <c r="K367" s="17">
        <f t="shared" si="23"/>
        <v>5473.4</v>
      </c>
    </row>
    <row r="368" spans="1:11" s="18" customFormat="1" ht="14.25" customHeight="1">
      <c r="A368" s="24">
        <f>'до 150 кВт'!A368</f>
        <v>44788</v>
      </c>
      <c r="B368" s="19">
        <v>23</v>
      </c>
      <c r="C368" s="16">
        <v>791.83</v>
      </c>
      <c r="D368" s="16">
        <v>0</v>
      </c>
      <c r="E368" s="16">
        <v>1.79</v>
      </c>
      <c r="F368" s="16">
        <v>812.52</v>
      </c>
      <c r="G368" s="16">
        <v>308</v>
      </c>
      <c r="H368" s="17">
        <f t="shared" si="20"/>
        <v>2501.41</v>
      </c>
      <c r="I368" s="17">
        <f t="shared" si="21"/>
        <v>2943.84</v>
      </c>
      <c r="J368" s="17">
        <f t="shared" si="22"/>
        <v>3647.52</v>
      </c>
      <c r="K368" s="17">
        <f t="shared" si="23"/>
        <v>5200.15</v>
      </c>
    </row>
    <row r="369" spans="1:11" s="18" customFormat="1" ht="14.25" customHeight="1">
      <c r="A369" s="24">
        <f>'до 150 кВт'!A369</f>
        <v>44789</v>
      </c>
      <c r="B369" s="19">
        <v>0</v>
      </c>
      <c r="C369" s="16">
        <v>3.37</v>
      </c>
      <c r="D369" s="16">
        <v>0</v>
      </c>
      <c r="E369" s="16">
        <v>3.51</v>
      </c>
      <c r="F369" s="16">
        <v>24.06</v>
      </c>
      <c r="G369" s="16">
        <v>308</v>
      </c>
      <c r="H369" s="17">
        <f t="shared" si="20"/>
        <v>1712.95</v>
      </c>
      <c r="I369" s="17">
        <f t="shared" si="21"/>
        <v>2155.38</v>
      </c>
      <c r="J369" s="17">
        <f t="shared" si="22"/>
        <v>2859.06</v>
      </c>
      <c r="K369" s="17">
        <f t="shared" si="23"/>
        <v>4411.6900000000005</v>
      </c>
    </row>
    <row r="370" spans="1:11" s="18" customFormat="1" ht="14.25" customHeight="1">
      <c r="A370" s="24">
        <f>'до 150 кВт'!A370</f>
        <v>44789</v>
      </c>
      <c r="B370" s="19">
        <v>1</v>
      </c>
      <c r="C370" s="16">
        <v>3.35</v>
      </c>
      <c r="D370" s="16">
        <v>0</v>
      </c>
      <c r="E370" s="16">
        <v>3.48</v>
      </c>
      <c r="F370" s="16">
        <v>24.04</v>
      </c>
      <c r="G370" s="16">
        <v>308</v>
      </c>
      <c r="H370" s="17">
        <f t="shared" si="20"/>
        <v>1712.93</v>
      </c>
      <c r="I370" s="17">
        <f t="shared" si="21"/>
        <v>2155.36</v>
      </c>
      <c r="J370" s="17">
        <f t="shared" si="22"/>
        <v>2859.04</v>
      </c>
      <c r="K370" s="17">
        <f t="shared" si="23"/>
        <v>4411.67</v>
      </c>
    </row>
    <row r="371" spans="1:11" s="18" customFormat="1" ht="14.25" customHeight="1">
      <c r="A371" s="24">
        <f>'до 150 кВт'!A371</f>
        <v>44789</v>
      </c>
      <c r="B371" s="19">
        <v>2</v>
      </c>
      <c r="C371" s="16">
        <v>3.37</v>
      </c>
      <c r="D371" s="16">
        <v>0</v>
      </c>
      <c r="E371" s="16">
        <v>3.49</v>
      </c>
      <c r="F371" s="16">
        <v>24.06</v>
      </c>
      <c r="G371" s="16">
        <v>308</v>
      </c>
      <c r="H371" s="17">
        <f t="shared" si="20"/>
        <v>1712.95</v>
      </c>
      <c r="I371" s="17">
        <f t="shared" si="21"/>
        <v>2155.38</v>
      </c>
      <c r="J371" s="17">
        <f t="shared" si="22"/>
        <v>2859.06</v>
      </c>
      <c r="K371" s="17">
        <f t="shared" si="23"/>
        <v>4411.6900000000005</v>
      </c>
    </row>
    <row r="372" spans="1:11" s="18" customFormat="1" ht="14.25" customHeight="1">
      <c r="A372" s="24">
        <f>'до 150 кВт'!A372</f>
        <v>44789</v>
      </c>
      <c r="B372" s="19">
        <v>3</v>
      </c>
      <c r="C372" s="16">
        <v>3.3</v>
      </c>
      <c r="D372" s="16">
        <v>806.2</v>
      </c>
      <c r="E372" s="16">
        <v>0</v>
      </c>
      <c r="F372" s="16">
        <v>23.99</v>
      </c>
      <c r="G372" s="16">
        <v>308</v>
      </c>
      <c r="H372" s="17">
        <f t="shared" si="20"/>
        <v>1712.88</v>
      </c>
      <c r="I372" s="17">
        <f t="shared" si="21"/>
        <v>2155.31</v>
      </c>
      <c r="J372" s="17">
        <f t="shared" si="22"/>
        <v>2858.99</v>
      </c>
      <c r="K372" s="17">
        <f t="shared" si="23"/>
        <v>4411.62</v>
      </c>
    </row>
    <row r="373" spans="1:11" s="18" customFormat="1" ht="14.25" customHeight="1">
      <c r="A373" s="24">
        <f>'до 150 кВт'!A373</f>
        <v>44789</v>
      </c>
      <c r="B373" s="19">
        <v>4</v>
      </c>
      <c r="C373" s="16">
        <v>2.07</v>
      </c>
      <c r="D373" s="16">
        <v>0.44</v>
      </c>
      <c r="E373" s="16">
        <v>0</v>
      </c>
      <c r="F373" s="16">
        <v>22.76</v>
      </c>
      <c r="G373" s="16">
        <v>308</v>
      </c>
      <c r="H373" s="17">
        <f t="shared" si="20"/>
        <v>1711.65</v>
      </c>
      <c r="I373" s="17">
        <f t="shared" si="21"/>
        <v>2154.08</v>
      </c>
      <c r="J373" s="17">
        <f t="shared" si="22"/>
        <v>2857.76</v>
      </c>
      <c r="K373" s="17">
        <f t="shared" si="23"/>
        <v>4410.39</v>
      </c>
    </row>
    <row r="374" spans="1:11" s="18" customFormat="1" ht="14.25" customHeight="1">
      <c r="A374" s="24">
        <f>'до 150 кВт'!A374</f>
        <v>44789</v>
      </c>
      <c r="B374" s="19">
        <v>5</v>
      </c>
      <c r="C374" s="16">
        <v>2.06</v>
      </c>
      <c r="D374" s="16">
        <v>0.49</v>
      </c>
      <c r="E374" s="16">
        <v>0</v>
      </c>
      <c r="F374" s="16">
        <v>22.75</v>
      </c>
      <c r="G374" s="16">
        <v>308</v>
      </c>
      <c r="H374" s="17">
        <f t="shared" si="20"/>
        <v>1711.64</v>
      </c>
      <c r="I374" s="17">
        <f t="shared" si="21"/>
        <v>2154.0699999999997</v>
      </c>
      <c r="J374" s="17">
        <f t="shared" si="22"/>
        <v>2857.75</v>
      </c>
      <c r="K374" s="17">
        <f t="shared" si="23"/>
        <v>4410.38</v>
      </c>
    </row>
    <row r="375" spans="1:11" s="18" customFormat="1" ht="14.25" customHeight="1">
      <c r="A375" s="24">
        <f>'до 150 кВт'!A375</f>
        <v>44789</v>
      </c>
      <c r="B375" s="19">
        <v>6</v>
      </c>
      <c r="C375" s="16">
        <v>1.86</v>
      </c>
      <c r="D375" s="16">
        <v>835.98</v>
      </c>
      <c r="E375" s="16">
        <v>0</v>
      </c>
      <c r="F375" s="16">
        <v>22.55</v>
      </c>
      <c r="G375" s="16">
        <v>308</v>
      </c>
      <c r="H375" s="17">
        <f t="shared" si="20"/>
        <v>1711.44</v>
      </c>
      <c r="I375" s="17">
        <f t="shared" si="21"/>
        <v>2153.87</v>
      </c>
      <c r="J375" s="17">
        <f t="shared" si="22"/>
        <v>2857.55</v>
      </c>
      <c r="K375" s="17">
        <f t="shared" si="23"/>
        <v>4410.18</v>
      </c>
    </row>
    <row r="376" spans="1:11" s="18" customFormat="1" ht="14.25" customHeight="1">
      <c r="A376" s="24">
        <f>'до 150 кВт'!A376</f>
        <v>44789</v>
      </c>
      <c r="B376" s="19">
        <v>7</v>
      </c>
      <c r="C376" s="16">
        <v>806.21</v>
      </c>
      <c r="D376" s="16">
        <v>346.17</v>
      </c>
      <c r="E376" s="16">
        <v>0</v>
      </c>
      <c r="F376" s="16">
        <v>826.9</v>
      </c>
      <c r="G376" s="16">
        <v>308</v>
      </c>
      <c r="H376" s="17">
        <f t="shared" si="20"/>
        <v>2515.79</v>
      </c>
      <c r="I376" s="17">
        <f t="shared" si="21"/>
        <v>2958.2200000000003</v>
      </c>
      <c r="J376" s="17">
        <f t="shared" si="22"/>
        <v>3661.9</v>
      </c>
      <c r="K376" s="17">
        <f t="shared" si="23"/>
        <v>5214.530000000001</v>
      </c>
    </row>
    <row r="377" spans="1:11" s="18" customFormat="1" ht="14.25" customHeight="1">
      <c r="A377" s="24">
        <f>'до 150 кВт'!A377</f>
        <v>44789</v>
      </c>
      <c r="B377" s="19">
        <v>8</v>
      </c>
      <c r="C377" s="16">
        <v>1036.65</v>
      </c>
      <c r="D377" s="16">
        <v>564.68</v>
      </c>
      <c r="E377" s="16">
        <v>0</v>
      </c>
      <c r="F377" s="16">
        <v>1057.34</v>
      </c>
      <c r="G377" s="16">
        <v>308</v>
      </c>
      <c r="H377" s="17">
        <f t="shared" si="20"/>
        <v>2746.23</v>
      </c>
      <c r="I377" s="17">
        <f t="shared" si="21"/>
        <v>3188.66</v>
      </c>
      <c r="J377" s="17">
        <f t="shared" si="22"/>
        <v>3892.34</v>
      </c>
      <c r="K377" s="17">
        <f t="shared" si="23"/>
        <v>5444.97</v>
      </c>
    </row>
    <row r="378" spans="1:11" s="18" customFormat="1" ht="14.25" customHeight="1">
      <c r="A378" s="24">
        <f>'до 150 кВт'!A378</f>
        <v>44789</v>
      </c>
      <c r="B378" s="19">
        <v>9</v>
      </c>
      <c r="C378" s="16">
        <v>1512.8</v>
      </c>
      <c r="D378" s="16">
        <v>158.32</v>
      </c>
      <c r="E378" s="16">
        <v>0</v>
      </c>
      <c r="F378" s="16">
        <v>1533.49</v>
      </c>
      <c r="G378" s="16">
        <v>308</v>
      </c>
      <c r="H378" s="17">
        <f t="shared" si="20"/>
        <v>3222.38</v>
      </c>
      <c r="I378" s="17">
        <f t="shared" si="21"/>
        <v>3664.81</v>
      </c>
      <c r="J378" s="17">
        <f t="shared" si="22"/>
        <v>4368.49</v>
      </c>
      <c r="K378" s="17">
        <f t="shared" si="23"/>
        <v>5921.12</v>
      </c>
    </row>
    <row r="379" spans="1:11" s="18" customFormat="1" ht="14.25" customHeight="1">
      <c r="A379" s="24">
        <f>'до 150 кВт'!A379</f>
        <v>44789</v>
      </c>
      <c r="B379" s="19">
        <v>10</v>
      </c>
      <c r="C379" s="16">
        <v>1655.01</v>
      </c>
      <c r="D379" s="16">
        <v>119.51</v>
      </c>
      <c r="E379" s="16">
        <v>0</v>
      </c>
      <c r="F379" s="16">
        <v>1675.7</v>
      </c>
      <c r="G379" s="16">
        <v>308</v>
      </c>
      <c r="H379" s="17">
        <f t="shared" si="20"/>
        <v>3364.59</v>
      </c>
      <c r="I379" s="17">
        <f t="shared" si="21"/>
        <v>3807.02</v>
      </c>
      <c r="J379" s="17">
        <f t="shared" si="22"/>
        <v>4510.7</v>
      </c>
      <c r="K379" s="17">
        <f t="shared" si="23"/>
        <v>6063.33</v>
      </c>
    </row>
    <row r="380" spans="1:11" s="18" customFormat="1" ht="14.25" customHeight="1">
      <c r="A380" s="24">
        <f>'до 150 кВт'!A380</f>
        <v>44789</v>
      </c>
      <c r="B380" s="19">
        <v>11</v>
      </c>
      <c r="C380" s="16">
        <v>1637.07</v>
      </c>
      <c r="D380" s="16">
        <v>0</v>
      </c>
      <c r="E380" s="16">
        <v>115.23</v>
      </c>
      <c r="F380" s="16">
        <v>1657.76</v>
      </c>
      <c r="G380" s="16">
        <v>308</v>
      </c>
      <c r="H380" s="17">
        <f t="shared" si="20"/>
        <v>3346.65</v>
      </c>
      <c r="I380" s="17">
        <f t="shared" si="21"/>
        <v>3789.08</v>
      </c>
      <c r="J380" s="17">
        <f t="shared" si="22"/>
        <v>4492.76</v>
      </c>
      <c r="K380" s="17">
        <f t="shared" si="23"/>
        <v>6045.39</v>
      </c>
    </row>
    <row r="381" spans="1:11" s="18" customFormat="1" ht="14.25" customHeight="1">
      <c r="A381" s="24">
        <f>'до 150 кВт'!A381</f>
        <v>44789</v>
      </c>
      <c r="B381" s="19">
        <v>12</v>
      </c>
      <c r="C381" s="16">
        <v>1632.62</v>
      </c>
      <c r="D381" s="16">
        <v>0</v>
      </c>
      <c r="E381" s="16">
        <v>23.15</v>
      </c>
      <c r="F381" s="16">
        <v>1653.31</v>
      </c>
      <c r="G381" s="16">
        <v>308</v>
      </c>
      <c r="H381" s="17">
        <f t="shared" si="20"/>
        <v>3342.2</v>
      </c>
      <c r="I381" s="17">
        <f t="shared" si="21"/>
        <v>3784.63</v>
      </c>
      <c r="J381" s="17">
        <f t="shared" si="22"/>
        <v>4488.3099999999995</v>
      </c>
      <c r="K381" s="17">
        <f t="shared" si="23"/>
        <v>6040.9400000000005</v>
      </c>
    </row>
    <row r="382" spans="1:11" s="18" customFormat="1" ht="14.25" customHeight="1">
      <c r="A382" s="24">
        <f>'до 150 кВт'!A382</f>
        <v>44789</v>
      </c>
      <c r="B382" s="19">
        <v>13</v>
      </c>
      <c r="C382" s="16">
        <v>1657.33</v>
      </c>
      <c r="D382" s="16">
        <v>0</v>
      </c>
      <c r="E382" s="16">
        <v>38.74</v>
      </c>
      <c r="F382" s="16">
        <v>1678.02</v>
      </c>
      <c r="G382" s="16">
        <v>308</v>
      </c>
      <c r="H382" s="17">
        <f t="shared" si="20"/>
        <v>3366.91</v>
      </c>
      <c r="I382" s="17">
        <f t="shared" si="21"/>
        <v>3809.34</v>
      </c>
      <c r="J382" s="17">
        <f t="shared" si="22"/>
        <v>4513.02</v>
      </c>
      <c r="K382" s="17">
        <f t="shared" si="23"/>
        <v>6065.65</v>
      </c>
    </row>
    <row r="383" spans="1:11" s="18" customFormat="1" ht="14.25" customHeight="1">
      <c r="A383" s="24">
        <f>'до 150 кВт'!A383</f>
        <v>44789</v>
      </c>
      <c r="B383" s="19">
        <v>14</v>
      </c>
      <c r="C383" s="16">
        <v>1706.47</v>
      </c>
      <c r="D383" s="16">
        <v>0</v>
      </c>
      <c r="E383" s="16">
        <v>79.49</v>
      </c>
      <c r="F383" s="16">
        <v>1727.16</v>
      </c>
      <c r="G383" s="16">
        <v>308</v>
      </c>
      <c r="H383" s="17">
        <f t="shared" si="20"/>
        <v>3416.05</v>
      </c>
      <c r="I383" s="17">
        <f t="shared" si="21"/>
        <v>3858.48</v>
      </c>
      <c r="J383" s="17">
        <f t="shared" si="22"/>
        <v>4562.16</v>
      </c>
      <c r="K383" s="17">
        <f t="shared" si="23"/>
        <v>6114.79</v>
      </c>
    </row>
    <row r="384" spans="1:11" s="18" customFormat="1" ht="14.25" customHeight="1">
      <c r="A384" s="24">
        <f>'до 150 кВт'!A384</f>
        <v>44789</v>
      </c>
      <c r="B384" s="19">
        <v>15</v>
      </c>
      <c r="C384" s="16">
        <v>1746.96</v>
      </c>
      <c r="D384" s="16">
        <v>5.57</v>
      </c>
      <c r="E384" s="16">
        <v>0</v>
      </c>
      <c r="F384" s="16">
        <v>1767.65</v>
      </c>
      <c r="G384" s="16">
        <v>308</v>
      </c>
      <c r="H384" s="17">
        <f t="shared" si="20"/>
        <v>3456.54</v>
      </c>
      <c r="I384" s="17">
        <f t="shared" si="21"/>
        <v>3898.9700000000003</v>
      </c>
      <c r="J384" s="17">
        <f t="shared" si="22"/>
        <v>4602.65</v>
      </c>
      <c r="K384" s="17">
        <f t="shared" si="23"/>
        <v>6155.280000000001</v>
      </c>
    </row>
    <row r="385" spans="1:11" s="18" customFormat="1" ht="14.25" customHeight="1">
      <c r="A385" s="24">
        <f>'до 150 кВт'!A385</f>
        <v>44789</v>
      </c>
      <c r="B385" s="19">
        <v>16</v>
      </c>
      <c r="C385" s="16">
        <v>1668.46</v>
      </c>
      <c r="D385" s="16">
        <v>0</v>
      </c>
      <c r="E385" s="16">
        <v>223.28</v>
      </c>
      <c r="F385" s="16">
        <v>1689.15</v>
      </c>
      <c r="G385" s="16">
        <v>308</v>
      </c>
      <c r="H385" s="17">
        <f t="shared" si="20"/>
        <v>3378.04</v>
      </c>
      <c r="I385" s="17">
        <f t="shared" si="21"/>
        <v>3820.4700000000003</v>
      </c>
      <c r="J385" s="17">
        <f t="shared" si="22"/>
        <v>4524.15</v>
      </c>
      <c r="K385" s="17">
        <f t="shared" si="23"/>
        <v>6076.780000000001</v>
      </c>
    </row>
    <row r="386" spans="1:11" s="18" customFormat="1" ht="14.25" customHeight="1">
      <c r="A386" s="24">
        <f>'до 150 кВт'!A386</f>
        <v>44789</v>
      </c>
      <c r="B386" s="19">
        <v>17</v>
      </c>
      <c r="C386" s="16">
        <v>1644.25</v>
      </c>
      <c r="D386" s="16">
        <v>0</v>
      </c>
      <c r="E386" s="16">
        <v>191.06</v>
      </c>
      <c r="F386" s="16">
        <v>1664.94</v>
      </c>
      <c r="G386" s="16">
        <v>308</v>
      </c>
      <c r="H386" s="17">
        <f t="shared" si="20"/>
        <v>3353.83</v>
      </c>
      <c r="I386" s="17">
        <f t="shared" si="21"/>
        <v>3796.26</v>
      </c>
      <c r="J386" s="17">
        <f t="shared" si="22"/>
        <v>4499.9400000000005</v>
      </c>
      <c r="K386" s="17">
        <f t="shared" si="23"/>
        <v>6052.57</v>
      </c>
    </row>
    <row r="387" spans="1:11" s="18" customFormat="1" ht="14.25" customHeight="1">
      <c r="A387" s="24">
        <f>'до 150 кВт'!A387</f>
        <v>44789</v>
      </c>
      <c r="B387" s="19">
        <v>18</v>
      </c>
      <c r="C387" s="16">
        <v>1483.12</v>
      </c>
      <c r="D387" s="16">
        <v>0</v>
      </c>
      <c r="E387" s="16">
        <v>187.56</v>
      </c>
      <c r="F387" s="16">
        <v>1503.81</v>
      </c>
      <c r="G387" s="16">
        <v>308</v>
      </c>
      <c r="H387" s="17">
        <f t="shared" si="20"/>
        <v>3192.7</v>
      </c>
      <c r="I387" s="17">
        <f t="shared" si="21"/>
        <v>3635.13</v>
      </c>
      <c r="J387" s="17">
        <f t="shared" si="22"/>
        <v>4338.8099999999995</v>
      </c>
      <c r="K387" s="17">
        <f t="shared" si="23"/>
        <v>5891.4400000000005</v>
      </c>
    </row>
    <row r="388" spans="1:11" s="18" customFormat="1" ht="14.25" customHeight="1">
      <c r="A388" s="24">
        <f>'до 150 кВт'!A388</f>
        <v>44789</v>
      </c>
      <c r="B388" s="19">
        <v>19</v>
      </c>
      <c r="C388" s="16">
        <v>1439.67</v>
      </c>
      <c r="D388" s="16">
        <v>0</v>
      </c>
      <c r="E388" s="16">
        <v>219.63</v>
      </c>
      <c r="F388" s="16">
        <v>1460.36</v>
      </c>
      <c r="G388" s="16">
        <v>308</v>
      </c>
      <c r="H388" s="17">
        <f t="shared" si="20"/>
        <v>3149.25</v>
      </c>
      <c r="I388" s="17">
        <f t="shared" si="21"/>
        <v>3591.68</v>
      </c>
      <c r="J388" s="17">
        <f t="shared" si="22"/>
        <v>4295.36</v>
      </c>
      <c r="K388" s="17">
        <f t="shared" si="23"/>
        <v>5847.99</v>
      </c>
    </row>
    <row r="389" spans="1:11" s="18" customFormat="1" ht="14.25" customHeight="1">
      <c r="A389" s="24">
        <f>'до 150 кВт'!A389</f>
        <v>44789</v>
      </c>
      <c r="B389" s="19">
        <v>20</v>
      </c>
      <c r="C389" s="16">
        <v>1485.77</v>
      </c>
      <c r="D389" s="16">
        <v>0</v>
      </c>
      <c r="E389" s="16">
        <v>85.73</v>
      </c>
      <c r="F389" s="16">
        <v>1506.46</v>
      </c>
      <c r="G389" s="16">
        <v>308</v>
      </c>
      <c r="H389" s="17">
        <f t="shared" si="20"/>
        <v>3195.3500000000004</v>
      </c>
      <c r="I389" s="17">
        <f t="shared" si="21"/>
        <v>3637.7799999999997</v>
      </c>
      <c r="J389" s="17">
        <f t="shared" si="22"/>
        <v>4341.46</v>
      </c>
      <c r="K389" s="17">
        <f t="shared" si="23"/>
        <v>5894.09</v>
      </c>
    </row>
    <row r="390" spans="1:11" s="18" customFormat="1" ht="14.25" customHeight="1">
      <c r="A390" s="24">
        <f>'до 150 кВт'!A390</f>
        <v>44789</v>
      </c>
      <c r="B390" s="19">
        <v>21</v>
      </c>
      <c r="C390" s="16">
        <v>1547.88</v>
      </c>
      <c r="D390" s="16">
        <v>0</v>
      </c>
      <c r="E390" s="16">
        <v>501.04</v>
      </c>
      <c r="F390" s="16">
        <v>1568.57</v>
      </c>
      <c r="G390" s="16">
        <v>308</v>
      </c>
      <c r="H390" s="17">
        <f t="shared" si="20"/>
        <v>3257.46</v>
      </c>
      <c r="I390" s="17">
        <f t="shared" si="21"/>
        <v>3699.89</v>
      </c>
      <c r="J390" s="17">
        <f t="shared" si="22"/>
        <v>4403.57</v>
      </c>
      <c r="K390" s="17">
        <f t="shared" si="23"/>
        <v>5956.2</v>
      </c>
    </row>
    <row r="391" spans="1:11" s="18" customFormat="1" ht="14.25" customHeight="1">
      <c r="A391" s="24">
        <f>'до 150 кВт'!A391</f>
        <v>44789</v>
      </c>
      <c r="B391" s="19">
        <v>22</v>
      </c>
      <c r="C391" s="16">
        <v>1173.49</v>
      </c>
      <c r="D391" s="16">
        <v>0</v>
      </c>
      <c r="E391" s="16">
        <v>434.51</v>
      </c>
      <c r="F391" s="16">
        <v>1194.18</v>
      </c>
      <c r="G391" s="16">
        <v>308</v>
      </c>
      <c r="H391" s="17">
        <f t="shared" si="20"/>
        <v>2883.07</v>
      </c>
      <c r="I391" s="17">
        <f t="shared" si="21"/>
        <v>3325.5</v>
      </c>
      <c r="J391" s="17">
        <f t="shared" si="22"/>
        <v>4029.1800000000003</v>
      </c>
      <c r="K391" s="17">
        <f t="shared" si="23"/>
        <v>5581.81</v>
      </c>
    </row>
    <row r="392" spans="1:11" s="18" customFormat="1" ht="14.25" customHeight="1">
      <c r="A392" s="24">
        <f>'до 150 кВт'!A392</f>
        <v>44789</v>
      </c>
      <c r="B392" s="19">
        <v>23</v>
      </c>
      <c r="C392" s="16">
        <v>817.91</v>
      </c>
      <c r="D392" s="16">
        <v>0</v>
      </c>
      <c r="E392" s="16">
        <v>849.34</v>
      </c>
      <c r="F392" s="16">
        <v>838.6</v>
      </c>
      <c r="G392" s="16">
        <v>308</v>
      </c>
      <c r="H392" s="17">
        <f t="shared" si="20"/>
        <v>2527.49</v>
      </c>
      <c r="I392" s="17">
        <f t="shared" si="21"/>
        <v>2969.92</v>
      </c>
      <c r="J392" s="17">
        <f t="shared" si="22"/>
        <v>3673.6</v>
      </c>
      <c r="K392" s="17">
        <f t="shared" si="23"/>
        <v>5226.23</v>
      </c>
    </row>
    <row r="393" spans="1:11" s="18" customFormat="1" ht="14.25" customHeight="1">
      <c r="A393" s="24">
        <f>'до 150 кВт'!A393</f>
        <v>44790</v>
      </c>
      <c r="B393" s="19">
        <v>0</v>
      </c>
      <c r="C393" s="16">
        <v>721.64</v>
      </c>
      <c r="D393" s="16">
        <v>0</v>
      </c>
      <c r="E393" s="16">
        <v>752.34</v>
      </c>
      <c r="F393" s="16">
        <v>742.33</v>
      </c>
      <c r="G393" s="16">
        <v>308</v>
      </c>
      <c r="H393" s="17">
        <f t="shared" si="20"/>
        <v>2431.2200000000003</v>
      </c>
      <c r="I393" s="17">
        <f t="shared" si="21"/>
        <v>2873.6499999999996</v>
      </c>
      <c r="J393" s="17">
        <f t="shared" si="22"/>
        <v>3577.33</v>
      </c>
      <c r="K393" s="17">
        <f t="shared" si="23"/>
        <v>5129.96</v>
      </c>
    </row>
    <row r="394" spans="1:11" s="18" customFormat="1" ht="14.25" customHeight="1">
      <c r="A394" s="24">
        <f>'до 150 кВт'!A394</f>
        <v>44790</v>
      </c>
      <c r="B394" s="19">
        <v>1</v>
      </c>
      <c r="C394" s="16">
        <v>714.88</v>
      </c>
      <c r="D394" s="16">
        <v>0</v>
      </c>
      <c r="E394" s="16">
        <v>743.31</v>
      </c>
      <c r="F394" s="16">
        <v>735.57</v>
      </c>
      <c r="G394" s="16">
        <v>308</v>
      </c>
      <c r="H394" s="17">
        <f aca="true" t="shared" si="24" ref="H394:H457">SUM($F394,$G394,$M$3,$M$4)</f>
        <v>2424.46</v>
      </c>
      <c r="I394" s="17">
        <f aca="true" t="shared" si="25" ref="I394:I457">SUM($F394,$G394,$N$3,$N$4)</f>
        <v>2866.8900000000003</v>
      </c>
      <c r="J394" s="17">
        <f aca="true" t="shared" si="26" ref="J394:J457">SUM($F394,$G394,$O$3,$O$4)</f>
        <v>3570.57</v>
      </c>
      <c r="K394" s="17">
        <f aca="true" t="shared" si="27" ref="K394:K457">SUM($F394,$G394,$P$3,$P$4)</f>
        <v>5123.200000000001</v>
      </c>
    </row>
    <row r="395" spans="1:11" s="18" customFormat="1" ht="14.25" customHeight="1">
      <c r="A395" s="24">
        <f>'до 150 кВт'!A395</f>
        <v>44790</v>
      </c>
      <c r="B395" s="19">
        <v>2</v>
      </c>
      <c r="C395" s="16">
        <v>728.67</v>
      </c>
      <c r="D395" s="16">
        <v>0</v>
      </c>
      <c r="E395" s="16">
        <v>755.87</v>
      </c>
      <c r="F395" s="16">
        <v>749.36</v>
      </c>
      <c r="G395" s="16">
        <v>308</v>
      </c>
      <c r="H395" s="17">
        <f t="shared" si="24"/>
        <v>2438.25</v>
      </c>
      <c r="I395" s="17">
        <f t="shared" si="25"/>
        <v>2880.6800000000003</v>
      </c>
      <c r="J395" s="17">
        <f t="shared" si="26"/>
        <v>3584.36</v>
      </c>
      <c r="K395" s="17">
        <f t="shared" si="27"/>
        <v>5136.99</v>
      </c>
    </row>
    <row r="396" spans="1:11" s="18" customFormat="1" ht="14.25" customHeight="1">
      <c r="A396" s="24">
        <f>'до 150 кВт'!A396</f>
        <v>44790</v>
      </c>
      <c r="B396" s="19">
        <v>3</v>
      </c>
      <c r="C396" s="16">
        <v>727.79</v>
      </c>
      <c r="D396" s="16">
        <v>0</v>
      </c>
      <c r="E396" s="16">
        <v>244.58</v>
      </c>
      <c r="F396" s="16">
        <v>748.48</v>
      </c>
      <c r="G396" s="16">
        <v>308</v>
      </c>
      <c r="H396" s="17">
        <f t="shared" si="24"/>
        <v>2437.37</v>
      </c>
      <c r="I396" s="17">
        <f t="shared" si="25"/>
        <v>2879.8</v>
      </c>
      <c r="J396" s="17">
        <f t="shared" si="26"/>
        <v>3583.48</v>
      </c>
      <c r="K396" s="17">
        <f t="shared" si="27"/>
        <v>5136.110000000001</v>
      </c>
    </row>
    <row r="397" spans="1:11" s="18" customFormat="1" ht="14.25" customHeight="1">
      <c r="A397" s="24">
        <f>'до 150 кВт'!A397</f>
        <v>44790</v>
      </c>
      <c r="B397" s="19">
        <v>4</v>
      </c>
      <c r="C397" s="16">
        <v>721.36</v>
      </c>
      <c r="D397" s="16">
        <v>0</v>
      </c>
      <c r="E397" s="16">
        <v>748.46</v>
      </c>
      <c r="F397" s="16">
        <v>742.05</v>
      </c>
      <c r="G397" s="16">
        <v>308</v>
      </c>
      <c r="H397" s="17">
        <f t="shared" si="24"/>
        <v>2430.94</v>
      </c>
      <c r="I397" s="17">
        <f t="shared" si="25"/>
        <v>2873.37</v>
      </c>
      <c r="J397" s="17">
        <f t="shared" si="26"/>
        <v>3577.05</v>
      </c>
      <c r="K397" s="17">
        <f t="shared" si="27"/>
        <v>5129.68</v>
      </c>
    </row>
    <row r="398" spans="1:11" s="18" customFormat="1" ht="14.25" customHeight="1">
      <c r="A398" s="24">
        <f>'до 150 кВт'!A398</f>
        <v>44790</v>
      </c>
      <c r="B398" s="19">
        <v>5</v>
      </c>
      <c r="C398" s="16">
        <v>706.82</v>
      </c>
      <c r="D398" s="16">
        <v>0</v>
      </c>
      <c r="E398" s="16">
        <v>733.93</v>
      </c>
      <c r="F398" s="16">
        <v>727.51</v>
      </c>
      <c r="G398" s="16">
        <v>308</v>
      </c>
      <c r="H398" s="17">
        <f t="shared" si="24"/>
        <v>2416.4</v>
      </c>
      <c r="I398" s="17">
        <f t="shared" si="25"/>
        <v>2858.83</v>
      </c>
      <c r="J398" s="17">
        <f t="shared" si="26"/>
        <v>3562.51</v>
      </c>
      <c r="K398" s="17">
        <f t="shared" si="27"/>
        <v>5115.14</v>
      </c>
    </row>
    <row r="399" spans="1:11" s="18" customFormat="1" ht="14.25" customHeight="1">
      <c r="A399" s="24">
        <f>'до 150 кВт'!A399</f>
        <v>44790</v>
      </c>
      <c r="B399" s="19">
        <v>6</v>
      </c>
      <c r="C399" s="16">
        <v>725.38</v>
      </c>
      <c r="D399" s="16">
        <v>0</v>
      </c>
      <c r="E399" s="16">
        <v>754.83</v>
      </c>
      <c r="F399" s="16">
        <v>746.07</v>
      </c>
      <c r="G399" s="16">
        <v>308</v>
      </c>
      <c r="H399" s="17">
        <f t="shared" si="24"/>
        <v>2434.96</v>
      </c>
      <c r="I399" s="17">
        <f t="shared" si="25"/>
        <v>2877.3900000000003</v>
      </c>
      <c r="J399" s="17">
        <f t="shared" si="26"/>
        <v>3581.07</v>
      </c>
      <c r="K399" s="17">
        <f t="shared" si="27"/>
        <v>5133.700000000001</v>
      </c>
    </row>
    <row r="400" spans="1:11" s="18" customFormat="1" ht="14.25" customHeight="1">
      <c r="A400" s="24">
        <f>'до 150 кВт'!A400</f>
        <v>44790</v>
      </c>
      <c r="B400" s="19">
        <v>7</v>
      </c>
      <c r="C400" s="16">
        <v>783.87</v>
      </c>
      <c r="D400" s="16">
        <v>191.02</v>
      </c>
      <c r="E400" s="16">
        <v>0</v>
      </c>
      <c r="F400" s="16">
        <v>804.56</v>
      </c>
      <c r="G400" s="16">
        <v>308</v>
      </c>
      <c r="H400" s="17">
        <f t="shared" si="24"/>
        <v>2493.45</v>
      </c>
      <c r="I400" s="17">
        <f t="shared" si="25"/>
        <v>2935.88</v>
      </c>
      <c r="J400" s="17">
        <f t="shared" si="26"/>
        <v>3639.56</v>
      </c>
      <c r="K400" s="17">
        <f t="shared" si="27"/>
        <v>5192.1900000000005</v>
      </c>
    </row>
    <row r="401" spans="1:11" s="18" customFormat="1" ht="14.25" customHeight="1">
      <c r="A401" s="24">
        <f>'до 150 кВт'!A401</f>
        <v>44790</v>
      </c>
      <c r="B401" s="19">
        <v>8</v>
      </c>
      <c r="C401" s="16">
        <v>1225.27</v>
      </c>
      <c r="D401" s="16">
        <v>311.18</v>
      </c>
      <c r="E401" s="16">
        <v>0</v>
      </c>
      <c r="F401" s="16">
        <v>1245.96</v>
      </c>
      <c r="G401" s="16">
        <v>308</v>
      </c>
      <c r="H401" s="17">
        <f t="shared" si="24"/>
        <v>2934.8500000000004</v>
      </c>
      <c r="I401" s="17">
        <f t="shared" si="25"/>
        <v>3377.2799999999997</v>
      </c>
      <c r="J401" s="17">
        <f t="shared" si="26"/>
        <v>4080.96</v>
      </c>
      <c r="K401" s="17">
        <f t="shared" si="27"/>
        <v>5633.59</v>
      </c>
    </row>
    <row r="402" spans="1:11" s="18" customFormat="1" ht="14.25" customHeight="1">
      <c r="A402" s="24">
        <f>'до 150 кВт'!A402</f>
        <v>44790</v>
      </c>
      <c r="B402" s="19">
        <v>9</v>
      </c>
      <c r="C402" s="16">
        <v>1655.99</v>
      </c>
      <c r="D402" s="16">
        <v>126.34</v>
      </c>
      <c r="E402" s="16">
        <v>0</v>
      </c>
      <c r="F402" s="16">
        <v>1676.68</v>
      </c>
      <c r="G402" s="16">
        <v>308</v>
      </c>
      <c r="H402" s="17">
        <f t="shared" si="24"/>
        <v>3365.57</v>
      </c>
      <c r="I402" s="17">
        <f t="shared" si="25"/>
        <v>3808</v>
      </c>
      <c r="J402" s="17">
        <f t="shared" si="26"/>
        <v>4511.68</v>
      </c>
      <c r="K402" s="17">
        <f t="shared" si="27"/>
        <v>6064.31</v>
      </c>
    </row>
    <row r="403" spans="1:11" s="18" customFormat="1" ht="14.25" customHeight="1">
      <c r="A403" s="24">
        <f>'до 150 кВт'!A403</f>
        <v>44790</v>
      </c>
      <c r="B403" s="19">
        <v>10</v>
      </c>
      <c r="C403" s="16">
        <v>1807.86</v>
      </c>
      <c r="D403" s="16">
        <v>0</v>
      </c>
      <c r="E403" s="16">
        <v>63.13</v>
      </c>
      <c r="F403" s="16">
        <v>1828.55</v>
      </c>
      <c r="G403" s="16">
        <v>308</v>
      </c>
      <c r="H403" s="17">
        <f t="shared" si="24"/>
        <v>3517.4400000000005</v>
      </c>
      <c r="I403" s="17">
        <f t="shared" si="25"/>
        <v>3959.87</v>
      </c>
      <c r="J403" s="17">
        <f t="shared" si="26"/>
        <v>4663.55</v>
      </c>
      <c r="K403" s="17">
        <f t="shared" si="27"/>
        <v>6216.18</v>
      </c>
    </row>
    <row r="404" spans="1:11" s="18" customFormat="1" ht="14.25" customHeight="1">
      <c r="A404" s="24">
        <f>'до 150 кВт'!A404</f>
        <v>44790</v>
      </c>
      <c r="B404" s="19">
        <v>11</v>
      </c>
      <c r="C404" s="16">
        <v>1698.14</v>
      </c>
      <c r="D404" s="16">
        <v>0</v>
      </c>
      <c r="E404" s="16">
        <v>91.77</v>
      </c>
      <c r="F404" s="16">
        <v>1718.83</v>
      </c>
      <c r="G404" s="16">
        <v>308</v>
      </c>
      <c r="H404" s="17">
        <f t="shared" si="24"/>
        <v>3407.7200000000003</v>
      </c>
      <c r="I404" s="17">
        <f t="shared" si="25"/>
        <v>3850.1499999999996</v>
      </c>
      <c r="J404" s="17">
        <f t="shared" si="26"/>
        <v>4553.83</v>
      </c>
      <c r="K404" s="17">
        <f t="shared" si="27"/>
        <v>6106.46</v>
      </c>
    </row>
    <row r="405" spans="1:11" s="18" customFormat="1" ht="14.25" customHeight="1">
      <c r="A405" s="24">
        <f>'до 150 кВт'!A405</f>
        <v>44790</v>
      </c>
      <c r="B405" s="19">
        <v>12</v>
      </c>
      <c r="C405" s="16">
        <v>1554.63</v>
      </c>
      <c r="D405" s="16">
        <v>149.89</v>
      </c>
      <c r="E405" s="16">
        <v>0</v>
      </c>
      <c r="F405" s="16">
        <v>1575.32</v>
      </c>
      <c r="G405" s="16">
        <v>308</v>
      </c>
      <c r="H405" s="17">
        <f t="shared" si="24"/>
        <v>3264.21</v>
      </c>
      <c r="I405" s="17">
        <f t="shared" si="25"/>
        <v>3706.64</v>
      </c>
      <c r="J405" s="17">
        <f t="shared" si="26"/>
        <v>4410.32</v>
      </c>
      <c r="K405" s="17">
        <f t="shared" si="27"/>
        <v>5962.95</v>
      </c>
    </row>
    <row r="406" spans="1:11" s="18" customFormat="1" ht="14.25" customHeight="1">
      <c r="A406" s="24">
        <f>'до 150 кВт'!A406</f>
        <v>44790</v>
      </c>
      <c r="B406" s="19">
        <v>13</v>
      </c>
      <c r="C406" s="16">
        <v>1692.2</v>
      </c>
      <c r="D406" s="16">
        <v>50.96</v>
      </c>
      <c r="E406" s="16">
        <v>0</v>
      </c>
      <c r="F406" s="16">
        <v>1712.89</v>
      </c>
      <c r="G406" s="16">
        <v>308</v>
      </c>
      <c r="H406" s="17">
        <f t="shared" si="24"/>
        <v>3401.78</v>
      </c>
      <c r="I406" s="17">
        <f t="shared" si="25"/>
        <v>3844.21</v>
      </c>
      <c r="J406" s="17">
        <f t="shared" si="26"/>
        <v>4547.89</v>
      </c>
      <c r="K406" s="17">
        <f t="shared" si="27"/>
        <v>6100.52</v>
      </c>
    </row>
    <row r="407" spans="1:11" s="18" customFormat="1" ht="14.25" customHeight="1">
      <c r="A407" s="24">
        <f>'до 150 кВт'!A407</f>
        <v>44790</v>
      </c>
      <c r="B407" s="19">
        <v>14</v>
      </c>
      <c r="C407" s="16">
        <v>1716.33</v>
      </c>
      <c r="D407" s="16">
        <v>0</v>
      </c>
      <c r="E407" s="16">
        <v>10.21</v>
      </c>
      <c r="F407" s="16">
        <v>1737.02</v>
      </c>
      <c r="G407" s="16">
        <v>308</v>
      </c>
      <c r="H407" s="17">
        <f t="shared" si="24"/>
        <v>3425.91</v>
      </c>
      <c r="I407" s="17">
        <f t="shared" si="25"/>
        <v>3868.34</v>
      </c>
      <c r="J407" s="17">
        <f t="shared" si="26"/>
        <v>4572.02</v>
      </c>
      <c r="K407" s="17">
        <f t="shared" si="27"/>
        <v>6124.65</v>
      </c>
    </row>
    <row r="408" spans="1:11" s="18" customFormat="1" ht="14.25" customHeight="1">
      <c r="A408" s="24">
        <f>'до 150 кВт'!A408</f>
        <v>44790</v>
      </c>
      <c r="B408" s="19">
        <v>15</v>
      </c>
      <c r="C408" s="16">
        <v>1802.67</v>
      </c>
      <c r="D408" s="16">
        <v>0</v>
      </c>
      <c r="E408" s="16">
        <v>65.18</v>
      </c>
      <c r="F408" s="16">
        <v>1823.36</v>
      </c>
      <c r="G408" s="16">
        <v>308</v>
      </c>
      <c r="H408" s="17">
        <f t="shared" si="24"/>
        <v>3512.25</v>
      </c>
      <c r="I408" s="17">
        <f t="shared" si="25"/>
        <v>3954.6799999999994</v>
      </c>
      <c r="J408" s="17">
        <f t="shared" si="26"/>
        <v>4658.36</v>
      </c>
      <c r="K408" s="17">
        <f t="shared" si="27"/>
        <v>6210.99</v>
      </c>
    </row>
    <row r="409" spans="1:11" s="18" customFormat="1" ht="14.25" customHeight="1">
      <c r="A409" s="24">
        <f>'до 150 кВт'!A409</f>
        <v>44790</v>
      </c>
      <c r="B409" s="19">
        <v>16</v>
      </c>
      <c r="C409" s="16">
        <v>1728.28</v>
      </c>
      <c r="D409" s="16">
        <v>0</v>
      </c>
      <c r="E409" s="16">
        <v>87.36</v>
      </c>
      <c r="F409" s="16">
        <v>1748.97</v>
      </c>
      <c r="G409" s="16">
        <v>308</v>
      </c>
      <c r="H409" s="17">
        <f t="shared" si="24"/>
        <v>3437.8600000000006</v>
      </c>
      <c r="I409" s="17">
        <f t="shared" si="25"/>
        <v>3880.29</v>
      </c>
      <c r="J409" s="17">
        <f t="shared" si="26"/>
        <v>4583.97</v>
      </c>
      <c r="K409" s="17">
        <f t="shared" si="27"/>
        <v>6136.6</v>
      </c>
    </row>
    <row r="410" spans="1:11" s="18" customFormat="1" ht="14.25" customHeight="1">
      <c r="A410" s="24">
        <f>'до 150 кВт'!A410</f>
        <v>44790</v>
      </c>
      <c r="B410" s="19">
        <v>17</v>
      </c>
      <c r="C410" s="16">
        <v>1705.14</v>
      </c>
      <c r="D410" s="16">
        <v>0</v>
      </c>
      <c r="E410" s="16">
        <v>54.47</v>
      </c>
      <c r="F410" s="16">
        <v>1725.83</v>
      </c>
      <c r="G410" s="16">
        <v>308</v>
      </c>
      <c r="H410" s="17">
        <f t="shared" si="24"/>
        <v>3414.7200000000003</v>
      </c>
      <c r="I410" s="17">
        <f t="shared" si="25"/>
        <v>3857.1499999999996</v>
      </c>
      <c r="J410" s="17">
        <f t="shared" si="26"/>
        <v>4560.83</v>
      </c>
      <c r="K410" s="17">
        <f t="shared" si="27"/>
        <v>6113.46</v>
      </c>
    </row>
    <row r="411" spans="1:11" s="18" customFormat="1" ht="14.25" customHeight="1">
      <c r="A411" s="24">
        <f>'до 150 кВт'!A411</f>
        <v>44790</v>
      </c>
      <c r="B411" s="19">
        <v>18</v>
      </c>
      <c r="C411" s="16">
        <v>1639.92</v>
      </c>
      <c r="D411" s="16">
        <v>0</v>
      </c>
      <c r="E411" s="16">
        <v>223.39</v>
      </c>
      <c r="F411" s="16">
        <v>1660.61</v>
      </c>
      <c r="G411" s="16">
        <v>308</v>
      </c>
      <c r="H411" s="17">
        <f t="shared" si="24"/>
        <v>3349.5</v>
      </c>
      <c r="I411" s="17">
        <f t="shared" si="25"/>
        <v>3791.93</v>
      </c>
      <c r="J411" s="17">
        <f t="shared" si="26"/>
        <v>4495.61</v>
      </c>
      <c r="K411" s="17">
        <f t="shared" si="27"/>
        <v>6048.24</v>
      </c>
    </row>
    <row r="412" spans="1:11" s="18" customFormat="1" ht="14.25" customHeight="1">
      <c r="A412" s="24">
        <f>'до 150 кВт'!A412</f>
        <v>44790</v>
      </c>
      <c r="B412" s="19">
        <v>19</v>
      </c>
      <c r="C412" s="16">
        <v>1528.95</v>
      </c>
      <c r="D412" s="16">
        <v>0</v>
      </c>
      <c r="E412" s="16">
        <v>200.99</v>
      </c>
      <c r="F412" s="16">
        <v>1549.64</v>
      </c>
      <c r="G412" s="16">
        <v>308</v>
      </c>
      <c r="H412" s="17">
        <f t="shared" si="24"/>
        <v>3238.53</v>
      </c>
      <c r="I412" s="17">
        <f t="shared" si="25"/>
        <v>3680.96</v>
      </c>
      <c r="J412" s="17">
        <f t="shared" si="26"/>
        <v>4384.64</v>
      </c>
      <c r="K412" s="17">
        <f t="shared" si="27"/>
        <v>5937.27</v>
      </c>
    </row>
    <row r="413" spans="1:11" s="18" customFormat="1" ht="14.25" customHeight="1">
      <c r="A413" s="24">
        <f>'до 150 кВт'!A413</f>
        <v>44790</v>
      </c>
      <c r="B413" s="19">
        <v>20</v>
      </c>
      <c r="C413" s="16">
        <v>1533.54</v>
      </c>
      <c r="D413" s="16">
        <v>0</v>
      </c>
      <c r="E413" s="16">
        <v>88.09</v>
      </c>
      <c r="F413" s="16">
        <v>1554.23</v>
      </c>
      <c r="G413" s="16">
        <v>308</v>
      </c>
      <c r="H413" s="17">
        <f t="shared" si="24"/>
        <v>3243.12</v>
      </c>
      <c r="I413" s="17">
        <f t="shared" si="25"/>
        <v>3685.55</v>
      </c>
      <c r="J413" s="17">
        <f t="shared" si="26"/>
        <v>4389.23</v>
      </c>
      <c r="K413" s="17">
        <f t="shared" si="27"/>
        <v>5941.860000000001</v>
      </c>
    </row>
    <row r="414" spans="1:11" s="18" customFormat="1" ht="14.25" customHeight="1">
      <c r="A414" s="24">
        <f>'до 150 кВт'!A414</f>
        <v>44790</v>
      </c>
      <c r="B414" s="19">
        <v>21</v>
      </c>
      <c r="C414" s="16">
        <v>1650.42</v>
      </c>
      <c r="D414" s="16">
        <v>0</v>
      </c>
      <c r="E414" s="16">
        <v>268.99</v>
      </c>
      <c r="F414" s="16">
        <v>1671.11</v>
      </c>
      <c r="G414" s="16">
        <v>308</v>
      </c>
      <c r="H414" s="17">
        <f t="shared" si="24"/>
        <v>3360</v>
      </c>
      <c r="I414" s="17">
        <f t="shared" si="25"/>
        <v>3802.43</v>
      </c>
      <c r="J414" s="17">
        <f t="shared" si="26"/>
        <v>4506.11</v>
      </c>
      <c r="K414" s="17">
        <f t="shared" si="27"/>
        <v>6058.74</v>
      </c>
    </row>
    <row r="415" spans="1:11" s="18" customFormat="1" ht="14.25" customHeight="1">
      <c r="A415" s="24">
        <f>'до 150 кВт'!A415</f>
        <v>44790</v>
      </c>
      <c r="B415" s="19">
        <v>22</v>
      </c>
      <c r="C415" s="16">
        <v>1304.96</v>
      </c>
      <c r="D415" s="16">
        <v>0</v>
      </c>
      <c r="E415" s="16">
        <v>338.62</v>
      </c>
      <c r="F415" s="16">
        <v>1325.65</v>
      </c>
      <c r="G415" s="16">
        <v>308</v>
      </c>
      <c r="H415" s="17">
        <f t="shared" si="24"/>
        <v>3014.54</v>
      </c>
      <c r="I415" s="17">
        <f t="shared" si="25"/>
        <v>3456.9700000000003</v>
      </c>
      <c r="J415" s="17">
        <f t="shared" si="26"/>
        <v>4160.65</v>
      </c>
      <c r="K415" s="17">
        <f t="shared" si="27"/>
        <v>5713.280000000001</v>
      </c>
    </row>
    <row r="416" spans="1:11" s="18" customFormat="1" ht="14.25" customHeight="1">
      <c r="A416" s="24">
        <f>'до 150 кВт'!A416</f>
        <v>44790</v>
      </c>
      <c r="B416" s="19">
        <v>23</v>
      </c>
      <c r="C416" s="16">
        <v>957.57</v>
      </c>
      <c r="D416" s="16">
        <v>0</v>
      </c>
      <c r="E416" s="16">
        <v>39.19</v>
      </c>
      <c r="F416" s="16">
        <v>978.26</v>
      </c>
      <c r="G416" s="16">
        <v>308</v>
      </c>
      <c r="H416" s="17">
        <f t="shared" si="24"/>
        <v>2667.15</v>
      </c>
      <c r="I416" s="17">
        <f t="shared" si="25"/>
        <v>3109.58</v>
      </c>
      <c r="J416" s="17">
        <f t="shared" si="26"/>
        <v>3813.26</v>
      </c>
      <c r="K416" s="17">
        <f t="shared" si="27"/>
        <v>5365.89</v>
      </c>
    </row>
    <row r="417" spans="1:11" s="18" customFormat="1" ht="14.25" customHeight="1">
      <c r="A417" s="24">
        <f>'до 150 кВт'!A417</f>
        <v>44791</v>
      </c>
      <c r="B417" s="19">
        <v>0</v>
      </c>
      <c r="C417" s="16">
        <v>872.37</v>
      </c>
      <c r="D417" s="16">
        <v>0</v>
      </c>
      <c r="E417" s="16">
        <v>38.45</v>
      </c>
      <c r="F417" s="16">
        <v>893.06</v>
      </c>
      <c r="G417" s="16">
        <v>308</v>
      </c>
      <c r="H417" s="17">
        <f t="shared" si="24"/>
        <v>2581.95</v>
      </c>
      <c r="I417" s="17">
        <f t="shared" si="25"/>
        <v>3024.38</v>
      </c>
      <c r="J417" s="17">
        <f t="shared" si="26"/>
        <v>3728.06</v>
      </c>
      <c r="K417" s="17">
        <f t="shared" si="27"/>
        <v>5280.6900000000005</v>
      </c>
    </row>
    <row r="418" spans="1:11" s="18" customFormat="1" ht="14.25" customHeight="1">
      <c r="A418" s="24">
        <f>'до 150 кВт'!A418</f>
        <v>44791</v>
      </c>
      <c r="B418" s="19">
        <v>1</v>
      </c>
      <c r="C418" s="16">
        <v>811.27</v>
      </c>
      <c r="D418" s="16">
        <v>0</v>
      </c>
      <c r="E418" s="16">
        <v>29.93</v>
      </c>
      <c r="F418" s="16">
        <v>831.96</v>
      </c>
      <c r="G418" s="16">
        <v>308</v>
      </c>
      <c r="H418" s="17">
        <f t="shared" si="24"/>
        <v>2520.8500000000004</v>
      </c>
      <c r="I418" s="17">
        <f t="shared" si="25"/>
        <v>2963.2799999999997</v>
      </c>
      <c r="J418" s="17">
        <f t="shared" si="26"/>
        <v>3666.96</v>
      </c>
      <c r="K418" s="17">
        <f t="shared" si="27"/>
        <v>5219.59</v>
      </c>
    </row>
    <row r="419" spans="1:11" s="18" customFormat="1" ht="14.25" customHeight="1">
      <c r="A419" s="24">
        <f>'до 150 кВт'!A419</f>
        <v>44791</v>
      </c>
      <c r="B419" s="19">
        <v>2</v>
      </c>
      <c r="C419" s="16">
        <v>753.97</v>
      </c>
      <c r="D419" s="16">
        <v>0</v>
      </c>
      <c r="E419" s="16">
        <v>49.64</v>
      </c>
      <c r="F419" s="16">
        <v>774.66</v>
      </c>
      <c r="G419" s="16">
        <v>308</v>
      </c>
      <c r="H419" s="17">
        <f t="shared" si="24"/>
        <v>2463.55</v>
      </c>
      <c r="I419" s="17">
        <f t="shared" si="25"/>
        <v>2905.9799999999996</v>
      </c>
      <c r="J419" s="17">
        <f t="shared" si="26"/>
        <v>3609.66</v>
      </c>
      <c r="K419" s="17">
        <f t="shared" si="27"/>
        <v>5162.29</v>
      </c>
    </row>
    <row r="420" spans="1:11" s="18" customFormat="1" ht="14.25" customHeight="1">
      <c r="A420" s="24">
        <f>'до 150 кВт'!A420</f>
        <v>44791</v>
      </c>
      <c r="B420" s="19">
        <v>3</v>
      </c>
      <c r="C420" s="16">
        <v>693.28</v>
      </c>
      <c r="D420" s="16">
        <v>0</v>
      </c>
      <c r="E420" s="16">
        <v>137.63</v>
      </c>
      <c r="F420" s="16">
        <v>713.97</v>
      </c>
      <c r="G420" s="16">
        <v>308</v>
      </c>
      <c r="H420" s="17">
        <f t="shared" si="24"/>
        <v>2402.86</v>
      </c>
      <c r="I420" s="17">
        <f t="shared" si="25"/>
        <v>2845.29</v>
      </c>
      <c r="J420" s="17">
        <f t="shared" si="26"/>
        <v>3548.9700000000003</v>
      </c>
      <c r="K420" s="17">
        <f t="shared" si="27"/>
        <v>5101.6</v>
      </c>
    </row>
    <row r="421" spans="1:11" s="18" customFormat="1" ht="14.25" customHeight="1">
      <c r="A421" s="24">
        <f>'до 150 кВт'!A421</f>
        <v>44791</v>
      </c>
      <c r="B421" s="19">
        <v>4</v>
      </c>
      <c r="C421" s="16">
        <v>610.4</v>
      </c>
      <c r="D421" s="16">
        <v>117.74</v>
      </c>
      <c r="E421" s="16">
        <v>0</v>
      </c>
      <c r="F421" s="16">
        <v>631.09</v>
      </c>
      <c r="G421" s="16">
        <v>308</v>
      </c>
      <c r="H421" s="17">
        <f t="shared" si="24"/>
        <v>2319.98</v>
      </c>
      <c r="I421" s="17">
        <f t="shared" si="25"/>
        <v>2762.41</v>
      </c>
      <c r="J421" s="17">
        <f t="shared" si="26"/>
        <v>3466.09</v>
      </c>
      <c r="K421" s="17">
        <f t="shared" si="27"/>
        <v>5018.72</v>
      </c>
    </row>
    <row r="422" spans="1:11" s="18" customFormat="1" ht="14.25" customHeight="1">
      <c r="A422" s="24">
        <f>'до 150 кВт'!A422</f>
        <v>44791</v>
      </c>
      <c r="B422" s="19">
        <v>5</v>
      </c>
      <c r="C422" s="16">
        <v>730.63</v>
      </c>
      <c r="D422" s="16">
        <v>95.48</v>
      </c>
      <c r="E422" s="16">
        <v>0</v>
      </c>
      <c r="F422" s="16">
        <v>751.32</v>
      </c>
      <c r="G422" s="16">
        <v>308</v>
      </c>
      <c r="H422" s="17">
        <f t="shared" si="24"/>
        <v>2440.21</v>
      </c>
      <c r="I422" s="17">
        <f t="shared" si="25"/>
        <v>2882.6400000000003</v>
      </c>
      <c r="J422" s="17">
        <f t="shared" si="26"/>
        <v>3586.32</v>
      </c>
      <c r="K422" s="17">
        <f t="shared" si="27"/>
        <v>5138.950000000001</v>
      </c>
    </row>
    <row r="423" spans="1:11" s="18" customFormat="1" ht="14.25" customHeight="1">
      <c r="A423" s="24">
        <f>'до 150 кВт'!A423</f>
        <v>44791</v>
      </c>
      <c r="B423" s="19">
        <v>6</v>
      </c>
      <c r="C423" s="16">
        <v>827.05</v>
      </c>
      <c r="D423" s="16">
        <v>97.94</v>
      </c>
      <c r="E423" s="16">
        <v>0</v>
      </c>
      <c r="F423" s="16">
        <v>847.74</v>
      </c>
      <c r="G423" s="16">
        <v>308</v>
      </c>
      <c r="H423" s="17">
        <f t="shared" si="24"/>
        <v>2536.63</v>
      </c>
      <c r="I423" s="17">
        <f t="shared" si="25"/>
        <v>2979.06</v>
      </c>
      <c r="J423" s="17">
        <f t="shared" si="26"/>
        <v>3682.74</v>
      </c>
      <c r="K423" s="17">
        <f t="shared" si="27"/>
        <v>5235.37</v>
      </c>
    </row>
    <row r="424" spans="1:11" s="18" customFormat="1" ht="14.25" customHeight="1">
      <c r="A424" s="24">
        <f>'до 150 кВт'!A424</f>
        <v>44791</v>
      </c>
      <c r="B424" s="19">
        <v>7</v>
      </c>
      <c r="C424" s="16">
        <v>1059.62</v>
      </c>
      <c r="D424" s="16">
        <v>67.91</v>
      </c>
      <c r="E424" s="16">
        <v>0</v>
      </c>
      <c r="F424" s="16">
        <v>1080.31</v>
      </c>
      <c r="G424" s="16">
        <v>308</v>
      </c>
      <c r="H424" s="17">
        <f t="shared" si="24"/>
        <v>2769.2</v>
      </c>
      <c r="I424" s="17">
        <f t="shared" si="25"/>
        <v>3211.63</v>
      </c>
      <c r="J424" s="17">
        <f t="shared" si="26"/>
        <v>3915.31</v>
      </c>
      <c r="K424" s="17">
        <f t="shared" si="27"/>
        <v>5467.9400000000005</v>
      </c>
    </row>
    <row r="425" spans="1:11" s="18" customFormat="1" ht="14.25" customHeight="1">
      <c r="A425" s="24">
        <f>'до 150 кВт'!A425</f>
        <v>44791</v>
      </c>
      <c r="B425" s="19">
        <v>8</v>
      </c>
      <c r="C425" s="16">
        <v>1463.77</v>
      </c>
      <c r="D425" s="16">
        <v>0</v>
      </c>
      <c r="E425" s="16">
        <v>255.27</v>
      </c>
      <c r="F425" s="16">
        <v>1484.46</v>
      </c>
      <c r="G425" s="16">
        <v>308</v>
      </c>
      <c r="H425" s="17">
        <f t="shared" si="24"/>
        <v>3173.3500000000004</v>
      </c>
      <c r="I425" s="17">
        <f t="shared" si="25"/>
        <v>3615.7799999999997</v>
      </c>
      <c r="J425" s="17">
        <f t="shared" si="26"/>
        <v>4319.46</v>
      </c>
      <c r="K425" s="17">
        <f t="shared" si="27"/>
        <v>5872.09</v>
      </c>
    </row>
    <row r="426" spans="1:11" s="18" customFormat="1" ht="14.25" customHeight="1">
      <c r="A426" s="24">
        <f>'до 150 кВт'!A426</f>
        <v>44791</v>
      </c>
      <c r="B426" s="19">
        <v>9</v>
      </c>
      <c r="C426" s="16">
        <v>1637.57</v>
      </c>
      <c r="D426" s="16">
        <v>0</v>
      </c>
      <c r="E426" s="16">
        <v>134.17</v>
      </c>
      <c r="F426" s="16">
        <v>1658.26</v>
      </c>
      <c r="G426" s="16">
        <v>308</v>
      </c>
      <c r="H426" s="17">
        <f t="shared" si="24"/>
        <v>3347.15</v>
      </c>
      <c r="I426" s="17">
        <f t="shared" si="25"/>
        <v>3789.58</v>
      </c>
      <c r="J426" s="17">
        <f t="shared" si="26"/>
        <v>4493.26</v>
      </c>
      <c r="K426" s="17">
        <f t="shared" si="27"/>
        <v>6045.89</v>
      </c>
    </row>
    <row r="427" spans="1:11" s="18" customFormat="1" ht="14.25" customHeight="1">
      <c r="A427" s="24">
        <f>'до 150 кВт'!A427</f>
        <v>44791</v>
      </c>
      <c r="B427" s="19">
        <v>10</v>
      </c>
      <c r="C427" s="16">
        <v>1508.24</v>
      </c>
      <c r="D427" s="16">
        <v>107.15</v>
      </c>
      <c r="E427" s="16">
        <v>0</v>
      </c>
      <c r="F427" s="16">
        <v>1528.93</v>
      </c>
      <c r="G427" s="16">
        <v>308</v>
      </c>
      <c r="H427" s="17">
        <f t="shared" si="24"/>
        <v>3217.82</v>
      </c>
      <c r="I427" s="17">
        <f t="shared" si="25"/>
        <v>3660.25</v>
      </c>
      <c r="J427" s="17">
        <f t="shared" si="26"/>
        <v>4363.93</v>
      </c>
      <c r="K427" s="17">
        <f t="shared" si="27"/>
        <v>5916.56</v>
      </c>
    </row>
    <row r="428" spans="1:11" s="18" customFormat="1" ht="14.25" customHeight="1">
      <c r="A428" s="24">
        <f>'до 150 кВт'!A428</f>
        <v>44791</v>
      </c>
      <c r="B428" s="19">
        <v>11</v>
      </c>
      <c r="C428" s="16">
        <v>1579.21</v>
      </c>
      <c r="D428" s="16">
        <v>1.68</v>
      </c>
      <c r="E428" s="16">
        <v>0</v>
      </c>
      <c r="F428" s="16">
        <v>1599.9</v>
      </c>
      <c r="G428" s="16">
        <v>308</v>
      </c>
      <c r="H428" s="17">
        <f t="shared" si="24"/>
        <v>3288.79</v>
      </c>
      <c r="I428" s="17">
        <f t="shared" si="25"/>
        <v>3731.2200000000003</v>
      </c>
      <c r="J428" s="17">
        <f t="shared" si="26"/>
        <v>4434.9</v>
      </c>
      <c r="K428" s="17">
        <f t="shared" si="27"/>
        <v>5987.530000000001</v>
      </c>
    </row>
    <row r="429" spans="1:11" s="18" customFormat="1" ht="14.25" customHeight="1">
      <c r="A429" s="24">
        <f>'до 150 кВт'!A429</f>
        <v>44791</v>
      </c>
      <c r="B429" s="19">
        <v>12</v>
      </c>
      <c r="C429" s="16">
        <v>1611.35</v>
      </c>
      <c r="D429" s="16">
        <v>19.38</v>
      </c>
      <c r="E429" s="16">
        <v>0</v>
      </c>
      <c r="F429" s="16">
        <v>1632.04</v>
      </c>
      <c r="G429" s="16">
        <v>308</v>
      </c>
      <c r="H429" s="17">
        <f t="shared" si="24"/>
        <v>3320.9300000000003</v>
      </c>
      <c r="I429" s="17">
        <f t="shared" si="25"/>
        <v>3763.3599999999997</v>
      </c>
      <c r="J429" s="17">
        <f t="shared" si="26"/>
        <v>4467.04</v>
      </c>
      <c r="K429" s="17">
        <f t="shared" si="27"/>
        <v>6019.67</v>
      </c>
    </row>
    <row r="430" spans="1:11" s="18" customFormat="1" ht="14.25" customHeight="1">
      <c r="A430" s="24">
        <f>'до 150 кВт'!A430</f>
        <v>44791</v>
      </c>
      <c r="B430" s="19">
        <v>13</v>
      </c>
      <c r="C430" s="16">
        <v>1703</v>
      </c>
      <c r="D430" s="16">
        <v>0</v>
      </c>
      <c r="E430" s="16">
        <v>21.55</v>
      </c>
      <c r="F430" s="16">
        <v>1723.69</v>
      </c>
      <c r="G430" s="16">
        <v>308</v>
      </c>
      <c r="H430" s="17">
        <f t="shared" si="24"/>
        <v>3412.58</v>
      </c>
      <c r="I430" s="17">
        <f t="shared" si="25"/>
        <v>3855.01</v>
      </c>
      <c r="J430" s="17">
        <f t="shared" si="26"/>
        <v>4558.6900000000005</v>
      </c>
      <c r="K430" s="17">
        <f t="shared" si="27"/>
        <v>6111.32</v>
      </c>
    </row>
    <row r="431" spans="1:11" s="18" customFormat="1" ht="14.25" customHeight="1">
      <c r="A431" s="24">
        <f>'до 150 кВт'!A431</f>
        <v>44791</v>
      </c>
      <c r="B431" s="19">
        <v>14</v>
      </c>
      <c r="C431" s="16">
        <v>1736.28</v>
      </c>
      <c r="D431" s="16">
        <v>0</v>
      </c>
      <c r="E431" s="16">
        <v>83.01</v>
      </c>
      <c r="F431" s="16">
        <v>1756.97</v>
      </c>
      <c r="G431" s="16">
        <v>308</v>
      </c>
      <c r="H431" s="17">
        <f t="shared" si="24"/>
        <v>3445.8600000000006</v>
      </c>
      <c r="I431" s="17">
        <f t="shared" si="25"/>
        <v>3888.29</v>
      </c>
      <c r="J431" s="17">
        <f t="shared" si="26"/>
        <v>4591.97</v>
      </c>
      <c r="K431" s="17">
        <f t="shared" si="27"/>
        <v>6144.6</v>
      </c>
    </row>
    <row r="432" spans="1:11" s="18" customFormat="1" ht="14.25" customHeight="1">
      <c r="A432" s="24">
        <f>'до 150 кВт'!A432</f>
        <v>44791</v>
      </c>
      <c r="B432" s="19">
        <v>15</v>
      </c>
      <c r="C432" s="16">
        <v>1730.77</v>
      </c>
      <c r="D432" s="16">
        <v>0</v>
      </c>
      <c r="E432" s="16">
        <v>70.44</v>
      </c>
      <c r="F432" s="16">
        <v>1751.46</v>
      </c>
      <c r="G432" s="16">
        <v>308</v>
      </c>
      <c r="H432" s="17">
        <f t="shared" si="24"/>
        <v>3440.3500000000004</v>
      </c>
      <c r="I432" s="17">
        <f t="shared" si="25"/>
        <v>3882.7799999999997</v>
      </c>
      <c r="J432" s="17">
        <f t="shared" si="26"/>
        <v>4586.46</v>
      </c>
      <c r="K432" s="17">
        <f t="shared" si="27"/>
        <v>6139.09</v>
      </c>
    </row>
    <row r="433" spans="1:11" s="18" customFormat="1" ht="14.25" customHeight="1">
      <c r="A433" s="24">
        <f>'до 150 кВт'!A433</f>
        <v>44791</v>
      </c>
      <c r="B433" s="19">
        <v>16</v>
      </c>
      <c r="C433" s="16">
        <v>1729.23</v>
      </c>
      <c r="D433" s="16">
        <v>0</v>
      </c>
      <c r="E433" s="16">
        <v>95.51</v>
      </c>
      <c r="F433" s="16">
        <v>1749.92</v>
      </c>
      <c r="G433" s="16">
        <v>308</v>
      </c>
      <c r="H433" s="17">
        <f t="shared" si="24"/>
        <v>3438.8100000000004</v>
      </c>
      <c r="I433" s="17">
        <f t="shared" si="25"/>
        <v>3881.24</v>
      </c>
      <c r="J433" s="17">
        <f t="shared" si="26"/>
        <v>4584.92</v>
      </c>
      <c r="K433" s="17">
        <f t="shared" si="27"/>
        <v>6137.55</v>
      </c>
    </row>
    <row r="434" spans="1:11" s="18" customFormat="1" ht="14.25" customHeight="1">
      <c r="A434" s="24">
        <f>'до 150 кВт'!A434</f>
        <v>44791</v>
      </c>
      <c r="B434" s="19">
        <v>17</v>
      </c>
      <c r="C434" s="16">
        <v>1718.84</v>
      </c>
      <c r="D434" s="16">
        <v>0</v>
      </c>
      <c r="E434" s="16">
        <v>123.09</v>
      </c>
      <c r="F434" s="16">
        <v>1739.53</v>
      </c>
      <c r="G434" s="16">
        <v>308</v>
      </c>
      <c r="H434" s="17">
        <f t="shared" si="24"/>
        <v>3428.42</v>
      </c>
      <c r="I434" s="17">
        <f t="shared" si="25"/>
        <v>3870.85</v>
      </c>
      <c r="J434" s="17">
        <f t="shared" si="26"/>
        <v>4574.53</v>
      </c>
      <c r="K434" s="17">
        <f t="shared" si="27"/>
        <v>6127.16</v>
      </c>
    </row>
    <row r="435" spans="1:11" s="18" customFormat="1" ht="14.25" customHeight="1">
      <c r="A435" s="24">
        <f>'до 150 кВт'!A435</f>
        <v>44791</v>
      </c>
      <c r="B435" s="19">
        <v>18</v>
      </c>
      <c r="C435" s="16">
        <v>1568.83</v>
      </c>
      <c r="D435" s="16">
        <v>0</v>
      </c>
      <c r="E435" s="16">
        <v>8.75</v>
      </c>
      <c r="F435" s="16">
        <v>1589.52</v>
      </c>
      <c r="G435" s="16">
        <v>308</v>
      </c>
      <c r="H435" s="17">
        <f t="shared" si="24"/>
        <v>3278.41</v>
      </c>
      <c r="I435" s="17">
        <f t="shared" si="25"/>
        <v>3720.84</v>
      </c>
      <c r="J435" s="17">
        <f t="shared" si="26"/>
        <v>4424.52</v>
      </c>
      <c r="K435" s="17">
        <f t="shared" si="27"/>
        <v>5977.15</v>
      </c>
    </row>
    <row r="436" spans="1:11" s="18" customFormat="1" ht="14.25" customHeight="1">
      <c r="A436" s="24">
        <f>'до 150 кВт'!A436</f>
        <v>44791</v>
      </c>
      <c r="B436" s="19">
        <v>19</v>
      </c>
      <c r="C436" s="16">
        <v>1501.63</v>
      </c>
      <c r="D436" s="16">
        <v>0</v>
      </c>
      <c r="E436" s="16">
        <v>73.42</v>
      </c>
      <c r="F436" s="16">
        <v>1522.32</v>
      </c>
      <c r="G436" s="16">
        <v>308</v>
      </c>
      <c r="H436" s="17">
        <f t="shared" si="24"/>
        <v>3211.21</v>
      </c>
      <c r="I436" s="17">
        <f t="shared" si="25"/>
        <v>3653.64</v>
      </c>
      <c r="J436" s="17">
        <f t="shared" si="26"/>
        <v>4357.32</v>
      </c>
      <c r="K436" s="17">
        <f t="shared" si="27"/>
        <v>5909.95</v>
      </c>
    </row>
    <row r="437" spans="1:11" s="18" customFormat="1" ht="14.25" customHeight="1">
      <c r="A437" s="24">
        <f>'до 150 кВт'!A437</f>
        <v>44791</v>
      </c>
      <c r="B437" s="19">
        <v>20</v>
      </c>
      <c r="C437" s="16">
        <v>1509.5</v>
      </c>
      <c r="D437" s="16">
        <v>0</v>
      </c>
      <c r="E437" s="16">
        <v>14.42</v>
      </c>
      <c r="F437" s="16">
        <v>1530.19</v>
      </c>
      <c r="G437" s="16">
        <v>308</v>
      </c>
      <c r="H437" s="17">
        <f t="shared" si="24"/>
        <v>3219.08</v>
      </c>
      <c r="I437" s="17">
        <f t="shared" si="25"/>
        <v>3661.51</v>
      </c>
      <c r="J437" s="17">
        <f t="shared" si="26"/>
        <v>4365.1900000000005</v>
      </c>
      <c r="K437" s="17">
        <f t="shared" si="27"/>
        <v>5917.82</v>
      </c>
    </row>
    <row r="438" spans="1:11" s="18" customFormat="1" ht="14.25" customHeight="1">
      <c r="A438" s="24">
        <f>'до 150 кВт'!A438</f>
        <v>44791</v>
      </c>
      <c r="B438" s="19">
        <v>21</v>
      </c>
      <c r="C438" s="16">
        <v>1581.56</v>
      </c>
      <c r="D438" s="16">
        <v>0</v>
      </c>
      <c r="E438" s="16">
        <v>143.53</v>
      </c>
      <c r="F438" s="16">
        <v>1602.25</v>
      </c>
      <c r="G438" s="16">
        <v>308</v>
      </c>
      <c r="H438" s="17">
        <f t="shared" si="24"/>
        <v>3291.1400000000003</v>
      </c>
      <c r="I438" s="17">
        <f t="shared" si="25"/>
        <v>3733.5699999999997</v>
      </c>
      <c r="J438" s="17">
        <f t="shared" si="26"/>
        <v>4437.25</v>
      </c>
      <c r="K438" s="17">
        <f t="shared" si="27"/>
        <v>5989.88</v>
      </c>
    </row>
    <row r="439" spans="1:11" s="18" customFormat="1" ht="14.25" customHeight="1">
      <c r="A439" s="24">
        <f>'до 150 кВт'!A439</f>
        <v>44791</v>
      </c>
      <c r="B439" s="19">
        <v>22</v>
      </c>
      <c r="C439" s="16">
        <v>1420.54</v>
      </c>
      <c r="D439" s="16">
        <v>0</v>
      </c>
      <c r="E439" s="16">
        <v>238.26</v>
      </c>
      <c r="F439" s="16">
        <v>1441.23</v>
      </c>
      <c r="G439" s="16">
        <v>308</v>
      </c>
      <c r="H439" s="17">
        <f t="shared" si="24"/>
        <v>3130.12</v>
      </c>
      <c r="I439" s="17">
        <f t="shared" si="25"/>
        <v>3572.55</v>
      </c>
      <c r="J439" s="17">
        <f t="shared" si="26"/>
        <v>4276.23</v>
      </c>
      <c r="K439" s="17">
        <f t="shared" si="27"/>
        <v>5828.860000000001</v>
      </c>
    </row>
    <row r="440" spans="1:11" s="18" customFormat="1" ht="14.25" customHeight="1">
      <c r="A440" s="24">
        <f>'до 150 кВт'!A440</f>
        <v>44791</v>
      </c>
      <c r="B440" s="19">
        <v>23</v>
      </c>
      <c r="C440" s="16">
        <v>1060.81</v>
      </c>
      <c r="D440" s="16">
        <v>0</v>
      </c>
      <c r="E440" s="16">
        <v>105.35</v>
      </c>
      <c r="F440" s="16">
        <v>1081.5</v>
      </c>
      <c r="G440" s="16">
        <v>308</v>
      </c>
      <c r="H440" s="17">
        <f t="shared" si="24"/>
        <v>2770.3900000000003</v>
      </c>
      <c r="I440" s="17">
        <f t="shared" si="25"/>
        <v>3212.8199999999997</v>
      </c>
      <c r="J440" s="17">
        <f t="shared" si="26"/>
        <v>3916.5</v>
      </c>
      <c r="K440" s="17">
        <f t="shared" si="27"/>
        <v>5469.13</v>
      </c>
    </row>
    <row r="441" spans="1:11" s="18" customFormat="1" ht="14.25" customHeight="1">
      <c r="A441" s="24">
        <f>'до 150 кВт'!A441</f>
        <v>44792</v>
      </c>
      <c r="B441" s="19">
        <v>0</v>
      </c>
      <c r="C441" s="16">
        <v>976.44</v>
      </c>
      <c r="D441" s="16">
        <v>0</v>
      </c>
      <c r="E441" s="16">
        <v>172.19</v>
      </c>
      <c r="F441" s="16">
        <v>997.13</v>
      </c>
      <c r="G441" s="16">
        <v>308</v>
      </c>
      <c r="H441" s="17">
        <f t="shared" si="24"/>
        <v>2686.0200000000004</v>
      </c>
      <c r="I441" s="17">
        <f t="shared" si="25"/>
        <v>3128.45</v>
      </c>
      <c r="J441" s="17">
        <f t="shared" si="26"/>
        <v>3832.13</v>
      </c>
      <c r="K441" s="17">
        <f t="shared" si="27"/>
        <v>5384.76</v>
      </c>
    </row>
    <row r="442" spans="1:11" s="18" customFormat="1" ht="14.25" customHeight="1">
      <c r="A442" s="24">
        <f>'до 150 кВт'!A442</f>
        <v>44792</v>
      </c>
      <c r="B442" s="19">
        <v>1</v>
      </c>
      <c r="C442" s="16">
        <v>860.08</v>
      </c>
      <c r="D442" s="16">
        <v>0</v>
      </c>
      <c r="E442" s="16">
        <v>9.97</v>
      </c>
      <c r="F442" s="16">
        <v>880.77</v>
      </c>
      <c r="G442" s="16">
        <v>308</v>
      </c>
      <c r="H442" s="17">
        <f t="shared" si="24"/>
        <v>2569.66</v>
      </c>
      <c r="I442" s="17">
        <f t="shared" si="25"/>
        <v>3012.09</v>
      </c>
      <c r="J442" s="17">
        <f t="shared" si="26"/>
        <v>3715.77</v>
      </c>
      <c r="K442" s="17">
        <f t="shared" si="27"/>
        <v>5268.4</v>
      </c>
    </row>
    <row r="443" spans="1:11" s="18" customFormat="1" ht="14.25" customHeight="1">
      <c r="A443" s="24">
        <f>'до 150 кВт'!A443</f>
        <v>44792</v>
      </c>
      <c r="B443" s="19">
        <v>2</v>
      </c>
      <c r="C443" s="16">
        <v>808.29</v>
      </c>
      <c r="D443" s="16">
        <v>14.55</v>
      </c>
      <c r="E443" s="16">
        <v>0</v>
      </c>
      <c r="F443" s="16">
        <v>828.98</v>
      </c>
      <c r="G443" s="16">
        <v>308</v>
      </c>
      <c r="H443" s="17">
        <f t="shared" si="24"/>
        <v>2517.87</v>
      </c>
      <c r="I443" s="17">
        <f t="shared" si="25"/>
        <v>2960.3</v>
      </c>
      <c r="J443" s="17">
        <f t="shared" si="26"/>
        <v>3663.98</v>
      </c>
      <c r="K443" s="17">
        <f t="shared" si="27"/>
        <v>5216.610000000001</v>
      </c>
    </row>
    <row r="444" spans="1:11" s="18" customFormat="1" ht="14.25" customHeight="1">
      <c r="A444" s="24">
        <f>'до 150 кВт'!A444</f>
        <v>44792</v>
      </c>
      <c r="B444" s="19">
        <v>3</v>
      </c>
      <c r="C444" s="16">
        <v>748.67</v>
      </c>
      <c r="D444" s="16">
        <v>38.23</v>
      </c>
      <c r="E444" s="16">
        <v>0</v>
      </c>
      <c r="F444" s="16">
        <v>769.36</v>
      </c>
      <c r="G444" s="16">
        <v>308</v>
      </c>
      <c r="H444" s="17">
        <f t="shared" si="24"/>
        <v>2458.25</v>
      </c>
      <c r="I444" s="17">
        <f t="shared" si="25"/>
        <v>2900.6800000000003</v>
      </c>
      <c r="J444" s="17">
        <f t="shared" si="26"/>
        <v>3604.36</v>
      </c>
      <c r="K444" s="17">
        <f t="shared" si="27"/>
        <v>5156.99</v>
      </c>
    </row>
    <row r="445" spans="1:11" s="18" customFormat="1" ht="14.25" customHeight="1">
      <c r="A445" s="24">
        <f>'до 150 кВт'!A445</f>
        <v>44792</v>
      </c>
      <c r="B445" s="19">
        <v>4</v>
      </c>
      <c r="C445" s="16">
        <v>713.32</v>
      </c>
      <c r="D445" s="16">
        <v>0</v>
      </c>
      <c r="E445" s="16">
        <v>307.42</v>
      </c>
      <c r="F445" s="16">
        <v>734.01</v>
      </c>
      <c r="G445" s="16">
        <v>308</v>
      </c>
      <c r="H445" s="17">
        <f t="shared" si="24"/>
        <v>2422.9</v>
      </c>
      <c r="I445" s="17">
        <f t="shared" si="25"/>
        <v>2865.33</v>
      </c>
      <c r="J445" s="17">
        <f t="shared" si="26"/>
        <v>3569.01</v>
      </c>
      <c r="K445" s="17">
        <f t="shared" si="27"/>
        <v>5121.64</v>
      </c>
    </row>
    <row r="446" spans="1:11" s="18" customFormat="1" ht="14.25" customHeight="1">
      <c r="A446" s="24">
        <f>'до 150 кВт'!A446</f>
        <v>44792</v>
      </c>
      <c r="B446" s="19">
        <v>5</v>
      </c>
      <c r="C446" s="16">
        <v>727.63</v>
      </c>
      <c r="D446" s="16">
        <v>75.8</v>
      </c>
      <c r="E446" s="16">
        <v>0</v>
      </c>
      <c r="F446" s="16">
        <v>748.32</v>
      </c>
      <c r="G446" s="16">
        <v>308</v>
      </c>
      <c r="H446" s="17">
        <f t="shared" si="24"/>
        <v>2437.21</v>
      </c>
      <c r="I446" s="17">
        <f t="shared" si="25"/>
        <v>2879.6400000000003</v>
      </c>
      <c r="J446" s="17">
        <f t="shared" si="26"/>
        <v>3583.32</v>
      </c>
      <c r="K446" s="17">
        <f t="shared" si="27"/>
        <v>5135.950000000001</v>
      </c>
    </row>
    <row r="447" spans="1:11" s="18" customFormat="1" ht="14.25" customHeight="1">
      <c r="A447" s="24">
        <f>'до 150 кВт'!A447</f>
        <v>44792</v>
      </c>
      <c r="B447" s="19">
        <v>6</v>
      </c>
      <c r="C447" s="16">
        <v>345.9</v>
      </c>
      <c r="D447" s="16">
        <v>0</v>
      </c>
      <c r="E447" s="16">
        <v>343.59</v>
      </c>
      <c r="F447" s="16">
        <v>366.59</v>
      </c>
      <c r="G447" s="16">
        <v>308</v>
      </c>
      <c r="H447" s="17">
        <f t="shared" si="24"/>
        <v>2055.48</v>
      </c>
      <c r="I447" s="17">
        <f t="shared" si="25"/>
        <v>2497.91</v>
      </c>
      <c r="J447" s="17">
        <f t="shared" si="26"/>
        <v>3201.59</v>
      </c>
      <c r="K447" s="17">
        <f t="shared" si="27"/>
        <v>4754.22</v>
      </c>
    </row>
    <row r="448" spans="1:11" s="18" customFormat="1" ht="14.25" customHeight="1">
      <c r="A448" s="24">
        <f>'до 150 кВт'!A448</f>
        <v>44792</v>
      </c>
      <c r="B448" s="19">
        <v>7</v>
      </c>
      <c r="C448" s="16">
        <v>847.88</v>
      </c>
      <c r="D448" s="16">
        <v>0</v>
      </c>
      <c r="E448" s="16">
        <v>38.96</v>
      </c>
      <c r="F448" s="16">
        <v>868.57</v>
      </c>
      <c r="G448" s="16">
        <v>308</v>
      </c>
      <c r="H448" s="17">
        <f t="shared" si="24"/>
        <v>2557.46</v>
      </c>
      <c r="I448" s="17">
        <f t="shared" si="25"/>
        <v>2999.8900000000003</v>
      </c>
      <c r="J448" s="17">
        <f t="shared" si="26"/>
        <v>3703.57</v>
      </c>
      <c r="K448" s="17">
        <f t="shared" si="27"/>
        <v>5256.200000000001</v>
      </c>
    </row>
    <row r="449" spans="1:11" s="18" customFormat="1" ht="14.25" customHeight="1">
      <c r="A449" s="24">
        <f>'до 150 кВт'!A449</f>
        <v>44792</v>
      </c>
      <c r="B449" s="19">
        <v>8</v>
      </c>
      <c r="C449" s="16">
        <v>1123.77</v>
      </c>
      <c r="D449" s="16">
        <v>94.62</v>
      </c>
      <c r="E449" s="16">
        <v>0</v>
      </c>
      <c r="F449" s="16">
        <v>1144.46</v>
      </c>
      <c r="G449" s="16">
        <v>308</v>
      </c>
      <c r="H449" s="17">
        <f t="shared" si="24"/>
        <v>2833.3500000000004</v>
      </c>
      <c r="I449" s="17">
        <f t="shared" si="25"/>
        <v>3275.7799999999997</v>
      </c>
      <c r="J449" s="17">
        <f t="shared" si="26"/>
        <v>3979.46</v>
      </c>
      <c r="K449" s="17">
        <f t="shared" si="27"/>
        <v>5532.09</v>
      </c>
    </row>
    <row r="450" spans="1:11" s="18" customFormat="1" ht="14.25" customHeight="1">
      <c r="A450" s="24">
        <f>'до 150 кВт'!A450</f>
        <v>44792</v>
      </c>
      <c r="B450" s="19">
        <v>9</v>
      </c>
      <c r="C450" s="16">
        <v>1406.22</v>
      </c>
      <c r="D450" s="16">
        <v>17.67</v>
      </c>
      <c r="E450" s="16">
        <v>0</v>
      </c>
      <c r="F450" s="16">
        <v>1426.91</v>
      </c>
      <c r="G450" s="16">
        <v>308</v>
      </c>
      <c r="H450" s="17">
        <f t="shared" si="24"/>
        <v>3115.8</v>
      </c>
      <c r="I450" s="17">
        <f t="shared" si="25"/>
        <v>3558.23</v>
      </c>
      <c r="J450" s="17">
        <f t="shared" si="26"/>
        <v>4261.91</v>
      </c>
      <c r="K450" s="17">
        <f t="shared" si="27"/>
        <v>5814.54</v>
      </c>
    </row>
    <row r="451" spans="1:11" s="18" customFormat="1" ht="14.25" customHeight="1">
      <c r="A451" s="24">
        <f>'до 150 кВт'!A451</f>
        <v>44792</v>
      </c>
      <c r="B451" s="19">
        <v>10</v>
      </c>
      <c r="C451" s="16">
        <v>1618.12</v>
      </c>
      <c r="D451" s="16">
        <v>0</v>
      </c>
      <c r="E451" s="16">
        <v>91.71</v>
      </c>
      <c r="F451" s="16">
        <v>1638.81</v>
      </c>
      <c r="G451" s="16">
        <v>308</v>
      </c>
      <c r="H451" s="17">
        <f t="shared" si="24"/>
        <v>3327.7</v>
      </c>
      <c r="I451" s="17">
        <f t="shared" si="25"/>
        <v>3770.13</v>
      </c>
      <c r="J451" s="17">
        <f t="shared" si="26"/>
        <v>4473.8099999999995</v>
      </c>
      <c r="K451" s="17">
        <f t="shared" si="27"/>
        <v>6026.4400000000005</v>
      </c>
    </row>
    <row r="452" spans="1:11" s="18" customFormat="1" ht="14.25" customHeight="1">
      <c r="A452" s="24">
        <f>'до 150 кВт'!A452</f>
        <v>44792</v>
      </c>
      <c r="B452" s="19">
        <v>11</v>
      </c>
      <c r="C452" s="16">
        <v>1725.95</v>
      </c>
      <c r="D452" s="16">
        <v>0</v>
      </c>
      <c r="E452" s="16">
        <v>186.72</v>
      </c>
      <c r="F452" s="16">
        <v>1746.64</v>
      </c>
      <c r="G452" s="16">
        <v>308</v>
      </c>
      <c r="H452" s="17">
        <f t="shared" si="24"/>
        <v>3435.5300000000007</v>
      </c>
      <c r="I452" s="17">
        <f t="shared" si="25"/>
        <v>3877.96</v>
      </c>
      <c r="J452" s="17">
        <f t="shared" si="26"/>
        <v>4581.64</v>
      </c>
      <c r="K452" s="17">
        <f t="shared" si="27"/>
        <v>6134.27</v>
      </c>
    </row>
    <row r="453" spans="1:11" s="18" customFormat="1" ht="14.25" customHeight="1">
      <c r="A453" s="24">
        <f>'до 150 кВт'!A453</f>
        <v>44792</v>
      </c>
      <c r="B453" s="19">
        <v>12</v>
      </c>
      <c r="C453" s="16">
        <v>1729.33</v>
      </c>
      <c r="D453" s="16">
        <v>0</v>
      </c>
      <c r="E453" s="16">
        <v>151.23</v>
      </c>
      <c r="F453" s="16">
        <v>1750.02</v>
      </c>
      <c r="G453" s="16">
        <v>308</v>
      </c>
      <c r="H453" s="17">
        <f t="shared" si="24"/>
        <v>3438.91</v>
      </c>
      <c r="I453" s="17">
        <f t="shared" si="25"/>
        <v>3881.34</v>
      </c>
      <c r="J453" s="17">
        <f t="shared" si="26"/>
        <v>4585.02</v>
      </c>
      <c r="K453" s="17">
        <f t="shared" si="27"/>
        <v>6137.65</v>
      </c>
    </row>
    <row r="454" spans="1:11" s="18" customFormat="1" ht="14.25" customHeight="1">
      <c r="A454" s="24">
        <f>'до 150 кВт'!A454</f>
        <v>44792</v>
      </c>
      <c r="B454" s="19">
        <v>13</v>
      </c>
      <c r="C454" s="16">
        <v>1744.55</v>
      </c>
      <c r="D454" s="16">
        <v>0</v>
      </c>
      <c r="E454" s="16">
        <v>132.93</v>
      </c>
      <c r="F454" s="16">
        <v>1765.24</v>
      </c>
      <c r="G454" s="16">
        <v>308</v>
      </c>
      <c r="H454" s="17">
        <f t="shared" si="24"/>
        <v>3454.13</v>
      </c>
      <c r="I454" s="17">
        <f t="shared" si="25"/>
        <v>3896.5599999999995</v>
      </c>
      <c r="J454" s="17">
        <f t="shared" si="26"/>
        <v>4600.24</v>
      </c>
      <c r="K454" s="17">
        <f t="shared" si="27"/>
        <v>6152.87</v>
      </c>
    </row>
    <row r="455" spans="1:11" s="18" customFormat="1" ht="14.25" customHeight="1">
      <c r="A455" s="24">
        <f>'до 150 кВт'!A455</f>
        <v>44792</v>
      </c>
      <c r="B455" s="19">
        <v>14</v>
      </c>
      <c r="C455" s="16">
        <v>1727.19</v>
      </c>
      <c r="D455" s="16">
        <v>9.93</v>
      </c>
      <c r="E455" s="16">
        <v>0</v>
      </c>
      <c r="F455" s="16">
        <v>1747.88</v>
      </c>
      <c r="G455" s="16">
        <v>308</v>
      </c>
      <c r="H455" s="17">
        <f t="shared" si="24"/>
        <v>3436.7700000000004</v>
      </c>
      <c r="I455" s="17">
        <f t="shared" si="25"/>
        <v>3879.2</v>
      </c>
      <c r="J455" s="17">
        <f t="shared" si="26"/>
        <v>4582.88</v>
      </c>
      <c r="K455" s="17">
        <f t="shared" si="27"/>
        <v>6135.51</v>
      </c>
    </row>
    <row r="456" spans="1:11" s="18" customFormat="1" ht="14.25" customHeight="1">
      <c r="A456" s="24">
        <f>'до 150 кВт'!A456</f>
        <v>44792</v>
      </c>
      <c r="B456" s="19">
        <v>15</v>
      </c>
      <c r="C456" s="16">
        <v>1747.17</v>
      </c>
      <c r="D456" s="16">
        <v>0</v>
      </c>
      <c r="E456" s="16">
        <v>38.13</v>
      </c>
      <c r="F456" s="16">
        <v>1767.86</v>
      </c>
      <c r="G456" s="16">
        <v>308</v>
      </c>
      <c r="H456" s="17">
        <f t="shared" si="24"/>
        <v>3456.75</v>
      </c>
      <c r="I456" s="17">
        <f t="shared" si="25"/>
        <v>3899.1799999999994</v>
      </c>
      <c r="J456" s="17">
        <f t="shared" si="26"/>
        <v>4602.86</v>
      </c>
      <c r="K456" s="17">
        <f t="shared" si="27"/>
        <v>6155.49</v>
      </c>
    </row>
    <row r="457" spans="1:11" s="18" customFormat="1" ht="14.25" customHeight="1">
      <c r="A457" s="24">
        <f>'до 150 кВт'!A457</f>
        <v>44792</v>
      </c>
      <c r="B457" s="19">
        <v>16</v>
      </c>
      <c r="C457" s="16">
        <v>1765.14</v>
      </c>
      <c r="D457" s="16">
        <v>0</v>
      </c>
      <c r="E457" s="16">
        <v>100.62</v>
      </c>
      <c r="F457" s="16">
        <v>1785.83</v>
      </c>
      <c r="G457" s="16">
        <v>308</v>
      </c>
      <c r="H457" s="17">
        <f t="shared" si="24"/>
        <v>3474.7200000000003</v>
      </c>
      <c r="I457" s="17">
        <f t="shared" si="25"/>
        <v>3917.1499999999996</v>
      </c>
      <c r="J457" s="17">
        <f t="shared" si="26"/>
        <v>4620.83</v>
      </c>
      <c r="K457" s="17">
        <f t="shared" si="27"/>
        <v>6173.46</v>
      </c>
    </row>
    <row r="458" spans="1:11" s="18" customFormat="1" ht="14.25" customHeight="1">
      <c r="A458" s="24">
        <f>'до 150 кВт'!A458</f>
        <v>44792</v>
      </c>
      <c r="B458" s="19">
        <v>17</v>
      </c>
      <c r="C458" s="16">
        <v>1725.69</v>
      </c>
      <c r="D458" s="16">
        <v>0</v>
      </c>
      <c r="E458" s="16">
        <v>92.37</v>
      </c>
      <c r="F458" s="16">
        <v>1746.38</v>
      </c>
      <c r="G458" s="16">
        <v>308</v>
      </c>
      <c r="H458" s="17">
        <f aca="true" t="shared" si="28" ref="H458:H521">SUM($F458,$G458,$M$3,$M$4)</f>
        <v>3435.2700000000004</v>
      </c>
      <c r="I458" s="17">
        <f aca="true" t="shared" si="29" ref="I458:I521">SUM($F458,$G458,$N$3,$N$4)</f>
        <v>3877.7</v>
      </c>
      <c r="J458" s="17">
        <f aca="true" t="shared" si="30" ref="J458:J521">SUM($F458,$G458,$O$3,$O$4)</f>
        <v>4581.38</v>
      </c>
      <c r="K458" s="17">
        <f aca="true" t="shared" si="31" ref="K458:K521">SUM($F458,$G458,$P$3,$P$4)</f>
        <v>6134.01</v>
      </c>
    </row>
    <row r="459" spans="1:11" s="18" customFormat="1" ht="14.25" customHeight="1">
      <c r="A459" s="24">
        <f>'до 150 кВт'!A459</f>
        <v>44792</v>
      </c>
      <c r="B459" s="19">
        <v>18</v>
      </c>
      <c r="C459" s="16">
        <v>1522.09</v>
      </c>
      <c r="D459" s="16">
        <v>0</v>
      </c>
      <c r="E459" s="16">
        <v>54.17</v>
      </c>
      <c r="F459" s="16">
        <v>1542.78</v>
      </c>
      <c r="G459" s="16">
        <v>308</v>
      </c>
      <c r="H459" s="17">
        <f t="shared" si="28"/>
        <v>3231.67</v>
      </c>
      <c r="I459" s="17">
        <f t="shared" si="29"/>
        <v>3674.1</v>
      </c>
      <c r="J459" s="17">
        <f t="shared" si="30"/>
        <v>4377.78</v>
      </c>
      <c r="K459" s="17">
        <f t="shared" si="31"/>
        <v>5930.41</v>
      </c>
    </row>
    <row r="460" spans="1:11" s="18" customFormat="1" ht="14.25" customHeight="1">
      <c r="A460" s="24">
        <f>'до 150 кВт'!A460</f>
        <v>44792</v>
      </c>
      <c r="B460" s="19">
        <v>19</v>
      </c>
      <c r="C460" s="16">
        <v>1459.17</v>
      </c>
      <c r="D460" s="16">
        <v>0</v>
      </c>
      <c r="E460" s="16">
        <v>76.34</v>
      </c>
      <c r="F460" s="16">
        <v>1479.86</v>
      </c>
      <c r="G460" s="16">
        <v>308</v>
      </c>
      <c r="H460" s="17">
        <f t="shared" si="28"/>
        <v>3168.75</v>
      </c>
      <c r="I460" s="17">
        <f t="shared" si="29"/>
        <v>3611.18</v>
      </c>
      <c r="J460" s="17">
        <f t="shared" si="30"/>
        <v>4314.86</v>
      </c>
      <c r="K460" s="17">
        <f t="shared" si="31"/>
        <v>5867.49</v>
      </c>
    </row>
    <row r="461" spans="1:11" s="18" customFormat="1" ht="14.25" customHeight="1">
      <c r="A461" s="24">
        <f>'до 150 кВт'!A461</f>
        <v>44792</v>
      </c>
      <c r="B461" s="19">
        <v>20</v>
      </c>
      <c r="C461" s="16">
        <v>1441.78</v>
      </c>
      <c r="D461" s="16">
        <v>9.77</v>
      </c>
      <c r="E461" s="16">
        <v>0</v>
      </c>
      <c r="F461" s="16">
        <v>1462.47</v>
      </c>
      <c r="G461" s="16">
        <v>308</v>
      </c>
      <c r="H461" s="17">
        <f t="shared" si="28"/>
        <v>3151.36</v>
      </c>
      <c r="I461" s="17">
        <f t="shared" si="29"/>
        <v>3593.79</v>
      </c>
      <c r="J461" s="17">
        <f t="shared" si="30"/>
        <v>4297.47</v>
      </c>
      <c r="K461" s="17">
        <f t="shared" si="31"/>
        <v>5850.1</v>
      </c>
    </row>
    <row r="462" spans="1:11" s="18" customFormat="1" ht="14.25" customHeight="1">
      <c r="A462" s="24">
        <f>'до 150 кВт'!A462</f>
        <v>44792</v>
      </c>
      <c r="B462" s="19">
        <v>21</v>
      </c>
      <c r="C462" s="16">
        <v>1555.7</v>
      </c>
      <c r="D462" s="16">
        <v>0</v>
      </c>
      <c r="E462" s="16">
        <v>28.03</v>
      </c>
      <c r="F462" s="16">
        <v>1576.39</v>
      </c>
      <c r="G462" s="16">
        <v>308</v>
      </c>
      <c r="H462" s="17">
        <f t="shared" si="28"/>
        <v>3265.28</v>
      </c>
      <c r="I462" s="17">
        <f t="shared" si="29"/>
        <v>3707.71</v>
      </c>
      <c r="J462" s="17">
        <f t="shared" si="30"/>
        <v>4411.39</v>
      </c>
      <c r="K462" s="17">
        <f t="shared" si="31"/>
        <v>5964.02</v>
      </c>
    </row>
    <row r="463" spans="1:11" s="18" customFormat="1" ht="14.25" customHeight="1">
      <c r="A463" s="24">
        <f>'до 150 кВт'!A463</f>
        <v>44792</v>
      </c>
      <c r="B463" s="19">
        <v>22</v>
      </c>
      <c r="C463" s="16">
        <v>1314.79</v>
      </c>
      <c r="D463" s="16">
        <v>17.92</v>
      </c>
      <c r="E463" s="16">
        <v>0</v>
      </c>
      <c r="F463" s="16">
        <v>1335.48</v>
      </c>
      <c r="G463" s="16">
        <v>308</v>
      </c>
      <c r="H463" s="17">
        <f t="shared" si="28"/>
        <v>3024.37</v>
      </c>
      <c r="I463" s="17">
        <f t="shared" si="29"/>
        <v>3466.8</v>
      </c>
      <c r="J463" s="17">
        <f t="shared" si="30"/>
        <v>4170.48</v>
      </c>
      <c r="K463" s="17">
        <f t="shared" si="31"/>
        <v>5723.110000000001</v>
      </c>
    </row>
    <row r="464" spans="1:11" s="18" customFormat="1" ht="14.25" customHeight="1">
      <c r="A464" s="24">
        <f>'до 150 кВт'!A464</f>
        <v>44792</v>
      </c>
      <c r="B464" s="19">
        <v>23</v>
      </c>
      <c r="C464" s="16">
        <v>1056.77</v>
      </c>
      <c r="D464" s="16">
        <v>0</v>
      </c>
      <c r="E464" s="16">
        <v>85.44</v>
      </c>
      <c r="F464" s="16">
        <v>1077.46</v>
      </c>
      <c r="G464" s="16">
        <v>308</v>
      </c>
      <c r="H464" s="17">
        <f t="shared" si="28"/>
        <v>2766.3500000000004</v>
      </c>
      <c r="I464" s="17">
        <f t="shared" si="29"/>
        <v>3208.7799999999997</v>
      </c>
      <c r="J464" s="17">
        <f t="shared" si="30"/>
        <v>3912.46</v>
      </c>
      <c r="K464" s="17">
        <f t="shared" si="31"/>
        <v>5465.09</v>
      </c>
    </row>
    <row r="465" spans="1:11" s="18" customFormat="1" ht="14.25" customHeight="1">
      <c r="A465" s="24">
        <f>'до 150 кВт'!A465</f>
        <v>44793</v>
      </c>
      <c r="B465" s="19">
        <v>0</v>
      </c>
      <c r="C465" s="16">
        <v>984.66</v>
      </c>
      <c r="D465" s="16">
        <v>0</v>
      </c>
      <c r="E465" s="16">
        <v>81.08</v>
      </c>
      <c r="F465" s="16">
        <v>1005.35</v>
      </c>
      <c r="G465" s="16">
        <v>308</v>
      </c>
      <c r="H465" s="17">
        <f t="shared" si="28"/>
        <v>2694.24</v>
      </c>
      <c r="I465" s="17">
        <f t="shared" si="29"/>
        <v>3136.67</v>
      </c>
      <c r="J465" s="17">
        <f t="shared" si="30"/>
        <v>3840.35</v>
      </c>
      <c r="K465" s="17">
        <f t="shared" si="31"/>
        <v>5392.98</v>
      </c>
    </row>
    <row r="466" spans="1:11" s="18" customFormat="1" ht="14.25" customHeight="1">
      <c r="A466" s="24">
        <f>'до 150 кВт'!A466</f>
        <v>44793</v>
      </c>
      <c r="B466" s="19">
        <v>1</v>
      </c>
      <c r="C466" s="16">
        <v>884.29</v>
      </c>
      <c r="D466" s="16">
        <v>0</v>
      </c>
      <c r="E466" s="16">
        <v>19.87</v>
      </c>
      <c r="F466" s="16">
        <v>904.98</v>
      </c>
      <c r="G466" s="16">
        <v>308</v>
      </c>
      <c r="H466" s="17">
        <f t="shared" si="28"/>
        <v>2593.87</v>
      </c>
      <c r="I466" s="17">
        <f t="shared" si="29"/>
        <v>3036.3</v>
      </c>
      <c r="J466" s="17">
        <f t="shared" si="30"/>
        <v>3739.98</v>
      </c>
      <c r="K466" s="17">
        <f t="shared" si="31"/>
        <v>5292.610000000001</v>
      </c>
    </row>
    <row r="467" spans="1:11" s="18" customFormat="1" ht="14.25" customHeight="1">
      <c r="A467" s="24">
        <f>'до 150 кВт'!A467</f>
        <v>44793</v>
      </c>
      <c r="B467" s="19">
        <v>2</v>
      </c>
      <c r="C467" s="16">
        <v>854.89</v>
      </c>
      <c r="D467" s="16">
        <v>0</v>
      </c>
      <c r="E467" s="16">
        <v>16.8</v>
      </c>
      <c r="F467" s="16">
        <v>875.58</v>
      </c>
      <c r="G467" s="16">
        <v>308</v>
      </c>
      <c r="H467" s="17">
        <f t="shared" si="28"/>
        <v>2564.4700000000003</v>
      </c>
      <c r="I467" s="17">
        <f t="shared" si="29"/>
        <v>3006.8999999999996</v>
      </c>
      <c r="J467" s="17">
        <f t="shared" si="30"/>
        <v>3710.58</v>
      </c>
      <c r="K467" s="17">
        <f t="shared" si="31"/>
        <v>5263.21</v>
      </c>
    </row>
    <row r="468" spans="1:11" s="18" customFormat="1" ht="14.25" customHeight="1">
      <c r="A468" s="24">
        <f>'до 150 кВт'!A468</f>
        <v>44793</v>
      </c>
      <c r="B468" s="19">
        <v>3</v>
      </c>
      <c r="C468" s="16">
        <v>817.16</v>
      </c>
      <c r="D468" s="16">
        <v>2.32</v>
      </c>
      <c r="E468" s="16">
        <v>0</v>
      </c>
      <c r="F468" s="16">
        <v>837.85</v>
      </c>
      <c r="G468" s="16">
        <v>308</v>
      </c>
      <c r="H468" s="17">
        <f t="shared" si="28"/>
        <v>2526.74</v>
      </c>
      <c r="I468" s="17">
        <f t="shared" si="29"/>
        <v>2969.17</v>
      </c>
      <c r="J468" s="17">
        <f t="shared" si="30"/>
        <v>3672.85</v>
      </c>
      <c r="K468" s="17">
        <f t="shared" si="31"/>
        <v>5225.48</v>
      </c>
    </row>
    <row r="469" spans="1:11" s="18" customFormat="1" ht="14.25" customHeight="1">
      <c r="A469" s="24">
        <f>'до 150 кВт'!A469</f>
        <v>44793</v>
      </c>
      <c r="B469" s="19">
        <v>4</v>
      </c>
      <c r="C469" s="16">
        <v>775.78</v>
      </c>
      <c r="D469" s="16">
        <v>31.14</v>
      </c>
      <c r="E469" s="16">
        <v>0</v>
      </c>
      <c r="F469" s="16">
        <v>796.47</v>
      </c>
      <c r="G469" s="16">
        <v>308</v>
      </c>
      <c r="H469" s="17">
        <f t="shared" si="28"/>
        <v>2485.36</v>
      </c>
      <c r="I469" s="17">
        <f t="shared" si="29"/>
        <v>2927.79</v>
      </c>
      <c r="J469" s="17">
        <f t="shared" si="30"/>
        <v>3631.4700000000003</v>
      </c>
      <c r="K469" s="17">
        <f t="shared" si="31"/>
        <v>5184.1</v>
      </c>
    </row>
    <row r="470" spans="1:11" s="18" customFormat="1" ht="14.25" customHeight="1">
      <c r="A470" s="24">
        <f>'до 150 кВт'!A470</f>
        <v>44793</v>
      </c>
      <c r="B470" s="19">
        <v>5</v>
      </c>
      <c r="C470" s="16">
        <v>828.32</v>
      </c>
      <c r="D470" s="16">
        <v>31.35</v>
      </c>
      <c r="E470" s="16">
        <v>0</v>
      </c>
      <c r="F470" s="16">
        <v>849.01</v>
      </c>
      <c r="G470" s="16">
        <v>308</v>
      </c>
      <c r="H470" s="17">
        <f t="shared" si="28"/>
        <v>2537.9</v>
      </c>
      <c r="I470" s="17">
        <f t="shared" si="29"/>
        <v>2980.33</v>
      </c>
      <c r="J470" s="17">
        <f t="shared" si="30"/>
        <v>3684.01</v>
      </c>
      <c r="K470" s="17">
        <f t="shared" si="31"/>
        <v>5236.64</v>
      </c>
    </row>
    <row r="471" spans="1:11" s="18" customFormat="1" ht="14.25" customHeight="1">
      <c r="A471" s="24">
        <f>'до 150 кВт'!A471</f>
        <v>44793</v>
      </c>
      <c r="B471" s="19">
        <v>6</v>
      </c>
      <c r="C471" s="16">
        <v>866.29</v>
      </c>
      <c r="D471" s="16">
        <v>216.43</v>
      </c>
      <c r="E471" s="16">
        <v>0</v>
      </c>
      <c r="F471" s="16">
        <v>886.98</v>
      </c>
      <c r="G471" s="16">
        <v>308</v>
      </c>
      <c r="H471" s="17">
        <f t="shared" si="28"/>
        <v>2575.87</v>
      </c>
      <c r="I471" s="17">
        <f t="shared" si="29"/>
        <v>3018.3</v>
      </c>
      <c r="J471" s="17">
        <f t="shared" si="30"/>
        <v>3721.98</v>
      </c>
      <c r="K471" s="17">
        <f t="shared" si="31"/>
        <v>5274.610000000001</v>
      </c>
    </row>
    <row r="472" spans="1:11" s="18" customFormat="1" ht="14.25" customHeight="1">
      <c r="A472" s="24">
        <f>'до 150 кВт'!A472</f>
        <v>44793</v>
      </c>
      <c r="B472" s="19">
        <v>7</v>
      </c>
      <c r="C472" s="16">
        <v>1218.4</v>
      </c>
      <c r="D472" s="16">
        <v>75.86</v>
      </c>
      <c r="E472" s="16">
        <v>0</v>
      </c>
      <c r="F472" s="16">
        <v>1239.09</v>
      </c>
      <c r="G472" s="16">
        <v>308</v>
      </c>
      <c r="H472" s="17">
        <f t="shared" si="28"/>
        <v>2927.98</v>
      </c>
      <c r="I472" s="17">
        <f t="shared" si="29"/>
        <v>3370.41</v>
      </c>
      <c r="J472" s="17">
        <f t="shared" si="30"/>
        <v>4074.09</v>
      </c>
      <c r="K472" s="17">
        <f t="shared" si="31"/>
        <v>5626.72</v>
      </c>
    </row>
    <row r="473" spans="1:11" s="18" customFormat="1" ht="14.25" customHeight="1">
      <c r="A473" s="24">
        <f>'до 150 кВт'!A473</f>
        <v>44793</v>
      </c>
      <c r="B473" s="19">
        <v>8</v>
      </c>
      <c r="C473" s="16">
        <v>1422.18</v>
      </c>
      <c r="D473" s="16">
        <v>226.22</v>
      </c>
      <c r="E473" s="16">
        <v>0</v>
      </c>
      <c r="F473" s="16">
        <v>1442.87</v>
      </c>
      <c r="G473" s="16">
        <v>308</v>
      </c>
      <c r="H473" s="17">
        <f t="shared" si="28"/>
        <v>3131.76</v>
      </c>
      <c r="I473" s="17">
        <f t="shared" si="29"/>
        <v>3574.1899999999996</v>
      </c>
      <c r="J473" s="17">
        <f t="shared" si="30"/>
        <v>4277.87</v>
      </c>
      <c r="K473" s="17">
        <f t="shared" si="31"/>
        <v>5830.5</v>
      </c>
    </row>
    <row r="474" spans="1:11" s="18" customFormat="1" ht="14.25" customHeight="1">
      <c r="A474" s="24">
        <f>'до 150 кВт'!A474</f>
        <v>44793</v>
      </c>
      <c r="B474" s="19">
        <v>9</v>
      </c>
      <c r="C474" s="16">
        <v>1760.59</v>
      </c>
      <c r="D474" s="16">
        <v>79.05</v>
      </c>
      <c r="E474" s="16">
        <v>0</v>
      </c>
      <c r="F474" s="16">
        <v>1781.28</v>
      </c>
      <c r="G474" s="16">
        <v>308</v>
      </c>
      <c r="H474" s="17">
        <f t="shared" si="28"/>
        <v>3470.17</v>
      </c>
      <c r="I474" s="17">
        <f t="shared" si="29"/>
        <v>3912.5999999999995</v>
      </c>
      <c r="J474" s="17">
        <f t="shared" si="30"/>
        <v>4616.28</v>
      </c>
      <c r="K474" s="17">
        <f t="shared" si="31"/>
        <v>6168.91</v>
      </c>
    </row>
    <row r="475" spans="1:11" s="18" customFormat="1" ht="14.25" customHeight="1">
      <c r="A475" s="24">
        <f>'до 150 кВт'!A475</f>
        <v>44793</v>
      </c>
      <c r="B475" s="19">
        <v>10</v>
      </c>
      <c r="C475" s="16">
        <v>1760.78</v>
      </c>
      <c r="D475" s="16">
        <v>45.88</v>
      </c>
      <c r="E475" s="16">
        <v>0</v>
      </c>
      <c r="F475" s="16">
        <v>1781.47</v>
      </c>
      <c r="G475" s="16">
        <v>308</v>
      </c>
      <c r="H475" s="17">
        <f t="shared" si="28"/>
        <v>3470.3600000000006</v>
      </c>
      <c r="I475" s="17">
        <f t="shared" si="29"/>
        <v>3912.79</v>
      </c>
      <c r="J475" s="17">
        <f t="shared" si="30"/>
        <v>4616.47</v>
      </c>
      <c r="K475" s="17">
        <f t="shared" si="31"/>
        <v>6169.1</v>
      </c>
    </row>
    <row r="476" spans="1:11" s="18" customFormat="1" ht="14.25" customHeight="1">
      <c r="A476" s="24">
        <f>'до 150 кВт'!A476</f>
        <v>44793</v>
      </c>
      <c r="B476" s="19">
        <v>11</v>
      </c>
      <c r="C476" s="16">
        <v>1768.71</v>
      </c>
      <c r="D476" s="16">
        <v>62.84</v>
      </c>
      <c r="E476" s="16">
        <v>0</v>
      </c>
      <c r="F476" s="16">
        <v>1789.4</v>
      </c>
      <c r="G476" s="16">
        <v>308</v>
      </c>
      <c r="H476" s="17">
        <f t="shared" si="28"/>
        <v>3478.29</v>
      </c>
      <c r="I476" s="17">
        <f t="shared" si="29"/>
        <v>3920.7200000000003</v>
      </c>
      <c r="J476" s="17">
        <f t="shared" si="30"/>
        <v>4624.4</v>
      </c>
      <c r="K476" s="17">
        <f t="shared" si="31"/>
        <v>6177.030000000001</v>
      </c>
    </row>
    <row r="477" spans="1:11" s="18" customFormat="1" ht="14.25" customHeight="1">
      <c r="A477" s="24">
        <f>'до 150 кВт'!A477</f>
        <v>44793</v>
      </c>
      <c r="B477" s="19">
        <v>12</v>
      </c>
      <c r="C477" s="16">
        <v>1766.98</v>
      </c>
      <c r="D477" s="16">
        <v>103.18</v>
      </c>
      <c r="E477" s="16">
        <v>0</v>
      </c>
      <c r="F477" s="16">
        <v>1787.67</v>
      </c>
      <c r="G477" s="16">
        <v>308</v>
      </c>
      <c r="H477" s="17">
        <f t="shared" si="28"/>
        <v>3476.5600000000004</v>
      </c>
      <c r="I477" s="17">
        <f t="shared" si="29"/>
        <v>3918.99</v>
      </c>
      <c r="J477" s="17">
        <f t="shared" si="30"/>
        <v>4622.67</v>
      </c>
      <c r="K477" s="17">
        <f t="shared" si="31"/>
        <v>6175.3</v>
      </c>
    </row>
    <row r="478" spans="1:11" s="18" customFormat="1" ht="14.25" customHeight="1">
      <c r="A478" s="24">
        <f>'до 150 кВт'!A478</f>
        <v>44793</v>
      </c>
      <c r="B478" s="19">
        <v>13</v>
      </c>
      <c r="C478" s="16">
        <v>1829.89</v>
      </c>
      <c r="D478" s="16">
        <v>181.36</v>
      </c>
      <c r="E478" s="16">
        <v>0</v>
      </c>
      <c r="F478" s="16">
        <v>1850.58</v>
      </c>
      <c r="G478" s="16">
        <v>308</v>
      </c>
      <c r="H478" s="17">
        <f t="shared" si="28"/>
        <v>3539.4700000000003</v>
      </c>
      <c r="I478" s="17">
        <f t="shared" si="29"/>
        <v>3981.8999999999996</v>
      </c>
      <c r="J478" s="17">
        <f t="shared" si="30"/>
        <v>4685.58</v>
      </c>
      <c r="K478" s="17">
        <f t="shared" si="31"/>
        <v>6238.21</v>
      </c>
    </row>
    <row r="479" spans="1:11" s="18" customFormat="1" ht="14.25" customHeight="1">
      <c r="A479" s="24">
        <f>'до 150 кВт'!A479</f>
        <v>44793</v>
      </c>
      <c r="B479" s="19">
        <v>14</v>
      </c>
      <c r="C479" s="16">
        <v>1833.13</v>
      </c>
      <c r="D479" s="16">
        <v>198.43</v>
      </c>
      <c r="E479" s="16">
        <v>0</v>
      </c>
      <c r="F479" s="16">
        <v>1853.82</v>
      </c>
      <c r="G479" s="16">
        <v>308</v>
      </c>
      <c r="H479" s="17">
        <f t="shared" si="28"/>
        <v>3542.71</v>
      </c>
      <c r="I479" s="17">
        <f t="shared" si="29"/>
        <v>3985.1399999999994</v>
      </c>
      <c r="J479" s="17">
        <f t="shared" si="30"/>
        <v>4688.82</v>
      </c>
      <c r="K479" s="17">
        <f t="shared" si="31"/>
        <v>6241.45</v>
      </c>
    </row>
    <row r="480" spans="1:11" s="18" customFormat="1" ht="14.25" customHeight="1">
      <c r="A480" s="24">
        <f>'до 150 кВт'!A480</f>
        <v>44793</v>
      </c>
      <c r="B480" s="19">
        <v>15</v>
      </c>
      <c r="C480" s="16">
        <v>1834.41</v>
      </c>
      <c r="D480" s="16">
        <v>277.78</v>
      </c>
      <c r="E480" s="16">
        <v>0</v>
      </c>
      <c r="F480" s="16">
        <v>1855.1</v>
      </c>
      <c r="G480" s="16">
        <v>308</v>
      </c>
      <c r="H480" s="17">
        <f t="shared" si="28"/>
        <v>3543.99</v>
      </c>
      <c r="I480" s="17">
        <f t="shared" si="29"/>
        <v>3986.42</v>
      </c>
      <c r="J480" s="17">
        <f t="shared" si="30"/>
        <v>4690.1</v>
      </c>
      <c r="K480" s="17">
        <f t="shared" si="31"/>
        <v>6242.73</v>
      </c>
    </row>
    <row r="481" spans="1:11" s="18" customFormat="1" ht="14.25" customHeight="1">
      <c r="A481" s="24">
        <f>'до 150 кВт'!A481</f>
        <v>44793</v>
      </c>
      <c r="B481" s="19">
        <v>16</v>
      </c>
      <c r="C481" s="16">
        <v>1842.8</v>
      </c>
      <c r="D481" s="16">
        <v>375.91</v>
      </c>
      <c r="E481" s="16">
        <v>0</v>
      </c>
      <c r="F481" s="16">
        <v>1863.49</v>
      </c>
      <c r="G481" s="16">
        <v>308</v>
      </c>
      <c r="H481" s="17">
        <f t="shared" si="28"/>
        <v>3552.38</v>
      </c>
      <c r="I481" s="17">
        <f t="shared" si="29"/>
        <v>3994.8099999999995</v>
      </c>
      <c r="J481" s="17">
        <f t="shared" si="30"/>
        <v>4698.49</v>
      </c>
      <c r="K481" s="17">
        <f t="shared" si="31"/>
        <v>6251.12</v>
      </c>
    </row>
    <row r="482" spans="1:11" s="18" customFormat="1" ht="14.25" customHeight="1">
      <c r="A482" s="24">
        <f>'до 150 кВт'!A482</f>
        <v>44793</v>
      </c>
      <c r="B482" s="19">
        <v>17</v>
      </c>
      <c r="C482" s="16">
        <v>1805.03</v>
      </c>
      <c r="D482" s="16">
        <v>375.44</v>
      </c>
      <c r="E482" s="16">
        <v>0</v>
      </c>
      <c r="F482" s="16">
        <v>1825.72</v>
      </c>
      <c r="G482" s="16">
        <v>308</v>
      </c>
      <c r="H482" s="17">
        <f t="shared" si="28"/>
        <v>3514.6100000000006</v>
      </c>
      <c r="I482" s="17">
        <f t="shared" si="29"/>
        <v>3957.04</v>
      </c>
      <c r="J482" s="17">
        <f t="shared" si="30"/>
        <v>4660.72</v>
      </c>
      <c r="K482" s="17">
        <f t="shared" si="31"/>
        <v>6213.35</v>
      </c>
    </row>
    <row r="483" spans="1:11" s="18" customFormat="1" ht="14.25" customHeight="1">
      <c r="A483" s="24">
        <f>'до 150 кВт'!A483</f>
        <v>44793</v>
      </c>
      <c r="B483" s="19">
        <v>18</v>
      </c>
      <c r="C483" s="16">
        <v>1696.95</v>
      </c>
      <c r="D483" s="16">
        <v>0</v>
      </c>
      <c r="E483" s="16">
        <v>14.47</v>
      </c>
      <c r="F483" s="16">
        <v>1717.64</v>
      </c>
      <c r="G483" s="16">
        <v>308</v>
      </c>
      <c r="H483" s="17">
        <f t="shared" si="28"/>
        <v>3406.53</v>
      </c>
      <c r="I483" s="17">
        <f t="shared" si="29"/>
        <v>3848.96</v>
      </c>
      <c r="J483" s="17">
        <f t="shared" si="30"/>
        <v>4552.64</v>
      </c>
      <c r="K483" s="17">
        <f t="shared" si="31"/>
        <v>6105.27</v>
      </c>
    </row>
    <row r="484" spans="1:11" s="18" customFormat="1" ht="14.25" customHeight="1">
      <c r="A484" s="24">
        <f>'до 150 кВт'!A484</f>
        <v>44793</v>
      </c>
      <c r="B484" s="19">
        <v>19</v>
      </c>
      <c r="C484" s="16">
        <v>1566.06</v>
      </c>
      <c r="D484" s="16">
        <v>56.57</v>
      </c>
      <c r="E484" s="16">
        <v>0</v>
      </c>
      <c r="F484" s="16">
        <v>1586.75</v>
      </c>
      <c r="G484" s="16">
        <v>308</v>
      </c>
      <c r="H484" s="17">
        <f t="shared" si="28"/>
        <v>3275.6400000000003</v>
      </c>
      <c r="I484" s="17">
        <f t="shared" si="29"/>
        <v>3718.0699999999997</v>
      </c>
      <c r="J484" s="17">
        <f t="shared" si="30"/>
        <v>4421.75</v>
      </c>
      <c r="K484" s="17">
        <f t="shared" si="31"/>
        <v>5974.38</v>
      </c>
    </row>
    <row r="485" spans="1:11" s="18" customFormat="1" ht="14.25" customHeight="1">
      <c r="A485" s="24">
        <f>'до 150 кВт'!A485</f>
        <v>44793</v>
      </c>
      <c r="B485" s="19">
        <v>20</v>
      </c>
      <c r="C485" s="16">
        <v>1513.52</v>
      </c>
      <c r="D485" s="16">
        <v>165.53</v>
      </c>
      <c r="E485" s="16">
        <v>0</v>
      </c>
      <c r="F485" s="16">
        <v>1534.21</v>
      </c>
      <c r="G485" s="16">
        <v>308</v>
      </c>
      <c r="H485" s="17">
        <f t="shared" si="28"/>
        <v>3223.1000000000004</v>
      </c>
      <c r="I485" s="17">
        <f t="shared" si="29"/>
        <v>3665.5299999999997</v>
      </c>
      <c r="J485" s="17">
        <f t="shared" si="30"/>
        <v>4369.21</v>
      </c>
      <c r="K485" s="17">
        <f t="shared" si="31"/>
        <v>5921.84</v>
      </c>
    </row>
    <row r="486" spans="1:11" s="18" customFormat="1" ht="14.25" customHeight="1">
      <c r="A486" s="24">
        <f>'до 150 кВт'!A486</f>
        <v>44793</v>
      </c>
      <c r="B486" s="19">
        <v>21</v>
      </c>
      <c r="C486" s="16">
        <v>1641.96</v>
      </c>
      <c r="D486" s="16">
        <v>0</v>
      </c>
      <c r="E486" s="16">
        <v>39.34</v>
      </c>
      <c r="F486" s="16">
        <v>1662.65</v>
      </c>
      <c r="G486" s="16">
        <v>308</v>
      </c>
      <c r="H486" s="17">
        <f t="shared" si="28"/>
        <v>3351.54</v>
      </c>
      <c r="I486" s="17">
        <f t="shared" si="29"/>
        <v>3793.9700000000003</v>
      </c>
      <c r="J486" s="17">
        <f t="shared" si="30"/>
        <v>4497.65</v>
      </c>
      <c r="K486" s="17">
        <f t="shared" si="31"/>
        <v>6050.280000000001</v>
      </c>
    </row>
    <row r="487" spans="1:11" s="18" customFormat="1" ht="14.25" customHeight="1">
      <c r="A487" s="24">
        <f>'до 150 кВт'!A487</f>
        <v>44793</v>
      </c>
      <c r="B487" s="19">
        <v>22</v>
      </c>
      <c r="C487" s="16">
        <v>1392.82</v>
      </c>
      <c r="D487" s="16">
        <v>0</v>
      </c>
      <c r="E487" s="16">
        <v>217.82</v>
      </c>
      <c r="F487" s="16">
        <v>1413.51</v>
      </c>
      <c r="G487" s="16">
        <v>308</v>
      </c>
      <c r="H487" s="17">
        <f t="shared" si="28"/>
        <v>3102.4</v>
      </c>
      <c r="I487" s="17">
        <f t="shared" si="29"/>
        <v>3544.83</v>
      </c>
      <c r="J487" s="17">
        <f t="shared" si="30"/>
        <v>4248.51</v>
      </c>
      <c r="K487" s="17">
        <f t="shared" si="31"/>
        <v>5801.14</v>
      </c>
    </row>
    <row r="488" spans="1:11" s="18" customFormat="1" ht="14.25" customHeight="1">
      <c r="A488" s="24">
        <f>'до 150 кВт'!A488</f>
        <v>44793</v>
      </c>
      <c r="B488" s="19">
        <v>23</v>
      </c>
      <c r="C488" s="16">
        <v>1028.61</v>
      </c>
      <c r="D488" s="16">
        <v>0</v>
      </c>
      <c r="E488" s="16">
        <v>182.57</v>
      </c>
      <c r="F488" s="16">
        <v>1049.3</v>
      </c>
      <c r="G488" s="16">
        <v>308</v>
      </c>
      <c r="H488" s="17">
        <f t="shared" si="28"/>
        <v>2738.19</v>
      </c>
      <c r="I488" s="17">
        <f t="shared" si="29"/>
        <v>3180.62</v>
      </c>
      <c r="J488" s="17">
        <f t="shared" si="30"/>
        <v>3884.3</v>
      </c>
      <c r="K488" s="17">
        <f t="shared" si="31"/>
        <v>5436.93</v>
      </c>
    </row>
    <row r="489" spans="1:11" s="18" customFormat="1" ht="14.25" customHeight="1">
      <c r="A489" s="24">
        <f>'до 150 кВт'!A489</f>
        <v>44794</v>
      </c>
      <c r="B489" s="19">
        <v>0</v>
      </c>
      <c r="C489" s="16">
        <v>804.64</v>
      </c>
      <c r="D489" s="16">
        <v>35.71</v>
      </c>
      <c r="E489" s="16">
        <v>0</v>
      </c>
      <c r="F489" s="16">
        <v>825.33</v>
      </c>
      <c r="G489" s="16">
        <v>308</v>
      </c>
      <c r="H489" s="17">
        <f t="shared" si="28"/>
        <v>2514.2200000000003</v>
      </c>
      <c r="I489" s="17">
        <f t="shared" si="29"/>
        <v>2956.6499999999996</v>
      </c>
      <c r="J489" s="17">
        <f t="shared" si="30"/>
        <v>3660.33</v>
      </c>
      <c r="K489" s="17">
        <f t="shared" si="31"/>
        <v>5212.96</v>
      </c>
    </row>
    <row r="490" spans="1:11" s="18" customFormat="1" ht="14.25" customHeight="1">
      <c r="A490" s="24">
        <f>'до 150 кВт'!A490</f>
        <v>44794</v>
      </c>
      <c r="B490" s="19">
        <v>1</v>
      </c>
      <c r="C490" s="16">
        <v>313</v>
      </c>
      <c r="D490" s="16">
        <v>502.44</v>
      </c>
      <c r="E490" s="16">
        <v>0</v>
      </c>
      <c r="F490" s="16">
        <v>333.69</v>
      </c>
      <c r="G490" s="16">
        <v>308</v>
      </c>
      <c r="H490" s="17">
        <f t="shared" si="28"/>
        <v>2022.5800000000002</v>
      </c>
      <c r="I490" s="17">
        <f t="shared" si="29"/>
        <v>2465.01</v>
      </c>
      <c r="J490" s="17">
        <f t="shared" si="30"/>
        <v>3168.69</v>
      </c>
      <c r="K490" s="17">
        <f t="shared" si="31"/>
        <v>4721.32</v>
      </c>
    </row>
    <row r="491" spans="1:11" s="18" customFormat="1" ht="14.25" customHeight="1">
      <c r="A491" s="24">
        <f>'до 150 кВт'!A491</f>
        <v>44794</v>
      </c>
      <c r="B491" s="19">
        <v>2</v>
      </c>
      <c r="C491" s="16">
        <v>10.01</v>
      </c>
      <c r="D491" s="16">
        <v>775.24</v>
      </c>
      <c r="E491" s="16">
        <v>0</v>
      </c>
      <c r="F491" s="16">
        <v>30.7</v>
      </c>
      <c r="G491" s="16">
        <v>308</v>
      </c>
      <c r="H491" s="17">
        <f t="shared" si="28"/>
        <v>1719.5900000000001</v>
      </c>
      <c r="I491" s="17">
        <f t="shared" si="29"/>
        <v>2162.02</v>
      </c>
      <c r="J491" s="17">
        <f t="shared" si="30"/>
        <v>2865.7</v>
      </c>
      <c r="K491" s="17">
        <f t="shared" si="31"/>
        <v>4418.33</v>
      </c>
    </row>
    <row r="492" spans="1:11" s="18" customFormat="1" ht="14.25" customHeight="1">
      <c r="A492" s="24">
        <f>'до 150 кВт'!A492</f>
        <v>44794</v>
      </c>
      <c r="B492" s="19">
        <v>3</v>
      </c>
      <c r="C492" s="16">
        <v>0</v>
      </c>
      <c r="D492" s="16">
        <v>1.7</v>
      </c>
      <c r="E492" s="16">
        <v>0</v>
      </c>
      <c r="F492" s="16">
        <v>20.69</v>
      </c>
      <c r="G492" s="16">
        <v>308</v>
      </c>
      <c r="H492" s="17">
        <f t="shared" si="28"/>
        <v>1709.5800000000002</v>
      </c>
      <c r="I492" s="17">
        <f t="shared" si="29"/>
        <v>2152.0099999999998</v>
      </c>
      <c r="J492" s="17">
        <f t="shared" si="30"/>
        <v>2855.69</v>
      </c>
      <c r="K492" s="17">
        <f t="shared" si="31"/>
        <v>4408.32</v>
      </c>
    </row>
    <row r="493" spans="1:11" s="18" customFormat="1" ht="14.25" customHeight="1">
      <c r="A493" s="24">
        <f>'до 150 кВт'!A493</f>
        <v>44794</v>
      </c>
      <c r="B493" s="19">
        <v>4</v>
      </c>
      <c r="C493" s="16">
        <v>0</v>
      </c>
      <c r="D493" s="16">
        <v>802.46</v>
      </c>
      <c r="E493" s="16">
        <v>0</v>
      </c>
      <c r="F493" s="16">
        <v>20.69</v>
      </c>
      <c r="G493" s="16">
        <v>308</v>
      </c>
      <c r="H493" s="17">
        <f t="shared" si="28"/>
        <v>1709.5800000000002</v>
      </c>
      <c r="I493" s="17">
        <f t="shared" si="29"/>
        <v>2152.0099999999998</v>
      </c>
      <c r="J493" s="17">
        <f t="shared" si="30"/>
        <v>2855.69</v>
      </c>
      <c r="K493" s="17">
        <f t="shared" si="31"/>
        <v>4408.32</v>
      </c>
    </row>
    <row r="494" spans="1:11" s="18" customFormat="1" ht="14.25" customHeight="1">
      <c r="A494" s="24">
        <f>'до 150 кВт'!A494</f>
        <v>44794</v>
      </c>
      <c r="B494" s="19">
        <v>5</v>
      </c>
      <c r="C494" s="16">
        <v>7</v>
      </c>
      <c r="D494" s="16">
        <v>882.19</v>
      </c>
      <c r="E494" s="16">
        <v>0</v>
      </c>
      <c r="F494" s="16">
        <v>27.69</v>
      </c>
      <c r="G494" s="16">
        <v>308</v>
      </c>
      <c r="H494" s="17">
        <f t="shared" si="28"/>
        <v>1716.5800000000002</v>
      </c>
      <c r="I494" s="17">
        <f t="shared" si="29"/>
        <v>2159.0099999999998</v>
      </c>
      <c r="J494" s="17">
        <f t="shared" si="30"/>
        <v>2862.69</v>
      </c>
      <c r="K494" s="17">
        <f t="shared" si="31"/>
        <v>4415.32</v>
      </c>
    </row>
    <row r="495" spans="1:11" s="18" customFormat="1" ht="14.25" customHeight="1">
      <c r="A495" s="24">
        <f>'до 150 кВт'!A495</f>
        <v>44794</v>
      </c>
      <c r="B495" s="19">
        <v>6</v>
      </c>
      <c r="C495" s="16">
        <v>839.15</v>
      </c>
      <c r="D495" s="16">
        <v>388.88</v>
      </c>
      <c r="E495" s="16">
        <v>0</v>
      </c>
      <c r="F495" s="16">
        <v>859.84</v>
      </c>
      <c r="G495" s="16">
        <v>308</v>
      </c>
      <c r="H495" s="17">
        <f t="shared" si="28"/>
        <v>2548.7300000000005</v>
      </c>
      <c r="I495" s="17">
        <f t="shared" si="29"/>
        <v>2991.16</v>
      </c>
      <c r="J495" s="17">
        <f t="shared" si="30"/>
        <v>3694.84</v>
      </c>
      <c r="K495" s="17">
        <f t="shared" si="31"/>
        <v>5247.47</v>
      </c>
    </row>
    <row r="496" spans="1:11" s="18" customFormat="1" ht="14.25" customHeight="1">
      <c r="A496" s="24">
        <f>'до 150 кВт'!A496</f>
        <v>44794</v>
      </c>
      <c r="B496" s="19">
        <v>7</v>
      </c>
      <c r="C496" s="16">
        <v>1071.64</v>
      </c>
      <c r="D496" s="16">
        <v>354.76</v>
      </c>
      <c r="E496" s="16">
        <v>0</v>
      </c>
      <c r="F496" s="16">
        <v>1092.33</v>
      </c>
      <c r="G496" s="16">
        <v>308</v>
      </c>
      <c r="H496" s="17">
        <f t="shared" si="28"/>
        <v>2781.2200000000003</v>
      </c>
      <c r="I496" s="17">
        <f t="shared" si="29"/>
        <v>3223.6499999999996</v>
      </c>
      <c r="J496" s="17">
        <f t="shared" si="30"/>
        <v>3927.33</v>
      </c>
      <c r="K496" s="17">
        <f t="shared" si="31"/>
        <v>5479.96</v>
      </c>
    </row>
    <row r="497" spans="1:11" s="18" customFormat="1" ht="14.25" customHeight="1">
      <c r="A497" s="24">
        <f>'до 150 кВт'!A497</f>
        <v>44794</v>
      </c>
      <c r="B497" s="19">
        <v>8</v>
      </c>
      <c r="C497" s="16">
        <v>1480.19</v>
      </c>
      <c r="D497" s="16">
        <v>394.36</v>
      </c>
      <c r="E497" s="16">
        <v>0</v>
      </c>
      <c r="F497" s="16">
        <v>1500.88</v>
      </c>
      <c r="G497" s="16">
        <v>308</v>
      </c>
      <c r="H497" s="17">
        <f t="shared" si="28"/>
        <v>3189.7700000000004</v>
      </c>
      <c r="I497" s="17">
        <f t="shared" si="29"/>
        <v>3632.2</v>
      </c>
      <c r="J497" s="17">
        <f t="shared" si="30"/>
        <v>4335.88</v>
      </c>
      <c r="K497" s="17">
        <f t="shared" si="31"/>
        <v>5888.51</v>
      </c>
    </row>
    <row r="498" spans="1:11" s="18" customFormat="1" ht="14.25" customHeight="1">
      <c r="A498" s="24">
        <f>'до 150 кВт'!A498</f>
        <v>44794</v>
      </c>
      <c r="B498" s="19">
        <v>9</v>
      </c>
      <c r="C498" s="16">
        <v>1767.5</v>
      </c>
      <c r="D498" s="16">
        <v>265.78</v>
      </c>
      <c r="E498" s="16">
        <v>0</v>
      </c>
      <c r="F498" s="16">
        <v>1788.19</v>
      </c>
      <c r="G498" s="16">
        <v>308</v>
      </c>
      <c r="H498" s="17">
        <f t="shared" si="28"/>
        <v>3477.08</v>
      </c>
      <c r="I498" s="17">
        <f t="shared" si="29"/>
        <v>3919.51</v>
      </c>
      <c r="J498" s="17">
        <f t="shared" si="30"/>
        <v>4623.1900000000005</v>
      </c>
      <c r="K498" s="17">
        <f t="shared" si="31"/>
        <v>6175.82</v>
      </c>
    </row>
    <row r="499" spans="1:11" s="18" customFormat="1" ht="14.25" customHeight="1">
      <c r="A499" s="24">
        <f>'до 150 кВт'!A499</f>
        <v>44794</v>
      </c>
      <c r="B499" s="19">
        <v>10</v>
      </c>
      <c r="C499" s="16">
        <v>1799.31</v>
      </c>
      <c r="D499" s="16">
        <v>401.73</v>
      </c>
      <c r="E499" s="16">
        <v>0</v>
      </c>
      <c r="F499" s="16">
        <v>1820</v>
      </c>
      <c r="G499" s="16">
        <v>308</v>
      </c>
      <c r="H499" s="17">
        <f t="shared" si="28"/>
        <v>3508.8900000000003</v>
      </c>
      <c r="I499" s="17">
        <f t="shared" si="29"/>
        <v>3951.3199999999997</v>
      </c>
      <c r="J499" s="17">
        <f t="shared" si="30"/>
        <v>4655</v>
      </c>
      <c r="K499" s="17">
        <f t="shared" si="31"/>
        <v>6207.63</v>
      </c>
    </row>
    <row r="500" spans="1:11" s="18" customFormat="1" ht="14.25" customHeight="1">
      <c r="A500" s="24">
        <f>'до 150 кВт'!A500</f>
        <v>44794</v>
      </c>
      <c r="B500" s="19">
        <v>11</v>
      </c>
      <c r="C500" s="16">
        <v>1806.22</v>
      </c>
      <c r="D500" s="16">
        <v>392.74</v>
      </c>
      <c r="E500" s="16">
        <v>0</v>
      </c>
      <c r="F500" s="16">
        <v>1826.91</v>
      </c>
      <c r="G500" s="16">
        <v>308</v>
      </c>
      <c r="H500" s="17">
        <f t="shared" si="28"/>
        <v>3515.8</v>
      </c>
      <c r="I500" s="17">
        <f t="shared" si="29"/>
        <v>3958.2299999999996</v>
      </c>
      <c r="J500" s="17">
        <f t="shared" si="30"/>
        <v>4661.91</v>
      </c>
      <c r="K500" s="17">
        <f t="shared" si="31"/>
        <v>6214.54</v>
      </c>
    </row>
    <row r="501" spans="1:11" s="18" customFormat="1" ht="14.25" customHeight="1">
      <c r="A501" s="24">
        <f>'до 150 кВт'!A501</f>
        <v>44794</v>
      </c>
      <c r="B501" s="19">
        <v>12</v>
      </c>
      <c r="C501" s="16">
        <v>1801.47</v>
      </c>
      <c r="D501" s="16">
        <v>774.61</v>
      </c>
      <c r="E501" s="16">
        <v>0</v>
      </c>
      <c r="F501" s="16">
        <v>1822.16</v>
      </c>
      <c r="G501" s="16">
        <v>308</v>
      </c>
      <c r="H501" s="17">
        <f t="shared" si="28"/>
        <v>3511.05</v>
      </c>
      <c r="I501" s="17">
        <f t="shared" si="29"/>
        <v>3953.4799999999996</v>
      </c>
      <c r="J501" s="17">
        <f t="shared" si="30"/>
        <v>4657.16</v>
      </c>
      <c r="K501" s="17">
        <f t="shared" si="31"/>
        <v>6209.79</v>
      </c>
    </row>
    <row r="502" spans="1:11" s="18" customFormat="1" ht="14.25" customHeight="1">
      <c r="A502" s="24">
        <f>'до 150 кВт'!A502</f>
        <v>44794</v>
      </c>
      <c r="B502" s="19">
        <v>13</v>
      </c>
      <c r="C502" s="16">
        <v>1812.21</v>
      </c>
      <c r="D502" s="16">
        <v>949.26</v>
      </c>
      <c r="E502" s="16">
        <v>0</v>
      </c>
      <c r="F502" s="16">
        <v>1832.9</v>
      </c>
      <c r="G502" s="16">
        <v>308</v>
      </c>
      <c r="H502" s="17">
        <f t="shared" si="28"/>
        <v>3521.79</v>
      </c>
      <c r="I502" s="17">
        <f t="shared" si="29"/>
        <v>3964.2200000000003</v>
      </c>
      <c r="J502" s="17">
        <f t="shared" si="30"/>
        <v>4667.9</v>
      </c>
      <c r="K502" s="17">
        <f t="shared" si="31"/>
        <v>6220.530000000001</v>
      </c>
    </row>
    <row r="503" spans="1:11" s="18" customFormat="1" ht="14.25" customHeight="1">
      <c r="A503" s="24">
        <f>'до 150 кВт'!A503</f>
        <v>44794</v>
      </c>
      <c r="B503" s="19">
        <v>14</v>
      </c>
      <c r="C503" s="16">
        <v>1862.01</v>
      </c>
      <c r="D503" s="16">
        <v>727.39</v>
      </c>
      <c r="E503" s="16">
        <v>0</v>
      </c>
      <c r="F503" s="16">
        <v>1882.7</v>
      </c>
      <c r="G503" s="16">
        <v>308</v>
      </c>
      <c r="H503" s="17">
        <f t="shared" si="28"/>
        <v>3571.59</v>
      </c>
      <c r="I503" s="17">
        <f t="shared" si="29"/>
        <v>4014.0199999999995</v>
      </c>
      <c r="J503" s="17">
        <f t="shared" si="30"/>
        <v>4717.7</v>
      </c>
      <c r="K503" s="17">
        <f t="shared" si="31"/>
        <v>6270.33</v>
      </c>
    </row>
    <row r="504" spans="1:11" s="18" customFormat="1" ht="14.25" customHeight="1">
      <c r="A504" s="24">
        <f>'до 150 кВт'!A504</f>
        <v>44794</v>
      </c>
      <c r="B504" s="19">
        <v>15</v>
      </c>
      <c r="C504" s="16">
        <v>1873.86</v>
      </c>
      <c r="D504" s="16">
        <v>726.79</v>
      </c>
      <c r="E504" s="16">
        <v>0</v>
      </c>
      <c r="F504" s="16">
        <v>1894.55</v>
      </c>
      <c r="G504" s="16">
        <v>308</v>
      </c>
      <c r="H504" s="17">
        <f t="shared" si="28"/>
        <v>3583.4400000000005</v>
      </c>
      <c r="I504" s="17">
        <f t="shared" si="29"/>
        <v>4025.87</v>
      </c>
      <c r="J504" s="17">
        <f t="shared" si="30"/>
        <v>4729.55</v>
      </c>
      <c r="K504" s="17">
        <f t="shared" si="31"/>
        <v>6282.18</v>
      </c>
    </row>
    <row r="505" spans="1:11" s="18" customFormat="1" ht="14.25" customHeight="1">
      <c r="A505" s="24">
        <f>'до 150 кВт'!A505</f>
        <v>44794</v>
      </c>
      <c r="B505" s="19">
        <v>16</v>
      </c>
      <c r="C505" s="16">
        <v>1879.51</v>
      </c>
      <c r="D505" s="16">
        <v>757.79</v>
      </c>
      <c r="E505" s="16">
        <v>0</v>
      </c>
      <c r="F505" s="16">
        <v>1900.2</v>
      </c>
      <c r="G505" s="16">
        <v>308</v>
      </c>
      <c r="H505" s="17">
        <f t="shared" si="28"/>
        <v>3589.09</v>
      </c>
      <c r="I505" s="17">
        <f t="shared" si="29"/>
        <v>4031.5199999999995</v>
      </c>
      <c r="J505" s="17">
        <f t="shared" si="30"/>
        <v>4735.2</v>
      </c>
      <c r="K505" s="17">
        <f t="shared" si="31"/>
        <v>6287.83</v>
      </c>
    </row>
    <row r="506" spans="1:11" s="18" customFormat="1" ht="14.25" customHeight="1">
      <c r="A506" s="24">
        <f>'до 150 кВт'!A506</f>
        <v>44794</v>
      </c>
      <c r="B506" s="19">
        <v>17</v>
      </c>
      <c r="C506" s="16">
        <v>1802.36</v>
      </c>
      <c r="D506" s="16">
        <v>785.31</v>
      </c>
      <c r="E506" s="16">
        <v>0</v>
      </c>
      <c r="F506" s="16">
        <v>1823.05</v>
      </c>
      <c r="G506" s="16">
        <v>308</v>
      </c>
      <c r="H506" s="17">
        <f t="shared" si="28"/>
        <v>3511.9400000000005</v>
      </c>
      <c r="I506" s="17">
        <f t="shared" si="29"/>
        <v>3954.37</v>
      </c>
      <c r="J506" s="17">
        <f t="shared" si="30"/>
        <v>4658.05</v>
      </c>
      <c r="K506" s="17">
        <f t="shared" si="31"/>
        <v>6210.68</v>
      </c>
    </row>
    <row r="507" spans="1:11" s="18" customFormat="1" ht="14.25" customHeight="1">
      <c r="A507" s="24">
        <f>'до 150 кВт'!A507</f>
        <v>44794</v>
      </c>
      <c r="B507" s="19">
        <v>18</v>
      </c>
      <c r="C507" s="16">
        <v>1750.49</v>
      </c>
      <c r="D507" s="16">
        <v>794.34</v>
      </c>
      <c r="E507" s="16">
        <v>0</v>
      </c>
      <c r="F507" s="16">
        <v>1771.18</v>
      </c>
      <c r="G507" s="16">
        <v>308</v>
      </c>
      <c r="H507" s="17">
        <f t="shared" si="28"/>
        <v>3460.0700000000006</v>
      </c>
      <c r="I507" s="17">
        <f t="shared" si="29"/>
        <v>3902.5</v>
      </c>
      <c r="J507" s="17">
        <f t="shared" si="30"/>
        <v>4606.18</v>
      </c>
      <c r="K507" s="17">
        <f t="shared" si="31"/>
        <v>6158.81</v>
      </c>
    </row>
    <row r="508" spans="1:11" s="18" customFormat="1" ht="14.25" customHeight="1">
      <c r="A508" s="24">
        <f>'до 150 кВт'!A508</f>
        <v>44794</v>
      </c>
      <c r="B508" s="19">
        <v>19</v>
      </c>
      <c r="C508" s="16">
        <v>1666.35</v>
      </c>
      <c r="D508" s="16">
        <v>562.43</v>
      </c>
      <c r="E508" s="16">
        <v>0</v>
      </c>
      <c r="F508" s="16">
        <v>1687.04</v>
      </c>
      <c r="G508" s="16">
        <v>308</v>
      </c>
      <c r="H508" s="17">
        <f t="shared" si="28"/>
        <v>3375.9300000000003</v>
      </c>
      <c r="I508" s="17">
        <f t="shared" si="29"/>
        <v>3818.3599999999997</v>
      </c>
      <c r="J508" s="17">
        <f t="shared" si="30"/>
        <v>4522.04</v>
      </c>
      <c r="K508" s="17">
        <f t="shared" si="31"/>
        <v>6074.67</v>
      </c>
    </row>
    <row r="509" spans="1:11" s="18" customFormat="1" ht="14.25" customHeight="1">
      <c r="A509" s="24">
        <f>'до 150 кВт'!A509</f>
        <v>44794</v>
      </c>
      <c r="B509" s="19">
        <v>20</v>
      </c>
      <c r="C509" s="16">
        <v>1663.73</v>
      </c>
      <c r="D509" s="16">
        <v>575.43</v>
      </c>
      <c r="E509" s="16">
        <v>0</v>
      </c>
      <c r="F509" s="16">
        <v>1684.42</v>
      </c>
      <c r="G509" s="16">
        <v>308</v>
      </c>
      <c r="H509" s="17">
        <f t="shared" si="28"/>
        <v>3373.3100000000004</v>
      </c>
      <c r="I509" s="17">
        <f t="shared" si="29"/>
        <v>3815.74</v>
      </c>
      <c r="J509" s="17">
        <f t="shared" si="30"/>
        <v>4519.42</v>
      </c>
      <c r="K509" s="17">
        <f t="shared" si="31"/>
        <v>6072.05</v>
      </c>
    </row>
    <row r="510" spans="1:11" s="18" customFormat="1" ht="14.25" customHeight="1">
      <c r="A510" s="24">
        <f>'до 150 кВт'!A510</f>
        <v>44794</v>
      </c>
      <c r="B510" s="19">
        <v>21</v>
      </c>
      <c r="C510" s="16">
        <v>1723.49</v>
      </c>
      <c r="D510" s="16">
        <v>415.86</v>
      </c>
      <c r="E510" s="16">
        <v>0</v>
      </c>
      <c r="F510" s="16">
        <v>1744.18</v>
      </c>
      <c r="G510" s="16">
        <v>308</v>
      </c>
      <c r="H510" s="17">
        <f t="shared" si="28"/>
        <v>3433.0700000000006</v>
      </c>
      <c r="I510" s="17">
        <f t="shared" si="29"/>
        <v>3875.5</v>
      </c>
      <c r="J510" s="17">
        <f t="shared" si="30"/>
        <v>4579.18</v>
      </c>
      <c r="K510" s="17">
        <f t="shared" si="31"/>
        <v>6131.81</v>
      </c>
    </row>
    <row r="511" spans="1:11" s="18" customFormat="1" ht="14.25" customHeight="1">
      <c r="A511" s="24">
        <f>'до 150 кВт'!A511</f>
        <v>44794</v>
      </c>
      <c r="B511" s="19">
        <v>22</v>
      </c>
      <c r="C511" s="16">
        <v>1444.8</v>
      </c>
      <c r="D511" s="16">
        <v>291.13</v>
      </c>
      <c r="E511" s="16">
        <v>0</v>
      </c>
      <c r="F511" s="16">
        <v>1465.49</v>
      </c>
      <c r="G511" s="16">
        <v>308</v>
      </c>
      <c r="H511" s="17">
        <f t="shared" si="28"/>
        <v>3154.38</v>
      </c>
      <c r="I511" s="17">
        <f t="shared" si="29"/>
        <v>3596.81</v>
      </c>
      <c r="J511" s="17">
        <f t="shared" si="30"/>
        <v>4300.49</v>
      </c>
      <c r="K511" s="17">
        <f t="shared" si="31"/>
        <v>5853.12</v>
      </c>
    </row>
    <row r="512" spans="1:11" s="18" customFormat="1" ht="14.25" customHeight="1">
      <c r="A512" s="24">
        <f>'до 150 кВт'!A512</f>
        <v>44794</v>
      </c>
      <c r="B512" s="19">
        <v>23</v>
      </c>
      <c r="C512" s="16">
        <v>1039.12</v>
      </c>
      <c r="D512" s="16">
        <v>0</v>
      </c>
      <c r="E512" s="16">
        <v>180.95</v>
      </c>
      <c r="F512" s="16">
        <v>1059.81</v>
      </c>
      <c r="G512" s="16">
        <v>308</v>
      </c>
      <c r="H512" s="17">
        <f t="shared" si="28"/>
        <v>2748.7</v>
      </c>
      <c r="I512" s="17">
        <f t="shared" si="29"/>
        <v>3191.13</v>
      </c>
      <c r="J512" s="17">
        <f t="shared" si="30"/>
        <v>3894.81</v>
      </c>
      <c r="K512" s="17">
        <f t="shared" si="31"/>
        <v>5447.4400000000005</v>
      </c>
    </row>
    <row r="513" spans="1:11" s="18" customFormat="1" ht="14.25" customHeight="1">
      <c r="A513" s="24">
        <f>'до 150 кВт'!A513</f>
        <v>44795</v>
      </c>
      <c r="B513" s="19">
        <v>0</v>
      </c>
      <c r="C513" s="16">
        <v>842.55</v>
      </c>
      <c r="D513" s="16">
        <v>13.63</v>
      </c>
      <c r="E513" s="16">
        <v>0</v>
      </c>
      <c r="F513" s="16">
        <v>863.24</v>
      </c>
      <c r="G513" s="16">
        <v>308</v>
      </c>
      <c r="H513" s="17">
        <f t="shared" si="28"/>
        <v>2552.13</v>
      </c>
      <c r="I513" s="17">
        <f t="shared" si="29"/>
        <v>2994.56</v>
      </c>
      <c r="J513" s="17">
        <f t="shared" si="30"/>
        <v>3698.24</v>
      </c>
      <c r="K513" s="17">
        <f t="shared" si="31"/>
        <v>5250.87</v>
      </c>
    </row>
    <row r="514" spans="1:11" s="18" customFormat="1" ht="14.25" customHeight="1">
      <c r="A514" s="24">
        <f>'до 150 кВт'!A514</f>
        <v>44795</v>
      </c>
      <c r="B514" s="19">
        <v>1</v>
      </c>
      <c r="C514" s="16">
        <v>821.88</v>
      </c>
      <c r="D514" s="16">
        <v>11.53</v>
      </c>
      <c r="E514" s="16">
        <v>0</v>
      </c>
      <c r="F514" s="16">
        <v>842.57</v>
      </c>
      <c r="G514" s="16">
        <v>308</v>
      </c>
      <c r="H514" s="17">
        <f t="shared" si="28"/>
        <v>2531.46</v>
      </c>
      <c r="I514" s="17">
        <f t="shared" si="29"/>
        <v>2973.8900000000003</v>
      </c>
      <c r="J514" s="17">
        <f t="shared" si="30"/>
        <v>3677.57</v>
      </c>
      <c r="K514" s="17">
        <f t="shared" si="31"/>
        <v>5230.200000000001</v>
      </c>
    </row>
    <row r="515" spans="1:11" s="18" customFormat="1" ht="14.25" customHeight="1">
      <c r="A515" s="24">
        <f>'до 150 кВт'!A515</f>
        <v>44795</v>
      </c>
      <c r="B515" s="19">
        <v>2</v>
      </c>
      <c r="C515" s="16">
        <v>800.47</v>
      </c>
      <c r="D515" s="16">
        <v>26.96</v>
      </c>
      <c r="E515" s="16">
        <v>0</v>
      </c>
      <c r="F515" s="16">
        <v>821.16</v>
      </c>
      <c r="G515" s="16">
        <v>308</v>
      </c>
      <c r="H515" s="17">
        <f t="shared" si="28"/>
        <v>2510.05</v>
      </c>
      <c r="I515" s="17">
        <f t="shared" si="29"/>
        <v>2952.4799999999996</v>
      </c>
      <c r="J515" s="17">
        <f t="shared" si="30"/>
        <v>3656.16</v>
      </c>
      <c r="K515" s="17">
        <f t="shared" si="31"/>
        <v>5208.79</v>
      </c>
    </row>
    <row r="516" spans="1:11" s="18" customFormat="1" ht="14.25" customHeight="1">
      <c r="A516" s="24">
        <f>'до 150 кВт'!A516</f>
        <v>44795</v>
      </c>
      <c r="B516" s="19">
        <v>3</v>
      </c>
      <c r="C516" s="16">
        <v>764.17</v>
      </c>
      <c r="D516" s="16">
        <v>31.91</v>
      </c>
      <c r="E516" s="16">
        <v>0</v>
      </c>
      <c r="F516" s="16">
        <v>784.86</v>
      </c>
      <c r="G516" s="16">
        <v>308</v>
      </c>
      <c r="H516" s="17">
        <f t="shared" si="28"/>
        <v>2473.75</v>
      </c>
      <c r="I516" s="17">
        <f t="shared" si="29"/>
        <v>2916.1800000000003</v>
      </c>
      <c r="J516" s="17">
        <f t="shared" si="30"/>
        <v>3619.86</v>
      </c>
      <c r="K516" s="17">
        <f t="shared" si="31"/>
        <v>5172.49</v>
      </c>
    </row>
    <row r="517" spans="1:11" s="18" customFormat="1" ht="14.25" customHeight="1">
      <c r="A517" s="24">
        <f>'до 150 кВт'!A517</f>
        <v>44795</v>
      </c>
      <c r="B517" s="19">
        <v>4</v>
      </c>
      <c r="C517" s="16">
        <v>2.44</v>
      </c>
      <c r="D517" s="16">
        <v>851.99</v>
      </c>
      <c r="E517" s="16">
        <v>0</v>
      </c>
      <c r="F517" s="16">
        <v>23.13</v>
      </c>
      <c r="G517" s="16">
        <v>308</v>
      </c>
      <c r="H517" s="17">
        <f t="shared" si="28"/>
        <v>1712.02</v>
      </c>
      <c r="I517" s="17">
        <f t="shared" si="29"/>
        <v>2154.45</v>
      </c>
      <c r="J517" s="17">
        <f t="shared" si="30"/>
        <v>2858.13</v>
      </c>
      <c r="K517" s="17">
        <f t="shared" si="31"/>
        <v>4410.76</v>
      </c>
    </row>
    <row r="518" spans="1:11" s="18" customFormat="1" ht="14.25" customHeight="1">
      <c r="A518" s="24">
        <f>'до 150 кВт'!A518</f>
        <v>44795</v>
      </c>
      <c r="B518" s="19">
        <v>5</v>
      </c>
      <c r="C518" s="16">
        <v>801.23</v>
      </c>
      <c r="D518" s="16">
        <v>47.7</v>
      </c>
      <c r="E518" s="16">
        <v>0</v>
      </c>
      <c r="F518" s="16">
        <v>821.92</v>
      </c>
      <c r="G518" s="16">
        <v>308</v>
      </c>
      <c r="H518" s="17">
        <f t="shared" si="28"/>
        <v>2510.8100000000004</v>
      </c>
      <c r="I518" s="17">
        <f t="shared" si="29"/>
        <v>2953.24</v>
      </c>
      <c r="J518" s="17">
        <f t="shared" si="30"/>
        <v>3656.92</v>
      </c>
      <c r="K518" s="17">
        <f t="shared" si="31"/>
        <v>5209.55</v>
      </c>
    </row>
    <row r="519" spans="1:11" s="18" customFormat="1" ht="14.25" customHeight="1">
      <c r="A519" s="24">
        <f>'до 150 кВт'!A519</f>
        <v>44795</v>
      </c>
      <c r="B519" s="19">
        <v>6</v>
      </c>
      <c r="C519" s="16">
        <v>846.27</v>
      </c>
      <c r="D519" s="16">
        <v>83.21</v>
      </c>
      <c r="E519" s="16">
        <v>0</v>
      </c>
      <c r="F519" s="16">
        <v>866.96</v>
      </c>
      <c r="G519" s="16">
        <v>308</v>
      </c>
      <c r="H519" s="17">
        <f t="shared" si="28"/>
        <v>2555.8500000000004</v>
      </c>
      <c r="I519" s="17">
        <f t="shared" si="29"/>
        <v>2998.2799999999997</v>
      </c>
      <c r="J519" s="17">
        <f t="shared" si="30"/>
        <v>3701.96</v>
      </c>
      <c r="K519" s="17">
        <f t="shared" si="31"/>
        <v>5254.59</v>
      </c>
    </row>
    <row r="520" spans="1:11" s="18" customFormat="1" ht="14.25" customHeight="1">
      <c r="A520" s="24">
        <f>'до 150 кВт'!A520</f>
        <v>44795</v>
      </c>
      <c r="B520" s="19">
        <v>7</v>
      </c>
      <c r="C520" s="16">
        <v>1003.24</v>
      </c>
      <c r="D520" s="16">
        <v>556.51</v>
      </c>
      <c r="E520" s="16">
        <v>0</v>
      </c>
      <c r="F520" s="16">
        <v>1023.93</v>
      </c>
      <c r="G520" s="16">
        <v>308</v>
      </c>
      <c r="H520" s="17">
        <f t="shared" si="28"/>
        <v>2712.8199999999997</v>
      </c>
      <c r="I520" s="17">
        <f t="shared" si="29"/>
        <v>3155.25</v>
      </c>
      <c r="J520" s="17">
        <f t="shared" si="30"/>
        <v>3858.93</v>
      </c>
      <c r="K520" s="17">
        <f t="shared" si="31"/>
        <v>5411.5599999999995</v>
      </c>
    </row>
    <row r="521" spans="1:11" s="18" customFormat="1" ht="14.25" customHeight="1">
      <c r="A521" s="24">
        <f>'до 150 кВт'!A521</f>
        <v>44795</v>
      </c>
      <c r="B521" s="19">
        <v>8</v>
      </c>
      <c r="C521" s="16">
        <v>1522.39</v>
      </c>
      <c r="D521" s="16">
        <v>341.15</v>
      </c>
      <c r="E521" s="16">
        <v>0</v>
      </c>
      <c r="F521" s="16">
        <v>1543.08</v>
      </c>
      <c r="G521" s="16">
        <v>308</v>
      </c>
      <c r="H521" s="17">
        <f t="shared" si="28"/>
        <v>3231.9700000000003</v>
      </c>
      <c r="I521" s="17">
        <f t="shared" si="29"/>
        <v>3674.3999999999996</v>
      </c>
      <c r="J521" s="17">
        <f t="shared" si="30"/>
        <v>4378.08</v>
      </c>
      <c r="K521" s="17">
        <f t="shared" si="31"/>
        <v>5930.71</v>
      </c>
    </row>
    <row r="522" spans="1:11" s="18" customFormat="1" ht="14.25" customHeight="1">
      <c r="A522" s="24">
        <f>'до 150 кВт'!A522</f>
        <v>44795</v>
      </c>
      <c r="B522" s="19">
        <v>9</v>
      </c>
      <c r="C522" s="16">
        <v>1775.64</v>
      </c>
      <c r="D522" s="16">
        <v>57.33</v>
      </c>
      <c r="E522" s="16">
        <v>0</v>
      </c>
      <c r="F522" s="16">
        <v>1796.33</v>
      </c>
      <c r="G522" s="16">
        <v>308</v>
      </c>
      <c r="H522" s="17">
        <f aca="true" t="shared" si="32" ref="H522:H585">SUM($F522,$G522,$M$3,$M$4)</f>
        <v>3485.2200000000003</v>
      </c>
      <c r="I522" s="17">
        <f aca="true" t="shared" si="33" ref="I522:I585">SUM($F522,$G522,$N$3,$N$4)</f>
        <v>3927.6499999999996</v>
      </c>
      <c r="J522" s="17">
        <f aca="true" t="shared" si="34" ref="J522:J585">SUM($F522,$G522,$O$3,$O$4)</f>
        <v>4631.33</v>
      </c>
      <c r="K522" s="17">
        <f aca="true" t="shared" si="35" ref="K522:K585">SUM($F522,$G522,$P$3,$P$4)</f>
        <v>6183.96</v>
      </c>
    </row>
    <row r="523" spans="1:11" s="18" customFormat="1" ht="14.25" customHeight="1">
      <c r="A523" s="24">
        <f>'до 150 кВт'!A523</f>
        <v>44795</v>
      </c>
      <c r="B523" s="19">
        <v>10</v>
      </c>
      <c r="C523" s="16">
        <v>1812.64</v>
      </c>
      <c r="D523" s="16">
        <v>0</v>
      </c>
      <c r="E523" s="16">
        <v>1.19</v>
      </c>
      <c r="F523" s="16">
        <v>1833.33</v>
      </c>
      <c r="G523" s="16">
        <v>308</v>
      </c>
      <c r="H523" s="17">
        <f t="shared" si="32"/>
        <v>3522.2200000000003</v>
      </c>
      <c r="I523" s="17">
        <f t="shared" si="33"/>
        <v>3964.6499999999996</v>
      </c>
      <c r="J523" s="17">
        <f t="shared" si="34"/>
        <v>4668.33</v>
      </c>
      <c r="K523" s="17">
        <f t="shared" si="35"/>
        <v>6220.96</v>
      </c>
    </row>
    <row r="524" spans="1:11" s="18" customFormat="1" ht="14.25" customHeight="1">
      <c r="A524" s="24">
        <f>'до 150 кВт'!A524</f>
        <v>44795</v>
      </c>
      <c r="B524" s="19">
        <v>11</v>
      </c>
      <c r="C524" s="16">
        <v>1865.1</v>
      </c>
      <c r="D524" s="16">
        <v>42.93</v>
      </c>
      <c r="E524" s="16">
        <v>0</v>
      </c>
      <c r="F524" s="16">
        <v>1885.79</v>
      </c>
      <c r="G524" s="16">
        <v>308</v>
      </c>
      <c r="H524" s="17">
        <f t="shared" si="32"/>
        <v>3574.6800000000003</v>
      </c>
      <c r="I524" s="17">
        <f t="shared" si="33"/>
        <v>4017.1099999999997</v>
      </c>
      <c r="J524" s="17">
        <f t="shared" si="34"/>
        <v>4720.79</v>
      </c>
      <c r="K524" s="17">
        <f t="shared" si="35"/>
        <v>6273.42</v>
      </c>
    </row>
    <row r="525" spans="1:11" s="18" customFormat="1" ht="14.25" customHeight="1">
      <c r="A525" s="24">
        <f>'до 150 кВт'!A525</f>
        <v>44795</v>
      </c>
      <c r="B525" s="19">
        <v>12</v>
      </c>
      <c r="C525" s="16">
        <v>1863.54</v>
      </c>
      <c r="D525" s="16">
        <v>64.76</v>
      </c>
      <c r="E525" s="16">
        <v>0</v>
      </c>
      <c r="F525" s="16">
        <v>1884.23</v>
      </c>
      <c r="G525" s="16">
        <v>308</v>
      </c>
      <c r="H525" s="17">
        <f t="shared" si="32"/>
        <v>3573.12</v>
      </c>
      <c r="I525" s="17">
        <f t="shared" si="33"/>
        <v>4015.55</v>
      </c>
      <c r="J525" s="17">
        <f t="shared" si="34"/>
        <v>4719.23</v>
      </c>
      <c r="K525" s="17">
        <f t="shared" si="35"/>
        <v>6271.860000000001</v>
      </c>
    </row>
    <row r="526" spans="1:11" s="18" customFormat="1" ht="14.25" customHeight="1">
      <c r="A526" s="24">
        <f>'до 150 кВт'!A526</f>
        <v>44795</v>
      </c>
      <c r="B526" s="19">
        <v>13</v>
      </c>
      <c r="C526" s="16">
        <v>1944.78</v>
      </c>
      <c r="D526" s="16">
        <v>41.22</v>
      </c>
      <c r="E526" s="16">
        <v>0</v>
      </c>
      <c r="F526" s="16">
        <v>1965.47</v>
      </c>
      <c r="G526" s="16">
        <v>308</v>
      </c>
      <c r="H526" s="17">
        <f t="shared" si="32"/>
        <v>3654.3600000000006</v>
      </c>
      <c r="I526" s="17">
        <f t="shared" si="33"/>
        <v>4096.79</v>
      </c>
      <c r="J526" s="17">
        <f t="shared" si="34"/>
        <v>4800.47</v>
      </c>
      <c r="K526" s="17">
        <f t="shared" si="35"/>
        <v>6353.1</v>
      </c>
    </row>
    <row r="527" spans="1:11" s="18" customFormat="1" ht="14.25" customHeight="1">
      <c r="A527" s="24">
        <f>'до 150 кВт'!A527</f>
        <v>44795</v>
      </c>
      <c r="B527" s="19">
        <v>14</v>
      </c>
      <c r="C527" s="16">
        <v>1949.52</v>
      </c>
      <c r="D527" s="16">
        <v>3.32</v>
      </c>
      <c r="E527" s="16">
        <v>0</v>
      </c>
      <c r="F527" s="16">
        <v>1970.21</v>
      </c>
      <c r="G527" s="16">
        <v>308</v>
      </c>
      <c r="H527" s="17">
        <f t="shared" si="32"/>
        <v>3659.1000000000004</v>
      </c>
      <c r="I527" s="17">
        <f t="shared" si="33"/>
        <v>4101.53</v>
      </c>
      <c r="J527" s="17">
        <f t="shared" si="34"/>
        <v>4805.21</v>
      </c>
      <c r="K527" s="17">
        <f t="shared" si="35"/>
        <v>6357.84</v>
      </c>
    </row>
    <row r="528" spans="1:11" s="18" customFormat="1" ht="14.25" customHeight="1">
      <c r="A528" s="24">
        <f>'до 150 кВт'!A528</f>
        <v>44795</v>
      </c>
      <c r="B528" s="19">
        <v>15</v>
      </c>
      <c r="C528" s="16">
        <v>1946.22</v>
      </c>
      <c r="D528" s="16">
        <v>0</v>
      </c>
      <c r="E528" s="16">
        <v>3.49</v>
      </c>
      <c r="F528" s="16">
        <v>1966.91</v>
      </c>
      <c r="G528" s="16">
        <v>308</v>
      </c>
      <c r="H528" s="17">
        <f t="shared" si="32"/>
        <v>3655.8</v>
      </c>
      <c r="I528" s="17">
        <f t="shared" si="33"/>
        <v>4098.23</v>
      </c>
      <c r="J528" s="17">
        <f t="shared" si="34"/>
        <v>4801.91</v>
      </c>
      <c r="K528" s="17">
        <f t="shared" si="35"/>
        <v>6354.54</v>
      </c>
    </row>
    <row r="529" spans="1:11" s="18" customFormat="1" ht="14.25" customHeight="1">
      <c r="A529" s="24">
        <f>'до 150 кВт'!A529</f>
        <v>44795</v>
      </c>
      <c r="B529" s="19">
        <v>16</v>
      </c>
      <c r="C529" s="16">
        <v>1786.86</v>
      </c>
      <c r="D529" s="16">
        <v>1.76</v>
      </c>
      <c r="E529" s="16">
        <v>0</v>
      </c>
      <c r="F529" s="16">
        <v>1807.55</v>
      </c>
      <c r="G529" s="16">
        <v>308</v>
      </c>
      <c r="H529" s="17">
        <f t="shared" si="32"/>
        <v>3496.4400000000005</v>
      </c>
      <c r="I529" s="17">
        <f t="shared" si="33"/>
        <v>3938.87</v>
      </c>
      <c r="J529" s="17">
        <f t="shared" si="34"/>
        <v>4642.55</v>
      </c>
      <c r="K529" s="17">
        <f t="shared" si="35"/>
        <v>6195.18</v>
      </c>
    </row>
    <row r="530" spans="1:11" s="18" customFormat="1" ht="14.25" customHeight="1">
      <c r="A530" s="24">
        <f>'до 150 кВт'!A530</f>
        <v>44795</v>
      </c>
      <c r="B530" s="19">
        <v>17</v>
      </c>
      <c r="C530" s="16">
        <v>1764.68</v>
      </c>
      <c r="D530" s="16">
        <v>0</v>
      </c>
      <c r="E530" s="16">
        <v>154.26</v>
      </c>
      <c r="F530" s="16">
        <v>1785.37</v>
      </c>
      <c r="G530" s="16">
        <v>308</v>
      </c>
      <c r="H530" s="17">
        <f t="shared" si="32"/>
        <v>3474.26</v>
      </c>
      <c r="I530" s="17">
        <f t="shared" si="33"/>
        <v>3916.6899999999996</v>
      </c>
      <c r="J530" s="17">
        <f t="shared" si="34"/>
        <v>4620.37</v>
      </c>
      <c r="K530" s="17">
        <f t="shared" si="35"/>
        <v>6173</v>
      </c>
    </row>
    <row r="531" spans="1:11" s="18" customFormat="1" ht="14.25" customHeight="1">
      <c r="A531" s="24">
        <f>'до 150 кВт'!A531</f>
        <v>44795</v>
      </c>
      <c r="B531" s="19">
        <v>18</v>
      </c>
      <c r="C531" s="16">
        <v>1681.97</v>
      </c>
      <c r="D531" s="16">
        <v>0</v>
      </c>
      <c r="E531" s="16">
        <v>85.98</v>
      </c>
      <c r="F531" s="16">
        <v>1702.66</v>
      </c>
      <c r="G531" s="16">
        <v>308</v>
      </c>
      <c r="H531" s="17">
        <f t="shared" si="32"/>
        <v>3391.55</v>
      </c>
      <c r="I531" s="17">
        <f t="shared" si="33"/>
        <v>3833.98</v>
      </c>
      <c r="J531" s="17">
        <f t="shared" si="34"/>
        <v>4537.66</v>
      </c>
      <c r="K531" s="17">
        <f t="shared" si="35"/>
        <v>6090.29</v>
      </c>
    </row>
    <row r="532" spans="1:11" s="18" customFormat="1" ht="14.25" customHeight="1">
      <c r="A532" s="24">
        <f>'до 150 кВт'!A532</f>
        <v>44795</v>
      </c>
      <c r="B532" s="19">
        <v>19</v>
      </c>
      <c r="C532" s="16">
        <v>1665.8</v>
      </c>
      <c r="D532" s="16">
        <v>0</v>
      </c>
      <c r="E532" s="16">
        <v>132.06</v>
      </c>
      <c r="F532" s="16">
        <v>1686.49</v>
      </c>
      <c r="G532" s="16">
        <v>308</v>
      </c>
      <c r="H532" s="17">
        <f t="shared" si="32"/>
        <v>3375.38</v>
      </c>
      <c r="I532" s="17">
        <f t="shared" si="33"/>
        <v>3817.81</v>
      </c>
      <c r="J532" s="17">
        <f t="shared" si="34"/>
        <v>4521.49</v>
      </c>
      <c r="K532" s="17">
        <f t="shared" si="35"/>
        <v>6074.12</v>
      </c>
    </row>
    <row r="533" spans="1:11" s="18" customFormat="1" ht="14.25" customHeight="1">
      <c r="A533" s="24">
        <f>'до 150 кВт'!A533</f>
        <v>44795</v>
      </c>
      <c r="B533" s="19">
        <v>20</v>
      </c>
      <c r="C533" s="16">
        <v>1682.41</v>
      </c>
      <c r="D533" s="16">
        <v>158.36</v>
      </c>
      <c r="E533" s="16">
        <v>0</v>
      </c>
      <c r="F533" s="16">
        <v>1703.1</v>
      </c>
      <c r="G533" s="16">
        <v>308</v>
      </c>
      <c r="H533" s="17">
        <f t="shared" si="32"/>
        <v>3391.99</v>
      </c>
      <c r="I533" s="17">
        <f t="shared" si="33"/>
        <v>3834.42</v>
      </c>
      <c r="J533" s="17">
        <f t="shared" si="34"/>
        <v>4538.1</v>
      </c>
      <c r="K533" s="17">
        <f t="shared" si="35"/>
        <v>6090.73</v>
      </c>
    </row>
    <row r="534" spans="1:11" s="18" customFormat="1" ht="14.25" customHeight="1">
      <c r="A534" s="24">
        <f>'до 150 кВт'!A534</f>
        <v>44795</v>
      </c>
      <c r="B534" s="19">
        <v>21</v>
      </c>
      <c r="C534" s="16">
        <v>1711.61</v>
      </c>
      <c r="D534" s="16">
        <v>0</v>
      </c>
      <c r="E534" s="16">
        <v>8.55</v>
      </c>
      <c r="F534" s="16">
        <v>1732.3</v>
      </c>
      <c r="G534" s="16">
        <v>308</v>
      </c>
      <c r="H534" s="17">
        <f t="shared" si="32"/>
        <v>3421.19</v>
      </c>
      <c r="I534" s="17">
        <f t="shared" si="33"/>
        <v>3863.62</v>
      </c>
      <c r="J534" s="17">
        <f t="shared" si="34"/>
        <v>4567.3</v>
      </c>
      <c r="K534" s="17">
        <f t="shared" si="35"/>
        <v>6119.93</v>
      </c>
    </row>
    <row r="535" spans="1:11" s="18" customFormat="1" ht="14.25" customHeight="1">
      <c r="A535" s="24">
        <f>'до 150 кВт'!A535</f>
        <v>44795</v>
      </c>
      <c r="B535" s="19">
        <v>22</v>
      </c>
      <c r="C535" s="16">
        <v>1313.4</v>
      </c>
      <c r="D535" s="16">
        <v>0</v>
      </c>
      <c r="E535" s="16">
        <v>503.25</v>
      </c>
      <c r="F535" s="16">
        <v>1334.09</v>
      </c>
      <c r="G535" s="16">
        <v>308</v>
      </c>
      <c r="H535" s="17">
        <f t="shared" si="32"/>
        <v>3022.98</v>
      </c>
      <c r="I535" s="17">
        <f t="shared" si="33"/>
        <v>3465.41</v>
      </c>
      <c r="J535" s="17">
        <f t="shared" si="34"/>
        <v>4169.09</v>
      </c>
      <c r="K535" s="17">
        <f t="shared" si="35"/>
        <v>5721.72</v>
      </c>
    </row>
    <row r="536" spans="1:11" s="18" customFormat="1" ht="14.25" customHeight="1">
      <c r="A536" s="24">
        <f>'до 150 кВт'!A536</f>
        <v>44795</v>
      </c>
      <c r="B536" s="19">
        <v>23</v>
      </c>
      <c r="C536" s="16">
        <v>1007.84</v>
      </c>
      <c r="D536" s="16">
        <v>0</v>
      </c>
      <c r="E536" s="16">
        <v>1029.52</v>
      </c>
      <c r="F536" s="16">
        <v>1028.53</v>
      </c>
      <c r="G536" s="16">
        <v>308</v>
      </c>
      <c r="H536" s="17">
        <f t="shared" si="32"/>
        <v>2717.42</v>
      </c>
      <c r="I536" s="17">
        <f t="shared" si="33"/>
        <v>3159.85</v>
      </c>
      <c r="J536" s="17">
        <f t="shared" si="34"/>
        <v>3863.5299999999997</v>
      </c>
      <c r="K536" s="17">
        <f t="shared" si="35"/>
        <v>5416.16</v>
      </c>
    </row>
    <row r="537" spans="1:11" s="18" customFormat="1" ht="14.25" customHeight="1">
      <c r="A537" s="24">
        <f>'до 150 кВт'!A537</f>
        <v>44796</v>
      </c>
      <c r="B537" s="19">
        <v>0</v>
      </c>
      <c r="C537" s="16">
        <v>825.03</v>
      </c>
      <c r="D537" s="16">
        <v>0</v>
      </c>
      <c r="E537" s="16">
        <v>17.91</v>
      </c>
      <c r="F537" s="16">
        <v>845.72</v>
      </c>
      <c r="G537" s="16">
        <v>308</v>
      </c>
      <c r="H537" s="17">
        <f t="shared" si="32"/>
        <v>2534.61</v>
      </c>
      <c r="I537" s="17">
        <f t="shared" si="33"/>
        <v>2977.04</v>
      </c>
      <c r="J537" s="17">
        <f t="shared" si="34"/>
        <v>3680.7200000000003</v>
      </c>
      <c r="K537" s="17">
        <f t="shared" si="35"/>
        <v>5233.35</v>
      </c>
    </row>
    <row r="538" spans="1:11" s="18" customFormat="1" ht="14.25" customHeight="1">
      <c r="A538" s="24">
        <f>'до 150 кВт'!A538</f>
        <v>44796</v>
      </c>
      <c r="B538" s="19">
        <v>1</v>
      </c>
      <c r="C538" s="16">
        <v>2.42</v>
      </c>
      <c r="D538" s="16">
        <v>0</v>
      </c>
      <c r="E538" s="16">
        <v>2.5</v>
      </c>
      <c r="F538" s="16">
        <v>23.11</v>
      </c>
      <c r="G538" s="16">
        <v>308</v>
      </c>
      <c r="H538" s="17">
        <f t="shared" si="32"/>
        <v>1712</v>
      </c>
      <c r="I538" s="17">
        <f t="shared" si="33"/>
        <v>2154.43</v>
      </c>
      <c r="J538" s="17">
        <f t="shared" si="34"/>
        <v>2858.11</v>
      </c>
      <c r="K538" s="17">
        <f t="shared" si="35"/>
        <v>4410.74</v>
      </c>
    </row>
    <row r="539" spans="1:11" s="18" customFormat="1" ht="14.25" customHeight="1">
      <c r="A539" s="24">
        <f>'до 150 кВт'!A539</f>
        <v>44796</v>
      </c>
      <c r="B539" s="19">
        <v>2</v>
      </c>
      <c r="C539" s="16">
        <v>831.41</v>
      </c>
      <c r="D539" s="16">
        <v>0</v>
      </c>
      <c r="E539" s="16">
        <v>856.81</v>
      </c>
      <c r="F539" s="16">
        <v>852.1</v>
      </c>
      <c r="G539" s="16">
        <v>308</v>
      </c>
      <c r="H539" s="17">
        <f t="shared" si="32"/>
        <v>2540.99</v>
      </c>
      <c r="I539" s="17">
        <f t="shared" si="33"/>
        <v>2983.42</v>
      </c>
      <c r="J539" s="17">
        <f t="shared" si="34"/>
        <v>3687.1</v>
      </c>
      <c r="K539" s="17">
        <f t="shared" si="35"/>
        <v>5239.73</v>
      </c>
    </row>
    <row r="540" spans="1:11" s="18" customFormat="1" ht="14.25" customHeight="1">
      <c r="A540" s="24">
        <f>'до 150 кВт'!A540</f>
        <v>44796</v>
      </c>
      <c r="B540" s="19">
        <v>3</v>
      </c>
      <c r="C540" s="16">
        <v>814.53</v>
      </c>
      <c r="D540" s="16">
        <v>0</v>
      </c>
      <c r="E540" s="16">
        <v>840.75</v>
      </c>
      <c r="F540" s="16">
        <v>835.22</v>
      </c>
      <c r="G540" s="16">
        <v>308</v>
      </c>
      <c r="H540" s="17">
        <f t="shared" si="32"/>
        <v>2524.11</v>
      </c>
      <c r="I540" s="17">
        <f t="shared" si="33"/>
        <v>2966.54</v>
      </c>
      <c r="J540" s="17">
        <f t="shared" si="34"/>
        <v>3670.2200000000003</v>
      </c>
      <c r="K540" s="17">
        <f t="shared" si="35"/>
        <v>5222.85</v>
      </c>
    </row>
    <row r="541" spans="1:11" s="18" customFormat="1" ht="14.25" customHeight="1">
      <c r="A541" s="24">
        <f>'до 150 кВт'!A541</f>
        <v>44796</v>
      </c>
      <c r="B541" s="19">
        <v>4</v>
      </c>
      <c r="C541" s="16">
        <v>802.88</v>
      </c>
      <c r="D541" s="16">
        <v>0</v>
      </c>
      <c r="E541" s="16">
        <v>828.52</v>
      </c>
      <c r="F541" s="16">
        <v>823.57</v>
      </c>
      <c r="G541" s="16">
        <v>308</v>
      </c>
      <c r="H541" s="17">
        <f t="shared" si="32"/>
        <v>2512.46</v>
      </c>
      <c r="I541" s="17">
        <f t="shared" si="33"/>
        <v>2954.8900000000003</v>
      </c>
      <c r="J541" s="17">
        <f t="shared" si="34"/>
        <v>3658.57</v>
      </c>
      <c r="K541" s="17">
        <f t="shared" si="35"/>
        <v>5211.200000000001</v>
      </c>
    </row>
    <row r="542" spans="1:11" s="18" customFormat="1" ht="14.25" customHeight="1">
      <c r="A542" s="24">
        <f>'до 150 кВт'!A542</f>
        <v>44796</v>
      </c>
      <c r="B542" s="19">
        <v>5</v>
      </c>
      <c r="C542" s="16">
        <v>2.1</v>
      </c>
      <c r="D542" s="16">
        <v>0</v>
      </c>
      <c r="E542" s="16">
        <v>0.15</v>
      </c>
      <c r="F542" s="16">
        <v>22.79</v>
      </c>
      <c r="G542" s="16">
        <v>308</v>
      </c>
      <c r="H542" s="17">
        <f t="shared" si="32"/>
        <v>1711.68</v>
      </c>
      <c r="I542" s="17">
        <f t="shared" si="33"/>
        <v>2154.11</v>
      </c>
      <c r="J542" s="17">
        <f t="shared" si="34"/>
        <v>2857.79</v>
      </c>
      <c r="K542" s="17">
        <f t="shared" si="35"/>
        <v>4410.42</v>
      </c>
    </row>
    <row r="543" spans="1:11" s="18" customFormat="1" ht="14.25" customHeight="1">
      <c r="A543" s="24">
        <f>'до 150 кВт'!A543</f>
        <v>44796</v>
      </c>
      <c r="B543" s="19">
        <v>6</v>
      </c>
      <c r="C543" s="16">
        <v>829.68</v>
      </c>
      <c r="D543" s="16">
        <v>15.13</v>
      </c>
      <c r="E543" s="16">
        <v>0</v>
      </c>
      <c r="F543" s="16">
        <v>850.37</v>
      </c>
      <c r="G543" s="16">
        <v>308</v>
      </c>
      <c r="H543" s="17">
        <f t="shared" si="32"/>
        <v>2539.26</v>
      </c>
      <c r="I543" s="17">
        <f t="shared" si="33"/>
        <v>2981.6899999999996</v>
      </c>
      <c r="J543" s="17">
        <f t="shared" si="34"/>
        <v>3685.37</v>
      </c>
      <c r="K543" s="17">
        <f t="shared" si="35"/>
        <v>5238</v>
      </c>
    </row>
    <row r="544" spans="1:11" s="18" customFormat="1" ht="14.25" customHeight="1">
      <c r="A544" s="24">
        <f>'до 150 кВт'!A544</f>
        <v>44796</v>
      </c>
      <c r="B544" s="19">
        <v>7</v>
      </c>
      <c r="C544" s="16">
        <v>838.95</v>
      </c>
      <c r="D544" s="16">
        <v>254.85</v>
      </c>
      <c r="E544" s="16">
        <v>0</v>
      </c>
      <c r="F544" s="16">
        <v>859.64</v>
      </c>
      <c r="G544" s="16">
        <v>308</v>
      </c>
      <c r="H544" s="17">
        <f t="shared" si="32"/>
        <v>2548.5299999999997</v>
      </c>
      <c r="I544" s="17">
        <f t="shared" si="33"/>
        <v>2990.96</v>
      </c>
      <c r="J544" s="17">
        <f t="shared" si="34"/>
        <v>3694.64</v>
      </c>
      <c r="K544" s="17">
        <f t="shared" si="35"/>
        <v>5247.27</v>
      </c>
    </row>
    <row r="545" spans="1:11" s="18" customFormat="1" ht="14.25" customHeight="1">
      <c r="A545" s="24">
        <f>'до 150 кВт'!A545</f>
        <v>44796</v>
      </c>
      <c r="B545" s="19">
        <v>8</v>
      </c>
      <c r="C545" s="16">
        <v>893.08</v>
      </c>
      <c r="D545" s="16">
        <v>674.11</v>
      </c>
      <c r="E545" s="16">
        <v>0</v>
      </c>
      <c r="F545" s="16">
        <v>913.77</v>
      </c>
      <c r="G545" s="16">
        <v>308</v>
      </c>
      <c r="H545" s="17">
        <f t="shared" si="32"/>
        <v>2602.66</v>
      </c>
      <c r="I545" s="17">
        <f t="shared" si="33"/>
        <v>3045.09</v>
      </c>
      <c r="J545" s="17">
        <f t="shared" si="34"/>
        <v>3748.77</v>
      </c>
      <c r="K545" s="17">
        <f t="shared" si="35"/>
        <v>5301.4</v>
      </c>
    </row>
    <row r="546" spans="1:11" s="18" customFormat="1" ht="14.25" customHeight="1">
      <c r="A546" s="24">
        <f>'до 150 кВт'!A546</f>
        <v>44796</v>
      </c>
      <c r="B546" s="19">
        <v>9</v>
      </c>
      <c r="C546" s="16">
        <v>1092.69</v>
      </c>
      <c r="D546" s="16">
        <v>487.72</v>
      </c>
      <c r="E546" s="16">
        <v>0</v>
      </c>
      <c r="F546" s="16">
        <v>1113.38</v>
      </c>
      <c r="G546" s="16">
        <v>308</v>
      </c>
      <c r="H546" s="17">
        <f t="shared" si="32"/>
        <v>2802.2700000000004</v>
      </c>
      <c r="I546" s="17">
        <f t="shared" si="33"/>
        <v>3244.7</v>
      </c>
      <c r="J546" s="17">
        <f t="shared" si="34"/>
        <v>3948.38</v>
      </c>
      <c r="K546" s="17">
        <f t="shared" si="35"/>
        <v>5501.01</v>
      </c>
    </row>
    <row r="547" spans="1:11" s="18" customFormat="1" ht="14.25" customHeight="1">
      <c r="A547" s="24">
        <f>'до 150 кВт'!A547</f>
        <v>44796</v>
      </c>
      <c r="B547" s="19">
        <v>10</v>
      </c>
      <c r="C547" s="16">
        <v>1261.88</v>
      </c>
      <c r="D547" s="16">
        <v>0</v>
      </c>
      <c r="E547" s="16">
        <v>1302.05</v>
      </c>
      <c r="F547" s="16">
        <v>1282.57</v>
      </c>
      <c r="G547" s="16">
        <v>308</v>
      </c>
      <c r="H547" s="17">
        <f t="shared" si="32"/>
        <v>2971.46</v>
      </c>
      <c r="I547" s="17">
        <f t="shared" si="33"/>
        <v>3413.89</v>
      </c>
      <c r="J547" s="17">
        <f t="shared" si="34"/>
        <v>4117.57</v>
      </c>
      <c r="K547" s="17">
        <f t="shared" si="35"/>
        <v>5670.2</v>
      </c>
    </row>
    <row r="548" spans="1:11" s="18" customFormat="1" ht="14.25" customHeight="1">
      <c r="A548" s="24">
        <f>'до 150 кВт'!A548</f>
        <v>44796</v>
      </c>
      <c r="B548" s="19">
        <v>11</v>
      </c>
      <c r="C548" s="16">
        <v>1728.21</v>
      </c>
      <c r="D548" s="16">
        <v>0</v>
      </c>
      <c r="E548" s="16">
        <v>183.4</v>
      </c>
      <c r="F548" s="16">
        <v>1748.9</v>
      </c>
      <c r="G548" s="16">
        <v>308</v>
      </c>
      <c r="H548" s="17">
        <f t="shared" si="32"/>
        <v>3437.79</v>
      </c>
      <c r="I548" s="17">
        <f t="shared" si="33"/>
        <v>3880.2200000000003</v>
      </c>
      <c r="J548" s="17">
        <f t="shared" si="34"/>
        <v>4583.9</v>
      </c>
      <c r="K548" s="17">
        <f t="shared" si="35"/>
        <v>6136.530000000001</v>
      </c>
    </row>
    <row r="549" spans="1:11" s="18" customFormat="1" ht="14.25" customHeight="1">
      <c r="A549" s="24">
        <f>'до 150 кВт'!A549</f>
        <v>44796</v>
      </c>
      <c r="B549" s="19">
        <v>12</v>
      </c>
      <c r="C549" s="16">
        <v>1780.05</v>
      </c>
      <c r="D549" s="16">
        <v>0</v>
      </c>
      <c r="E549" s="16">
        <v>163.49</v>
      </c>
      <c r="F549" s="16">
        <v>1800.74</v>
      </c>
      <c r="G549" s="16">
        <v>308</v>
      </c>
      <c r="H549" s="17">
        <f t="shared" si="32"/>
        <v>3489.63</v>
      </c>
      <c r="I549" s="17">
        <f t="shared" si="33"/>
        <v>3932.0599999999995</v>
      </c>
      <c r="J549" s="17">
        <f t="shared" si="34"/>
        <v>4635.74</v>
      </c>
      <c r="K549" s="17">
        <f t="shared" si="35"/>
        <v>6188.37</v>
      </c>
    </row>
    <row r="550" spans="1:11" s="18" customFormat="1" ht="14.25" customHeight="1">
      <c r="A550" s="24">
        <f>'до 150 кВт'!A550</f>
        <v>44796</v>
      </c>
      <c r="B550" s="19">
        <v>13</v>
      </c>
      <c r="C550" s="16">
        <v>1846.12</v>
      </c>
      <c r="D550" s="16">
        <v>0</v>
      </c>
      <c r="E550" s="16">
        <v>114.83</v>
      </c>
      <c r="F550" s="16">
        <v>1866.81</v>
      </c>
      <c r="G550" s="16">
        <v>308</v>
      </c>
      <c r="H550" s="17">
        <f t="shared" si="32"/>
        <v>3555.7</v>
      </c>
      <c r="I550" s="17">
        <f t="shared" si="33"/>
        <v>3998.13</v>
      </c>
      <c r="J550" s="17">
        <f t="shared" si="34"/>
        <v>4701.8099999999995</v>
      </c>
      <c r="K550" s="17">
        <f t="shared" si="35"/>
        <v>6254.4400000000005</v>
      </c>
    </row>
    <row r="551" spans="1:11" s="18" customFormat="1" ht="14.25" customHeight="1">
      <c r="A551" s="24">
        <f>'до 150 кВт'!A551</f>
        <v>44796</v>
      </c>
      <c r="B551" s="19">
        <v>14</v>
      </c>
      <c r="C551" s="16">
        <v>1846.27</v>
      </c>
      <c r="D551" s="16">
        <v>0</v>
      </c>
      <c r="E551" s="16">
        <v>168.42</v>
      </c>
      <c r="F551" s="16">
        <v>1866.96</v>
      </c>
      <c r="G551" s="16">
        <v>308</v>
      </c>
      <c r="H551" s="17">
        <f t="shared" si="32"/>
        <v>3555.8500000000004</v>
      </c>
      <c r="I551" s="17">
        <f t="shared" si="33"/>
        <v>3998.2799999999997</v>
      </c>
      <c r="J551" s="17">
        <f t="shared" si="34"/>
        <v>4701.96</v>
      </c>
      <c r="K551" s="17">
        <f t="shared" si="35"/>
        <v>6254.59</v>
      </c>
    </row>
    <row r="552" spans="1:11" s="18" customFormat="1" ht="14.25" customHeight="1">
      <c r="A552" s="24">
        <f>'до 150 кВт'!A552</f>
        <v>44796</v>
      </c>
      <c r="B552" s="19">
        <v>15</v>
      </c>
      <c r="C552" s="16">
        <v>1848.24</v>
      </c>
      <c r="D552" s="16">
        <v>0</v>
      </c>
      <c r="E552" s="16">
        <v>180.24</v>
      </c>
      <c r="F552" s="16">
        <v>1868.93</v>
      </c>
      <c r="G552" s="16">
        <v>308</v>
      </c>
      <c r="H552" s="17">
        <f t="shared" si="32"/>
        <v>3557.8200000000006</v>
      </c>
      <c r="I552" s="17">
        <f t="shared" si="33"/>
        <v>4000.25</v>
      </c>
      <c r="J552" s="17">
        <f t="shared" si="34"/>
        <v>4703.93</v>
      </c>
      <c r="K552" s="17">
        <f t="shared" si="35"/>
        <v>6256.56</v>
      </c>
    </row>
    <row r="553" spans="1:11" s="18" customFormat="1" ht="14.25" customHeight="1">
      <c r="A553" s="24">
        <f>'до 150 кВт'!A553</f>
        <v>44796</v>
      </c>
      <c r="B553" s="19">
        <v>16</v>
      </c>
      <c r="C553" s="16">
        <v>1865.15</v>
      </c>
      <c r="D553" s="16">
        <v>0</v>
      </c>
      <c r="E553" s="16">
        <v>388.72</v>
      </c>
      <c r="F553" s="16">
        <v>1885.84</v>
      </c>
      <c r="G553" s="16">
        <v>308</v>
      </c>
      <c r="H553" s="17">
        <f t="shared" si="32"/>
        <v>3574.7300000000005</v>
      </c>
      <c r="I553" s="17">
        <f t="shared" si="33"/>
        <v>4017.16</v>
      </c>
      <c r="J553" s="17">
        <f t="shared" si="34"/>
        <v>4720.84</v>
      </c>
      <c r="K553" s="17">
        <f t="shared" si="35"/>
        <v>6273.47</v>
      </c>
    </row>
    <row r="554" spans="1:11" s="18" customFormat="1" ht="14.25" customHeight="1">
      <c r="A554" s="24">
        <f>'до 150 кВт'!A554</f>
        <v>44796</v>
      </c>
      <c r="B554" s="19">
        <v>17</v>
      </c>
      <c r="C554" s="16">
        <v>1814.52</v>
      </c>
      <c r="D554" s="16">
        <v>0</v>
      </c>
      <c r="E554" s="16">
        <v>751.87</v>
      </c>
      <c r="F554" s="16">
        <v>1835.21</v>
      </c>
      <c r="G554" s="16">
        <v>308</v>
      </c>
      <c r="H554" s="17">
        <f t="shared" si="32"/>
        <v>3524.1000000000004</v>
      </c>
      <c r="I554" s="17">
        <f t="shared" si="33"/>
        <v>3966.5299999999997</v>
      </c>
      <c r="J554" s="17">
        <f t="shared" si="34"/>
        <v>4670.21</v>
      </c>
      <c r="K554" s="17">
        <f t="shared" si="35"/>
        <v>6222.84</v>
      </c>
    </row>
    <row r="555" spans="1:11" s="18" customFormat="1" ht="14.25" customHeight="1">
      <c r="A555" s="24">
        <f>'до 150 кВт'!A555</f>
        <v>44796</v>
      </c>
      <c r="B555" s="19">
        <v>18</v>
      </c>
      <c r="C555" s="16">
        <v>1672.47</v>
      </c>
      <c r="D555" s="16">
        <v>0</v>
      </c>
      <c r="E555" s="16">
        <v>319.6</v>
      </c>
      <c r="F555" s="16">
        <v>1693.16</v>
      </c>
      <c r="G555" s="16">
        <v>308</v>
      </c>
      <c r="H555" s="17">
        <f t="shared" si="32"/>
        <v>3382.05</v>
      </c>
      <c r="I555" s="17">
        <f t="shared" si="33"/>
        <v>3824.48</v>
      </c>
      <c r="J555" s="17">
        <f t="shared" si="34"/>
        <v>4528.16</v>
      </c>
      <c r="K555" s="17">
        <f t="shared" si="35"/>
        <v>6080.79</v>
      </c>
    </row>
    <row r="556" spans="1:11" s="18" customFormat="1" ht="14.25" customHeight="1">
      <c r="A556" s="24">
        <f>'до 150 кВт'!A556</f>
        <v>44796</v>
      </c>
      <c r="B556" s="19">
        <v>19</v>
      </c>
      <c r="C556" s="16">
        <v>1614.02</v>
      </c>
      <c r="D556" s="16">
        <v>0</v>
      </c>
      <c r="E556" s="16">
        <v>490.26</v>
      </c>
      <c r="F556" s="16">
        <v>1634.71</v>
      </c>
      <c r="G556" s="16">
        <v>308</v>
      </c>
      <c r="H556" s="17">
        <f t="shared" si="32"/>
        <v>3323.6000000000004</v>
      </c>
      <c r="I556" s="17">
        <f t="shared" si="33"/>
        <v>3766.0299999999997</v>
      </c>
      <c r="J556" s="17">
        <f t="shared" si="34"/>
        <v>4469.71</v>
      </c>
      <c r="K556" s="17">
        <f t="shared" si="35"/>
        <v>6022.34</v>
      </c>
    </row>
    <row r="557" spans="1:11" s="18" customFormat="1" ht="14.25" customHeight="1">
      <c r="A557" s="24">
        <f>'до 150 кВт'!A557</f>
        <v>44796</v>
      </c>
      <c r="B557" s="19">
        <v>20</v>
      </c>
      <c r="C557" s="16">
        <v>1693.71</v>
      </c>
      <c r="D557" s="16">
        <v>0</v>
      </c>
      <c r="E557" s="16">
        <v>499.21</v>
      </c>
      <c r="F557" s="16">
        <v>1714.4</v>
      </c>
      <c r="G557" s="16">
        <v>308</v>
      </c>
      <c r="H557" s="17">
        <f t="shared" si="32"/>
        <v>3403.29</v>
      </c>
      <c r="I557" s="17">
        <f t="shared" si="33"/>
        <v>3845.7200000000003</v>
      </c>
      <c r="J557" s="17">
        <f t="shared" si="34"/>
        <v>4549.4</v>
      </c>
      <c r="K557" s="17">
        <f t="shared" si="35"/>
        <v>6102.030000000001</v>
      </c>
    </row>
    <row r="558" spans="1:11" s="18" customFormat="1" ht="14.25" customHeight="1">
      <c r="A558" s="24">
        <f>'до 150 кВт'!A558</f>
        <v>44796</v>
      </c>
      <c r="B558" s="19">
        <v>21</v>
      </c>
      <c r="C558" s="16">
        <v>1750.67</v>
      </c>
      <c r="D558" s="16">
        <v>0</v>
      </c>
      <c r="E558" s="16">
        <v>412.26</v>
      </c>
      <c r="F558" s="16">
        <v>1771.36</v>
      </c>
      <c r="G558" s="16">
        <v>308</v>
      </c>
      <c r="H558" s="17">
        <f t="shared" si="32"/>
        <v>3460.25</v>
      </c>
      <c r="I558" s="17">
        <f t="shared" si="33"/>
        <v>3902.6799999999994</v>
      </c>
      <c r="J558" s="17">
        <f t="shared" si="34"/>
        <v>4606.36</v>
      </c>
      <c r="K558" s="17">
        <f t="shared" si="35"/>
        <v>6158.99</v>
      </c>
    </row>
    <row r="559" spans="1:11" s="18" customFormat="1" ht="14.25" customHeight="1">
      <c r="A559" s="24">
        <f>'до 150 кВт'!A559</f>
        <v>44796</v>
      </c>
      <c r="B559" s="19">
        <v>22</v>
      </c>
      <c r="C559" s="16">
        <v>1402.77</v>
      </c>
      <c r="D559" s="16">
        <v>0</v>
      </c>
      <c r="E559" s="16">
        <v>600.62</v>
      </c>
      <c r="F559" s="16">
        <v>1423.46</v>
      </c>
      <c r="G559" s="16">
        <v>308</v>
      </c>
      <c r="H559" s="17">
        <f t="shared" si="32"/>
        <v>3112.3500000000004</v>
      </c>
      <c r="I559" s="17">
        <f t="shared" si="33"/>
        <v>3554.7799999999997</v>
      </c>
      <c r="J559" s="17">
        <f t="shared" si="34"/>
        <v>4258.46</v>
      </c>
      <c r="K559" s="17">
        <f t="shared" si="35"/>
        <v>5811.09</v>
      </c>
    </row>
    <row r="560" spans="1:11" s="18" customFormat="1" ht="14.25" customHeight="1">
      <c r="A560" s="24">
        <f>'до 150 кВт'!A560</f>
        <v>44796</v>
      </c>
      <c r="B560" s="19">
        <v>23</v>
      </c>
      <c r="C560" s="16">
        <v>854.57</v>
      </c>
      <c r="D560" s="16">
        <v>0</v>
      </c>
      <c r="E560" s="16">
        <v>875.36</v>
      </c>
      <c r="F560" s="16">
        <v>875.26</v>
      </c>
      <c r="G560" s="16">
        <v>308</v>
      </c>
      <c r="H560" s="17">
        <f t="shared" si="32"/>
        <v>2564.15</v>
      </c>
      <c r="I560" s="17">
        <f t="shared" si="33"/>
        <v>3006.58</v>
      </c>
      <c r="J560" s="17">
        <f t="shared" si="34"/>
        <v>3710.26</v>
      </c>
      <c r="K560" s="17">
        <f t="shared" si="35"/>
        <v>5262.89</v>
      </c>
    </row>
    <row r="561" spans="1:11" s="18" customFormat="1" ht="14.25" customHeight="1">
      <c r="A561" s="24">
        <f>'до 150 кВт'!A561</f>
        <v>44797</v>
      </c>
      <c r="B561" s="19">
        <v>0</v>
      </c>
      <c r="C561" s="16">
        <v>848.28</v>
      </c>
      <c r="D561" s="16">
        <v>0</v>
      </c>
      <c r="E561" s="16">
        <v>17.89</v>
      </c>
      <c r="F561" s="16">
        <v>868.97</v>
      </c>
      <c r="G561" s="16">
        <v>308</v>
      </c>
      <c r="H561" s="17">
        <f t="shared" si="32"/>
        <v>2557.86</v>
      </c>
      <c r="I561" s="17">
        <f t="shared" si="33"/>
        <v>3000.29</v>
      </c>
      <c r="J561" s="17">
        <f t="shared" si="34"/>
        <v>3703.9700000000003</v>
      </c>
      <c r="K561" s="17">
        <f t="shared" si="35"/>
        <v>5256.6</v>
      </c>
    </row>
    <row r="562" spans="1:11" s="18" customFormat="1" ht="14.25" customHeight="1">
      <c r="A562" s="24">
        <f>'до 150 кВт'!A562</f>
        <v>44797</v>
      </c>
      <c r="B562" s="19">
        <v>1</v>
      </c>
      <c r="C562" s="16">
        <v>838.74</v>
      </c>
      <c r="D562" s="16">
        <v>0</v>
      </c>
      <c r="E562" s="16">
        <v>20.3</v>
      </c>
      <c r="F562" s="16">
        <v>859.43</v>
      </c>
      <c r="G562" s="16">
        <v>308</v>
      </c>
      <c r="H562" s="17">
        <f t="shared" si="32"/>
        <v>2548.3199999999997</v>
      </c>
      <c r="I562" s="17">
        <f t="shared" si="33"/>
        <v>2990.75</v>
      </c>
      <c r="J562" s="17">
        <f t="shared" si="34"/>
        <v>3694.43</v>
      </c>
      <c r="K562" s="17">
        <f t="shared" si="35"/>
        <v>5247.0599999999995</v>
      </c>
    </row>
    <row r="563" spans="1:11" s="18" customFormat="1" ht="14.25" customHeight="1">
      <c r="A563" s="24">
        <f>'до 150 кВт'!A563</f>
        <v>44797</v>
      </c>
      <c r="B563" s="19">
        <v>2</v>
      </c>
      <c r="C563" s="16">
        <v>852.65</v>
      </c>
      <c r="D563" s="16">
        <v>0</v>
      </c>
      <c r="E563" s="16">
        <v>6.74</v>
      </c>
      <c r="F563" s="16">
        <v>873.34</v>
      </c>
      <c r="G563" s="16">
        <v>308</v>
      </c>
      <c r="H563" s="17">
        <f t="shared" si="32"/>
        <v>2562.2300000000005</v>
      </c>
      <c r="I563" s="17">
        <f t="shared" si="33"/>
        <v>3004.66</v>
      </c>
      <c r="J563" s="17">
        <f t="shared" si="34"/>
        <v>3708.34</v>
      </c>
      <c r="K563" s="17">
        <f t="shared" si="35"/>
        <v>5260.97</v>
      </c>
    </row>
    <row r="564" spans="1:11" s="18" customFormat="1" ht="14.25" customHeight="1">
      <c r="A564" s="24">
        <f>'до 150 кВт'!A564</f>
        <v>44797</v>
      </c>
      <c r="B564" s="19">
        <v>3</v>
      </c>
      <c r="C564" s="16">
        <v>824.8</v>
      </c>
      <c r="D564" s="16">
        <v>0</v>
      </c>
      <c r="E564" s="16">
        <v>7.82</v>
      </c>
      <c r="F564" s="16">
        <v>845.49</v>
      </c>
      <c r="G564" s="16">
        <v>308</v>
      </c>
      <c r="H564" s="17">
        <f t="shared" si="32"/>
        <v>2534.38</v>
      </c>
      <c r="I564" s="17">
        <f t="shared" si="33"/>
        <v>2976.81</v>
      </c>
      <c r="J564" s="17">
        <f t="shared" si="34"/>
        <v>3680.49</v>
      </c>
      <c r="K564" s="17">
        <f t="shared" si="35"/>
        <v>5233.12</v>
      </c>
    </row>
    <row r="565" spans="1:11" s="18" customFormat="1" ht="14.25" customHeight="1">
      <c r="A565" s="24">
        <f>'до 150 кВт'!A565</f>
        <v>44797</v>
      </c>
      <c r="B565" s="19">
        <v>4</v>
      </c>
      <c r="C565" s="16">
        <v>820.21</v>
      </c>
      <c r="D565" s="16">
        <v>39.15</v>
      </c>
      <c r="E565" s="16">
        <v>0</v>
      </c>
      <c r="F565" s="16">
        <v>840.9</v>
      </c>
      <c r="G565" s="16">
        <v>308</v>
      </c>
      <c r="H565" s="17">
        <f t="shared" si="32"/>
        <v>2529.79</v>
      </c>
      <c r="I565" s="17">
        <f t="shared" si="33"/>
        <v>2972.2200000000003</v>
      </c>
      <c r="J565" s="17">
        <f t="shared" si="34"/>
        <v>3675.9</v>
      </c>
      <c r="K565" s="17">
        <f t="shared" si="35"/>
        <v>5228.530000000001</v>
      </c>
    </row>
    <row r="566" spans="1:11" s="18" customFormat="1" ht="14.25" customHeight="1">
      <c r="A566" s="24">
        <f>'до 150 кВт'!A566</f>
        <v>44797</v>
      </c>
      <c r="B566" s="19">
        <v>5</v>
      </c>
      <c r="C566" s="16">
        <v>797.86</v>
      </c>
      <c r="D566" s="16">
        <v>59.64</v>
      </c>
      <c r="E566" s="16">
        <v>0</v>
      </c>
      <c r="F566" s="16">
        <v>818.55</v>
      </c>
      <c r="G566" s="16">
        <v>308</v>
      </c>
      <c r="H566" s="17">
        <f t="shared" si="32"/>
        <v>2507.44</v>
      </c>
      <c r="I566" s="17">
        <f t="shared" si="33"/>
        <v>2949.87</v>
      </c>
      <c r="J566" s="17">
        <f t="shared" si="34"/>
        <v>3653.55</v>
      </c>
      <c r="K566" s="17">
        <f t="shared" si="35"/>
        <v>5206.18</v>
      </c>
    </row>
    <row r="567" spans="1:11" s="18" customFormat="1" ht="14.25" customHeight="1">
      <c r="A567" s="24">
        <f>'до 150 кВт'!A567</f>
        <v>44797</v>
      </c>
      <c r="B567" s="19">
        <v>6</v>
      </c>
      <c r="C567" s="16">
        <v>932.06</v>
      </c>
      <c r="D567" s="16">
        <v>157.37</v>
      </c>
      <c r="E567" s="16">
        <v>0</v>
      </c>
      <c r="F567" s="16">
        <v>952.75</v>
      </c>
      <c r="G567" s="16">
        <v>308</v>
      </c>
      <c r="H567" s="17">
        <f t="shared" si="32"/>
        <v>2641.6400000000003</v>
      </c>
      <c r="I567" s="17">
        <f t="shared" si="33"/>
        <v>3084.0699999999997</v>
      </c>
      <c r="J567" s="17">
        <f t="shared" si="34"/>
        <v>3787.75</v>
      </c>
      <c r="K567" s="17">
        <f t="shared" si="35"/>
        <v>5340.38</v>
      </c>
    </row>
    <row r="568" spans="1:11" s="18" customFormat="1" ht="14.25" customHeight="1">
      <c r="A568" s="24">
        <f>'до 150 кВт'!A568</f>
        <v>44797</v>
      </c>
      <c r="B568" s="19">
        <v>7</v>
      </c>
      <c r="C568" s="16">
        <v>1377.13</v>
      </c>
      <c r="D568" s="16">
        <v>182.69</v>
      </c>
      <c r="E568" s="16">
        <v>0</v>
      </c>
      <c r="F568" s="16">
        <v>1397.82</v>
      </c>
      <c r="G568" s="16">
        <v>308</v>
      </c>
      <c r="H568" s="17">
        <f t="shared" si="32"/>
        <v>3086.71</v>
      </c>
      <c r="I568" s="17">
        <f t="shared" si="33"/>
        <v>3529.14</v>
      </c>
      <c r="J568" s="17">
        <f t="shared" si="34"/>
        <v>4232.82</v>
      </c>
      <c r="K568" s="17">
        <f t="shared" si="35"/>
        <v>5785.45</v>
      </c>
    </row>
    <row r="569" spans="1:11" s="18" customFormat="1" ht="14.25" customHeight="1">
      <c r="A569" s="24">
        <f>'до 150 кВт'!A569</f>
        <v>44797</v>
      </c>
      <c r="B569" s="19">
        <v>8</v>
      </c>
      <c r="C569" s="16">
        <v>1688.35</v>
      </c>
      <c r="D569" s="16">
        <v>0</v>
      </c>
      <c r="E569" s="16">
        <v>92.49</v>
      </c>
      <c r="F569" s="16">
        <v>1709.04</v>
      </c>
      <c r="G569" s="16">
        <v>308</v>
      </c>
      <c r="H569" s="17">
        <f t="shared" si="32"/>
        <v>3397.9300000000003</v>
      </c>
      <c r="I569" s="17">
        <f t="shared" si="33"/>
        <v>3840.3599999999997</v>
      </c>
      <c r="J569" s="17">
        <f t="shared" si="34"/>
        <v>4544.04</v>
      </c>
      <c r="K569" s="17">
        <f t="shared" si="35"/>
        <v>6096.67</v>
      </c>
    </row>
    <row r="570" spans="1:11" s="18" customFormat="1" ht="14.25" customHeight="1">
      <c r="A570" s="24">
        <f>'до 150 кВт'!A570</f>
        <v>44797</v>
      </c>
      <c r="B570" s="19">
        <v>9</v>
      </c>
      <c r="C570" s="16">
        <v>1738.17</v>
      </c>
      <c r="D570" s="16">
        <v>0</v>
      </c>
      <c r="E570" s="16">
        <v>111.4</v>
      </c>
      <c r="F570" s="16">
        <v>1758.86</v>
      </c>
      <c r="G570" s="16">
        <v>308</v>
      </c>
      <c r="H570" s="17">
        <f t="shared" si="32"/>
        <v>3447.75</v>
      </c>
      <c r="I570" s="17">
        <f t="shared" si="33"/>
        <v>3890.1799999999994</v>
      </c>
      <c r="J570" s="17">
        <f t="shared" si="34"/>
        <v>4593.86</v>
      </c>
      <c r="K570" s="17">
        <f t="shared" si="35"/>
        <v>6146.49</v>
      </c>
    </row>
    <row r="571" spans="1:11" s="18" customFormat="1" ht="14.25" customHeight="1">
      <c r="A571" s="24">
        <f>'до 150 кВт'!A571</f>
        <v>44797</v>
      </c>
      <c r="B571" s="19">
        <v>10</v>
      </c>
      <c r="C571" s="16">
        <v>1778.97</v>
      </c>
      <c r="D571" s="16">
        <v>0</v>
      </c>
      <c r="E571" s="16">
        <v>196.21</v>
      </c>
      <c r="F571" s="16">
        <v>1799.66</v>
      </c>
      <c r="G571" s="16">
        <v>308</v>
      </c>
      <c r="H571" s="17">
        <f t="shared" si="32"/>
        <v>3488.55</v>
      </c>
      <c r="I571" s="17">
        <f t="shared" si="33"/>
        <v>3930.9799999999996</v>
      </c>
      <c r="J571" s="17">
        <f t="shared" si="34"/>
        <v>4634.66</v>
      </c>
      <c r="K571" s="17">
        <f t="shared" si="35"/>
        <v>6187.29</v>
      </c>
    </row>
    <row r="572" spans="1:11" s="18" customFormat="1" ht="14.25" customHeight="1">
      <c r="A572" s="24">
        <f>'до 150 кВт'!A572</f>
        <v>44797</v>
      </c>
      <c r="B572" s="19">
        <v>11</v>
      </c>
      <c r="C572" s="16">
        <v>1747.46</v>
      </c>
      <c r="D572" s="16">
        <v>0</v>
      </c>
      <c r="E572" s="16">
        <v>170.39</v>
      </c>
      <c r="F572" s="16">
        <v>1768.15</v>
      </c>
      <c r="G572" s="16">
        <v>308</v>
      </c>
      <c r="H572" s="17">
        <f t="shared" si="32"/>
        <v>3457.04</v>
      </c>
      <c r="I572" s="17">
        <f t="shared" si="33"/>
        <v>3899.4700000000003</v>
      </c>
      <c r="J572" s="17">
        <f t="shared" si="34"/>
        <v>4603.15</v>
      </c>
      <c r="K572" s="17">
        <f t="shared" si="35"/>
        <v>6155.780000000001</v>
      </c>
    </row>
    <row r="573" spans="1:11" s="18" customFormat="1" ht="14.25" customHeight="1">
      <c r="A573" s="24">
        <f>'до 150 кВт'!A573</f>
        <v>44797</v>
      </c>
      <c r="B573" s="19">
        <v>12</v>
      </c>
      <c r="C573" s="16">
        <v>1739.45</v>
      </c>
      <c r="D573" s="16">
        <v>0</v>
      </c>
      <c r="E573" s="16">
        <v>171.19</v>
      </c>
      <c r="F573" s="16">
        <v>1760.14</v>
      </c>
      <c r="G573" s="16">
        <v>308</v>
      </c>
      <c r="H573" s="17">
        <f t="shared" si="32"/>
        <v>3449.0300000000007</v>
      </c>
      <c r="I573" s="17">
        <f t="shared" si="33"/>
        <v>3891.46</v>
      </c>
      <c r="J573" s="17">
        <f t="shared" si="34"/>
        <v>4595.14</v>
      </c>
      <c r="K573" s="17">
        <f t="shared" si="35"/>
        <v>6147.77</v>
      </c>
    </row>
    <row r="574" spans="1:11" s="18" customFormat="1" ht="14.25" customHeight="1">
      <c r="A574" s="24">
        <f>'до 150 кВт'!A574</f>
        <v>44797</v>
      </c>
      <c r="B574" s="19">
        <v>13</v>
      </c>
      <c r="C574" s="16">
        <v>1751.82</v>
      </c>
      <c r="D574" s="16">
        <v>0</v>
      </c>
      <c r="E574" s="16">
        <v>97.48</v>
      </c>
      <c r="F574" s="16">
        <v>1772.51</v>
      </c>
      <c r="G574" s="16">
        <v>308</v>
      </c>
      <c r="H574" s="17">
        <f t="shared" si="32"/>
        <v>3461.4000000000005</v>
      </c>
      <c r="I574" s="17">
        <f t="shared" si="33"/>
        <v>3903.83</v>
      </c>
      <c r="J574" s="17">
        <f t="shared" si="34"/>
        <v>4607.51</v>
      </c>
      <c r="K574" s="17">
        <f t="shared" si="35"/>
        <v>6160.14</v>
      </c>
    </row>
    <row r="575" spans="1:11" s="18" customFormat="1" ht="14.25" customHeight="1">
      <c r="A575" s="24">
        <f>'до 150 кВт'!A575</f>
        <v>44797</v>
      </c>
      <c r="B575" s="19">
        <v>14</v>
      </c>
      <c r="C575" s="16">
        <v>1748.93</v>
      </c>
      <c r="D575" s="16">
        <v>0</v>
      </c>
      <c r="E575" s="16">
        <v>135.27</v>
      </c>
      <c r="F575" s="16">
        <v>1769.62</v>
      </c>
      <c r="G575" s="16">
        <v>308</v>
      </c>
      <c r="H575" s="17">
        <f t="shared" si="32"/>
        <v>3458.51</v>
      </c>
      <c r="I575" s="17">
        <f t="shared" si="33"/>
        <v>3900.9399999999996</v>
      </c>
      <c r="J575" s="17">
        <f t="shared" si="34"/>
        <v>4604.62</v>
      </c>
      <c r="K575" s="17">
        <f t="shared" si="35"/>
        <v>6157.25</v>
      </c>
    </row>
    <row r="576" spans="1:11" s="18" customFormat="1" ht="14.25" customHeight="1">
      <c r="A576" s="24">
        <f>'до 150 кВт'!A576</f>
        <v>44797</v>
      </c>
      <c r="B576" s="19">
        <v>15</v>
      </c>
      <c r="C576" s="16">
        <v>1757.8</v>
      </c>
      <c r="D576" s="16">
        <v>0</v>
      </c>
      <c r="E576" s="16">
        <v>110.77</v>
      </c>
      <c r="F576" s="16">
        <v>1778.49</v>
      </c>
      <c r="G576" s="16">
        <v>308</v>
      </c>
      <c r="H576" s="17">
        <f t="shared" si="32"/>
        <v>3467.38</v>
      </c>
      <c r="I576" s="17">
        <f t="shared" si="33"/>
        <v>3909.8099999999995</v>
      </c>
      <c r="J576" s="17">
        <f t="shared" si="34"/>
        <v>4613.49</v>
      </c>
      <c r="K576" s="17">
        <f t="shared" si="35"/>
        <v>6166.12</v>
      </c>
    </row>
    <row r="577" spans="1:11" s="18" customFormat="1" ht="14.25" customHeight="1">
      <c r="A577" s="24">
        <f>'до 150 кВт'!A577</f>
        <v>44797</v>
      </c>
      <c r="B577" s="19">
        <v>16</v>
      </c>
      <c r="C577" s="16">
        <v>1748.32</v>
      </c>
      <c r="D577" s="16">
        <v>0</v>
      </c>
      <c r="E577" s="16">
        <v>218.97</v>
      </c>
      <c r="F577" s="16">
        <v>1769.01</v>
      </c>
      <c r="G577" s="16">
        <v>308</v>
      </c>
      <c r="H577" s="17">
        <f t="shared" si="32"/>
        <v>3457.9000000000005</v>
      </c>
      <c r="I577" s="17">
        <f t="shared" si="33"/>
        <v>3900.33</v>
      </c>
      <c r="J577" s="17">
        <f t="shared" si="34"/>
        <v>4604.01</v>
      </c>
      <c r="K577" s="17">
        <f t="shared" si="35"/>
        <v>6156.64</v>
      </c>
    </row>
    <row r="578" spans="1:11" s="18" customFormat="1" ht="14.25" customHeight="1">
      <c r="A578" s="24">
        <f>'до 150 кВт'!A578</f>
        <v>44797</v>
      </c>
      <c r="B578" s="19">
        <v>17</v>
      </c>
      <c r="C578" s="16">
        <v>1739.01</v>
      </c>
      <c r="D578" s="16">
        <v>0</v>
      </c>
      <c r="E578" s="16">
        <v>201.32</v>
      </c>
      <c r="F578" s="16">
        <v>1759.7</v>
      </c>
      <c r="G578" s="16">
        <v>308</v>
      </c>
      <c r="H578" s="17">
        <f t="shared" si="32"/>
        <v>3448.59</v>
      </c>
      <c r="I578" s="17">
        <f t="shared" si="33"/>
        <v>3891.0199999999995</v>
      </c>
      <c r="J578" s="17">
        <f t="shared" si="34"/>
        <v>4594.7</v>
      </c>
      <c r="K578" s="17">
        <f t="shared" si="35"/>
        <v>6147.33</v>
      </c>
    </row>
    <row r="579" spans="1:11" s="18" customFormat="1" ht="14.25" customHeight="1">
      <c r="A579" s="24">
        <f>'до 150 кВт'!A579</f>
        <v>44797</v>
      </c>
      <c r="B579" s="19">
        <v>18</v>
      </c>
      <c r="C579" s="16">
        <v>1724.57</v>
      </c>
      <c r="D579" s="16">
        <v>0</v>
      </c>
      <c r="E579" s="16">
        <v>479.66</v>
      </c>
      <c r="F579" s="16">
        <v>1745.26</v>
      </c>
      <c r="G579" s="16">
        <v>308</v>
      </c>
      <c r="H579" s="17">
        <f t="shared" si="32"/>
        <v>3434.1500000000005</v>
      </c>
      <c r="I579" s="17">
        <f t="shared" si="33"/>
        <v>3876.58</v>
      </c>
      <c r="J579" s="17">
        <f t="shared" si="34"/>
        <v>4580.26</v>
      </c>
      <c r="K579" s="17">
        <f t="shared" si="35"/>
        <v>6132.89</v>
      </c>
    </row>
    <row r="580" spans="1:11" s="18" customFormat="1" ht="14.25" customHeight="1">
      <c r="A580" s="24">
        <f>'до 150 кВт'!A580</f>
        <v>44797</v>
      </c>
      <c r="B580" s="19">
        <v>19</v>
      </c>
      <c r="C580" s="16">
        <v>1721.78</v>
      </c>
      <c r="D580" s="16">
        <v>0</v>
      </c>
      <c r="E580" s="16">
        <v>593.41</v>
      </c>
      <c r="F580" s="16">
        <v>1742.47</v>
      </c>
      <c r="G580" s="16">
        <v>308</v>
      </c>
      <c r="H580" s="17">
        <f t="shared" si="32"/>
        <v>3431.3600000000006</v>
      </c>
      <c r="I580" s="17">
        <f t="shared" si="33"/>
        <v>3873.79</v>
      </c>
      <c r="J580" s="17">
        <f t="shared" si="34"/>
        <v>4577.47</v>
      </c>
      <c r="K580" s="17">
        <f t="shared" si="35"/>
        <v>6130.1</v>
      </c>
    </row>
    <row r="581" spans="1:11" s="18" customFormat="1" ht="14.25" customHeight="1">
      <c r="A581" s="24">
        <f>'до 150 кВт'!A581</f>
        <v>44797</v>
      </c>
      <c r="B581" s="19">
        <v>20</v>
      </c>
      <c r="C581" s="16">
        <v>1706.53</v>
      </c>
      <c r="D581" s="16">
        <v>0</v>
      </c>
      <c r="E581" s="16">
        <v>672.35</v>
      </c>
      <c r="F581" s="16">
        <v>1727.22</v>
      </c>
      <c r="G581" s="16">
        <v>308</v>
      </c>
      <c r="H581" s="17">
        <f t="shared" si="32"/>
        <v>3416.11</v>
      </c>
      <c r="I581" s="17">
        <f t="shared" si="33"/>
        <v>3858.54</v>
      </c>
      <c r="J581" s="17">
        <f t="shared" si="34"/>
        <v>4562.22</v>
      </c>
      <c r="K581" s="17">
        <f t="shared" si="35"/>
        <v>6114.85</v>
      </c>
    </row>
    <row r="582" spans="1:11" s="18" customFormat="1" ht="14.25" customHeight="1">
      <c r="A582" s="24">
        <f>'до 150 кВт'!A582</f>
        <v>44797</v>
      </c>
      <c r="B582" s="19">
        <v>21</v>
      </c>
      <c r="C582" s="16">
        <v>1811.16</v>
      </c>
      <c r="D582" s="16">
        <v>0</v>
      </c>
      <c r="E582" s="16">
        <v>663.65</v>
      </c>
      <c r="F582" s="16">
        <v>1831.85</v>
      </c>
      <c r="G582" s="16">
        <v>308</v>
      </c>
      <c r="H582" s="17">
        <f t="shared" si="32"/>
        <v>3520.74</v>
      </c>
      <c r="I582" s="17">
        <f t="shared" si="33"/>
        <v>3963.17</v>
      </c>
      <c r="J582" s="17">
        <f t="shared" si="34"/>
        <v>4666.85</v>
      </c>
      <c r="K582" s="17">
        <f t="shared" si="35"/>
        <v>6219.48</v>
      </c>
    </row>
    <row r="583" spans="1:11" s="18" customFormat="1" ht="14.25" customHeight="1">
      <c r="A583" s="24">
        <f>'до 150 кВт'!A583</f>
        <v>44797</v>
      </c>
      <c r="B583" s="19">
        <v>22</v>
      </c>
      <c r="C583" s="16">
        <v>1660.73</v>
      </c>
      <c r="D583" s="16">
        <v>0</v>
      </c>
      <c r="E583" s="16">
        <v>855.15</v>
      </c>
      <c r="F583" s="16">
        <v>1681.42</v>
      </c>
      <c r="G583" s="16">
        <v>308</v>
      </c>
      <c r="H583" s="17">
        <f t="shared" si="32"/>
        <v>3370.3100000000004</v>
      </c>
      <c r="I583" s="17">
        <f t="shared" si="33"/>
        <v>3812.74</v>
      </c>
      <c r="J583" s="17">
        <f t="shared" si="34"/>
        <v>4516.42</v>
      </c>
      <c r="K583" s="17">
        <f t="shared" si="35"/>
        <v>6069.05</v>
      </c>
    </row>
    <row r="584" spans="1:11" s="18" customFormat="1" ht="14.25" customHeight="1">
      <c r="A584" s="24">
        <f>'до 150 кВт'!A584</f>
        <v>44797</v>
      </c>
      <c r="B584" s="19">
        <v>23</v>
      </c>
      <c r="C584" s="16">
        <v>1244.48</v>
      </c>
      <c r="D584" s="16">
        <v>0</v>
      </c>
      <c r="E584" s="16">
        <v>448.37</v>
      </c>
      <c r="F584" s="16">
        <v>1265.17</v>
      </c>
      <c r="G584" s="16">
        <v>308</v>
      </c>
      <c r="H584" s="17">
        <f t="shared" si="32"/>
        <v>2954.0600000000004</v>
      </c>
      <c r="I584" s="17">
        <f t="shared" si="33"/>
        <v>3396.49</v>
      </c>
      <c r="J584" s="17">
        <f t="shared" si="34"/>
        <v>4100.17</v>
      </c>
      <c r="K584" s="17">
        <f t="shared" si="35"/>
        <v>5652.8</v>
      </c>
    </row>
    <row r="585" spans="1:11" s="18" customFormat="1" ht="14.25" customHeight="1">
      <c r="A585" s="24">
        <f>'до 150 кВт'!A585</f>
        <v>44798</v>
      </c>
      <c r="B585" s="19">
        <v>0</v>
      </c>
      <c r="C585" s="16">
        <v>1056.21</v>
      </c>
      <c r="D585" s="16">
        <v>0</v>
      </c>
      <c r="E585" s="16">
        <v>227.43</v>
      </c>
      <c r="F585" s="16">
        <v>1076.9</v>
      </c>
      <c r="G585" s="16">
        <v>308</v>
      </c>
      <c r="H585" s="17">
        <f t="shared" si="32"/>
        <v>2765.79</v>
      </c>
      <c r="I585" s="17">
        <f t="shared" si="33"/>
        <v>3208.2200000000003</v>
      </c>
      <c r="J585" s="17">
        <f t="shared" si="34"/>
        <v>3911.9</v>
      </c>
      <c r="K585" s="17">
        <f t="shared" si="35"/>
        <v>5464.530000000001</v>
      </c>
    </row>
    <row r="586" spans="1:11" s="18" customFormat="1" ht="14.25" customHeight="1">
      <c r="A586" s="24">
        <f>'до 150 кВт'!A586</f>
        <v>44798</v>
      </c>
      <c r="B586" s="19">
        <v>1</v>
      </c>
      <c r="C586" s="16">
        <v>870.9</v>
      </c>
      <c r="D586" s="16">
        <v>0</v>
      </c>
      <c r="E586" s="16">
        <v>71.95</v>
      </c>
      <c r="F586" s="16">
        <v>891.59</v>
      </c>
      <c r="G586" s="16">
        <v>308</v>
      </c>
      <c r="H586" s="17">
        <f aca="true" t="shared" si="36" ref="H586:H649">SUM($F586,$G586,$M$3,$M$4)</f>
        <v>2580.4800000000005</v>
      </c>
      <c r="I586" s="17">
        <f aca="true" t="shared" si="37" ref="I586:I649">SUM($F586,$G586,$N$3,$N$4)</f>
        <v>3022.91</v>
      </c>
      <c r="J586" s="17">
        <f aca="true" t="shared" si="38" ref="J586:J649">SUM($F586,$G586,$O$3,$O$4)</f>
        <v>3726.59</v>
      </c>
      <c r="K586" s="17">
        <f aca="true" t="shared" si="39" ref="K586:K649">SUM($F586,$G586,$P$3,$P$4)</f>
        <v>5279.22</v>
      </c>
    </row>
    <row r="587" spans="1:11" s="18" customFormat="1" ht="14.25" customHeight="1">
      <c r="A587" s="24">
        <f>'до 150 кВт'!A587</f>
        <v>44798</v>
      </c>
      <c r="B587" s="19">
        <v>2</v>
      </c>
      <c r="C587" s="16">
        <v>848.21</v>
      </c>
      <c r="D587" s="16">
        <v>0</v>
      </c>
      <c r="E587" s="16">
        <v>74.31</v>
      </c>
      <c r="F587" s="16">
        <v>868.9</v>
      </c>
      <c r="G587" s="16">
        <v>308</v>
      </c>
      <c r="H587" s="17">
        <f t="shared" si="36"/>
        <v>2557.79</v>
      </c>
      <c r="I587" s="17">
        <f t="shared" si="37"/>
        <v>3000.2200000000003</v>
      </c>
      <c r="J587" s="17">
        <f t="shared" si="38"/>
        <v>3703.9</v>
      </c>
      <c r="K587" s="17">
        <f t="shared" si="39"/>
        <v>5256.530000000001</v>
      </c>
    </row>
    <row r="588" spans="1:11" s="18" customFormat="1" ht="14.25" customHeight="1">
      <c r="A588" s="24">
        <f>'до 150 кВт'!A588</f>
        <v>44798</v>
      </c>
      <c r="B588" s="19">
        <v>3</v>
      </c>
      <c r="C588" s="16">
        <v>818.11</v>
      </c>
      <c r="D588" s="16">
        <v>0</v>
      </c>
      <c r="E588" s="16">
        <v>73.18</v>
      </c>
      <c r="F588" s="16">
        <v>838.8</v>
      </c>
      <c r="G588" s="16">
        <v>308</v>
      </c>
      <c r="H588" s="17">
        <f t="shared" si="36"/>
        <v>2527.69</v>
      </c>
      <c r="I588" s="17">
        <f t="shared" si="37"/>
        <v>2970.12</v>
      </c>
      <c r="J588" s="17">
        <f t="shared" si="38"/>
        <v>3673.8</v>
      </c>
      <c r="K588" s="17">
        <f t="shared" si="39"/>
        <v>5226.43</v>
      </c>
    </row>
    <row r="589" spans="1:11" s="18" customFormat="1" ht="14.25" customHeight="1">
      <c r="A589" s="24">
        <f>'до 150 кВт'!A589</f>
        <v>44798</v>
      </c>
      <c r="B589" s="19">
        <v>4</v>
      </c>
      <c r="C589" s="16">
        <v>798.19</v>
      </c>
      <c r="D589" s="16">
        <v>0</v>
      </c>
      <c r="E589" s="16">
        <v>34.99</v>
      </c>
      <c r="F589" s="16">
        <v>818.88</v>
      </c>
      <c r="G589" s="16">
        <v>308</v>
      </c>
      <c r="H589" s="17">
        <f t="shared" si="36"/>
        <v>2507.7700000000004</v>
      </c>
      <c r="I589" s="17">
        <f t="shared" si="37"/>
        <v>2950.2</v>
      </c>
      <c r="J589" s="17">
        <f t="shared" si="38"/>
        <v>3653.88</v>
      </c>
      <c r="K589" s="17">
        <f t="shared" si="39"/>
        <v>5206.51</v>
      </c>
    </row>
    <row r="590" spans="1:11" s="18" customFormat="1" ht="14.25" customHeight="1">
      <c r="A590" s="24">
        <f>'до 150 кВт'!A590</f>
        <v>44798</v>
      </c>
      <c r="B590" s="19">
        <v>5</v>
      </c>
      <c r="C590" s="16">
        <v>1.24</v>
      </c>
      <c r="D590" s="16">
        <v>831.49</v>
      </c>
      <c r="E590" s="16">
        <v>0</v>
      </c>
      <c r="F590" s="16">
        <v>21.93</v>
      </c>
      <c r="G590" s="16">
        <v>308</v>
      </c>
      <c r="H590" s="17">
        <f t="shared" si="36"/>
        <v>1710.8200000000002</v>
      </c>
      <c r="I590" s="17">
        <f t="shared" si="37"/>
        <v>2153.25</v>
      </c>
      <c r="J590" s="17">
        <f t="shared" si="38"/>
        <v>2856.93</v>
      </c>
      <c r="K590" s="17">
        <f t="shared" si="39"/>
        <v>4409.56</v>
      </c>
    </row>
    <row r="591" spans="1:11" s="18" customFormat="1" ht="14.25" customHeight="1">
      <c r="A591" s="24">
        <f>'до 150 кВт'!A591</f>
        <v>44798</v>
      </c>
      <c r="B591" s="19">
        <v>6</v>
      </c>
      <c r="C591" s="16">
        <v>2.08</v>
      </c>
      <c r="D591" s="16">
        <v>883.02</v>
      </c>
      <c r="E591" s="16">
        <v>0</v>
      </c>
      <c r="F591" s="16">
        <v>22.77</v>
      </c>
      <c r="G591" s="16">
        <v>308</v>
      </c>
      <c r="H591" s="17">
        <f t="shared" si="36"/>
        <v>1711.66</v>
      </c>
      <c r="I591" s="17">
        <f t="shared" si="37"/>
        <v>2154.09</v>
      </c>
      <c r="J591" s="17">
        <f t="shared" si="38"/>
        <v>2857.77</v>
      </c>
      <c r="K591" s="17">
        <f t="shared" si="39"/>
        <v>4410.4</v>
      </c>
    </row>
    <row r="592" spans="1:11" s="18" customFormat="1" ht="14.25" customHeight="1">
      <c r="A592" s="24">
        <f>'до 150 кВт'!A592</f>
        <v>44798</v>
      </c>
      <c r="B592" s="19">
        <v>7</v>
      </c>
      <c r="C592" s="16">
        <v>902.2</v>
      </c>
      <c r="D592" s="16">
        <v>47.35</v>
      </c>
      <c r="E592" s="16">
        <v>0</v>
      </c>
      <c r="F592" s="16">
        <v>922.89</v>
      </c>
      <c r="G592" s="16">
        <v>308</v>
      </c>
      <c r="H592" s="17">
        <f t="shared" si="36"/>
        <v>2611.7799999999997</v>
      </c>
      <c r="I592" s="17">
        <f t="shared" si="37"/>
        <v>3054.21</v>
      </c>
      <c r="J592" s="17">
        <f t="shared" si="38"/>
        <v>3757.89</v>
      </c>
      <c r="K592" s="17">
        <f t="shared" si="39"/>
        <v>5310.52</v>
      </c>
    </row>
    <row r="593" spans="1:11" s="18" customFormat="1" ht="14.25" customHeight="1">
      <c r="A593" s="24">
        <f>'до 150 кВт'!A593</f>
        <v>44798</v>
      </c>
      <c r="B593" s="19">
        <v>8</v>
      </c>
      <c r="C593" s="16">
        <v>1346.85</v>
      </c>
      <c r="D593" s="16">
        <v>0</v>
      </c>
      <c r="E593" s="16">
        <v>52.31</v>
      </c>
      <c r="F593" s="16">
        <v>1367.54</v>
      </c>
      <c r="G593" s="16">
        <v>308</v>
      </c>
      <c r="H593" s="17">
        <f t="shared" si="36"/>
        <v>3056.4300000000003</v>
      </c>
      <c r="I593" s="17">
        <f t="shared" si="37"/>
        <v>3498.8599999999997</v>
      </c>
      <c r="J593" s="17">
        <f t="shared" si="38"/>
        <v>4202.54</v>
      </c>
      <c r="K593" s="17">
        <f t="shared" si="39"/>
        <v>5755.17</v>
      </c>
    </row>
    <row r="594" spans="1:11" s="18" customFormat="1" ht="14.25" customHeight="1">
      <c r="A594" s="24">
        <f>'до 150 кВт'!A594</f>
        <v>44798</v>
      </c>
      <c r="B594" s="19">
        <v>9</v>
      </c>
      <c r="C594" s="16">
        <v>1370.7</v>
      </c>
      <c r="D594" s="16">
        <v>11.09</v>
      </c>
      <c r="E594" s="16">
        <v>0</v>
      </c>
      <c r="F594" s="16">
        <v>1391.39</v>
      </c>
      <c r="G594" s="16">
        <v>308</v>
      </c>
      <c r="H594" s="17">
        <f t="shared" si="36"/>
        <v>3080.28</v>
      </c>
      <c r="I594" s="17">
        <f t="shared" si="37"/>
        <v>3522.71</v>
      </c>
      <c r="J594" s="17">
        <f t="shared" si="38"/>
        <v>4226.39</v>
      </c>
      <c r="K594" s="17">
        <f t="shared" si="39"/>
        <v>5779.02</v>
      </c>
    </row>
    <row r="595" spans="1:11" s="18" customFormat="1" ht="14.25" customHeight="1">
      <c r="A595" s="24">
        <f>'до 150 кВт'!A595</f>
        <v>44798</v>
      </c>
      <c r="B595" s="19">
        <v>10</v>
      </c>
      <c r="C595" s="16">
        <v>1384.58</v>
      </c>
      <c r="D595" s="16">
        <v>0</v>
      </c>
      <c r="E595" s="16">
        <v>7.16</v>
      </c>
      <c r="F595" s="16">
        <v>1405.27</v>
      </c>
      <c r="G595" s="16">
        <v>308</v>
      </c>
      <c r="H595" s="17">
        <f t="shared" si="36"/>
        <v>3094.16</v>
      </c>
      <c r="I595" s="17">
        <f t="shared" si="37"/>
        <v>3536.59</v>
      </c>
      <c r="J595" s="17">
        <f t="shared" si="38"/>
        <v>4240.27</v>
      </c>
      <c r="K595" s="17">
        <f t="shared" si="39"/>
        <v>5792.9</v>
      </c>
    </row>
    <row r="596" spans="1:11" s="18" customFormat="1" ht="14.25" customHeight="1">
      <c r="A596" s="24">
        <f>'до 150 кВт'!A596</f>
        <v>44798</v>
      </c>
      <c r="B596" s="19">
        <v>11</v>
      </c>
      <c r="C596" s="16">
        <v>1383.68</v>
      </c>
      <c r="D596" s="16">
        <v>0</v>
      </c>
      <c r="E596" s="16">
        <v>21.4</v>
      </c>
      <c r="F596" s="16">
        <v>1404.37</v>
      </c>
      <c r="G596" s="16">
        <v>308</v>
      </c>
      <c r="H596" s="17">
        <f t="shared" si="36"/>
        <v>3093.26</v>
      </c>
      <c r="I596" s="17">
        <f t="shared" si="37"/>
        <v>3535.6899999999996</v>
      </c>
      <c r="J596" s="17">
        <f t="shared" si="38"/>
        <v>4239.37</v>
      </c>
      <c r="K596" s="17">
        <f t="shared" si="39"/>
        <v>5792</v>
      </c>
    </row>
    <row r="597" spans="1:11" s="18" customFormat="1" ht="14.25" customHeight="1">
      <c r="A597" s="24">
        <f>'до 150 кВт'!A597</f>
        <v>44798</v>
      </c>
      <c r="B597" s="19">
        <v>12</v>
      </c>
      <c r="C597" s="16">
        <v>1377.15</v>
      </c>
      <c r="D597" s="16">
        <v>0</v>
      </c>
      <c r="E597" s="16">
        <v>25.44</v>
      </c>
      <c r="F597" s="16">
        <v>1397.84</v>
      </c>
      <c r="G597" s="16">
        <v>308</v>
      </c>
      <c r="H597" s="17">
        <f t="shared" si="36"/>
        <v>3086.73</v>
      </c>
      <c r="I597" s="17">
        <f t="shared" si="37"/>
        <v>3529.16</v>
      </c>
      <c r="J597" s="17">
        <f t="shared" si="38"/>
        <v>4232.84</v>
      </c>
      <c r="K597" s="17">
        <f t="shared" si="39"/>
        <v>5785.47</v>
      </c>
    </row>
    <row r="598" spans="1:11" s="18" customFormat="1" ht="14.25" customHeight="1">
      <c r="A598" s="24">
        <f>'до 150 кВт'!A598</f>
        <v>44798</v>
      </c>
      <c r="B598" s="19">
        <v>13</v>
      </c>
      <c r="C598" s="16">
        <v>1395.86</v>
      </c>
      <c r="D598" s="16">
        <v>0</v>
      </c>
      <c r="E598" s="16">
        <v>35.5</v>
      </c>
      <c r="F598" s="16">
        <v>1416.55</v>
      </c>
      <c r="G598" s="16">
        <v>308</v>
      </c>
      <c r="H598" s="17">
        <f t="shared" si="36"/>
        <v>3105.44</v>
      </c>
      <c r="I598" s="17">
        <f t="shared" si="37"/>
        <v>3547.87</v>
      </c>
      <c r="J598" s="17">
        <f t="shared" si="38"/>
        <v>4251.55</v>
      </c>
      <c r="K598" s="17">
        <f t="shared" si="39"/>
        <v>5804.18</v>
      </c>
    </row>
    <row r="599" spans="1:11" s="18" customFormat="1" ht="14.25" customHeight="1">
      <c r="A599" s="24">
        <f>'до 150 кВт'!A599</f>
        <v>44798</v>
      </c>
      <c r="B599" s="19">
        <v>14</v>
      </c>
      <c r="C599" s="16">
        <v>1395.23</v>
      </c>
      <c r="D599" s="16">
        <v>0</v>
      </c>
      <c r="E599" s="16">
        <v>50.72</v>
      </c>
      <c r="F599" s="16">
        <v>1415.92</v>
      </c>
      <c r="G599" s="16">
        <v>308</v>
      </c>
      <c r="H599" s="17">
        <f t="shared" si="36"/>
        <v>3104.8100000000004</v>
      </c>
      <c r="I599" s="17">
        <f t="shared" si="37"/>
        <v>3547.24</v>
      </c>
      <c r="J599" s="17">
        <f t="shared" si="38"/>
        <v>4250.92</v>
      </c>
      <c r="K599" s="17">
        <f t="shared" si="39"/>
        <v>5803.55</v>
      </c>
    </row>
    <row r="600" spans="1:11" s="18" customFormat="1" ht="14.25" customHeight="1">
      <c r="A600" s="24">
        <f>'до 150 кВт'!A600</f>
        <v>44798</v>
      </c>
      <c r="B600" s="19">
        <v>15</v>
      </c>
      <c r="C600" s="16">
        <v>1396.97</v>
      </c>
      <c r="D600" s="16">
        <v>0</v>
      </c>
      <c r="E600" s="16">
        <v>84.45</v>
      </c>
      <c r="F600" s="16">
        <v>1417.66</v>
      </c>
      <c r="G600" s="16">
        <v>308</v>
      </c>
      <c r="H600" s="17">
        <f t="shared" si="36"/>
        <v>3106.55</v>
      </c>
      <c r="I600" s="17">
        <f t="shared" si="37"/>
        <v>3548.98</v>
      </c>
      <c r="J600" s="17">
        <f t="shared" si="38"/>
        <v>4252.66</v>
      </c>
      <c r="K600" s="17">
        <f t="shared" si="39"/>
        <v>5805.29</v>
      </c>
    </row>
    <row r="601" spans="1:11" s="18" customFormat="1" ht="14.25" customHeight="1">
      <c r="A601" s="24">
        <f>'до 150 кВт'!A601</f>
        <v>44798</v>
      </c>
      <c r="B601" s="19">
        <v>16</v>
      </c>
      <c r="C601" s="16">
        <v>1397.63</v>
      </c>
      <c r="D601" s="16">
        <v>0</v>
      </c>
      <c r="E601" s="16">
        <v>102.68</v>
      </c>
      <c r="F601" s="16">
        <v>1418.32</v>
      </c>
      <c r="G601" s="16">
        <v>308</v>
      </c>
      <c r="H601" s="17">
        <f t="shared" si="36"/>
        <v>3107.21</v>
      </c>
      <c r="I601" s="17">
        <f t="shared" si="37"/>
        <v>3549.64</v>
      </c>
      <c r="J601" s="17">
        <f t="shared" si="38"/>
        <v>4253.32</v>
      </c>
      <c r="K601" s="17">
        <f t="shared" si="39"/>
        <v>5805.95</v>
      </c>
    </row>
    <row r="602" spans="1:11" s="18" customFormat="1" ht="14.25" customHeight="1">
      <c r="A602" s="24">
        <f>'до 150 кВт'!A602</f>
        <v>44798</v>
      </c>
      <c r="B602" s="19">
        <v>17</v>
      </c>
      <c r="C602" s="16">
        <v>1388.16</v>
      </c>
      <c r="D602" s="16">
        <v>0</v>
      </c>
      <c r="E602" s="16">
        <v>118.74</v>
      </c>
      <c r="F602" s="16">
        <v>1408.85</v>
      </c>
      <c r="G602" s="16">
        <v>308</v>
      </c>
      <c r="H602" s="17">
        <f t="shared" si="36"/>
        <v>3097.74</v>
      </c>
      <c r="I602" s="17">
        <f t="shared" si="37"/>
        <v>3540.17</v>
      </c>
      <c r="J602" s="17">
        <f t="shared" si="38"/>
        <v>4243.85</v>
      </c>
      <c r="K602" s="17">
        <f t="shared" si="39"/>
        <v>5796.48</v>
      </c>
    </row>
    <row r="603" spans="1:11" s="18" customFormat="1" ht="14.25" customHeight="1">
      <c r="A603" s="24">
        <f>'до 150 кВт'!A603</f>
        <v>44798</v>
      </c>
      <c r="B603" s="19">
        <v>18</v>
      </c>
      <c r="C603" s="16">
        <v>1376.45</v>
      </c>
      <c r="D603" s="16">
        <v>0</v>
      </c>
      <c r="E603" s="16">
        <v>233.11</v>
      </c>
      <c r="F603" s="16">
        <v>1397.14</v>
      </c>
      <c r="G603" s="16">
        <v>308</v>
      </c>
      <c r="H603" s="17">
        <f t="shared" si="36"/>
        <v>3086.03</v>
      </c>
      <c r="I603" s="17">
        <f t="shared" si="37"/>
        <v>3528.46</v>
      </c>
      <c r="J603" s="17">
        <f t="shared" si="38"/>
        <v>4232.14</v>
      </c>
      <c r="K603" s="17">
        <f t="shared" si="39"/>
        <v>5784.77</v>
      </c>
    </row>
    <row r="604" spans="1:11" s="18" customFormat="1" ht="14.25" customHeight="1">
      <c r="A604" s="24">
        <f>'до 150 кВт'!A604</f>
        <v>44798</v>
      </c>
      <c r="B604" s="19">
        <v>19</v>
      </c>
      <c r="C604" s="16">
        <v>1374.11</v>
      </c>
      <c r="D604" s="16">
        <v>0</v>
      </c>
      <c r="E604" s="16">
        <v>229.07</v>
      </c>
      <c r="F604" s="16">
        <v>1394.8</v>
      </c>
      <c r="G604" s="16">
        <v>308</v>
      </c>
      <c r="H604" s="17">
        <f t="shared" si="36"/>
        <v>3083.69</v>
      </c>
      <c r="I604" s="17">
        <f t="shared" si="37"/>
        <v>3526.12</v>
      </c>
      <c r="J604" s="17">
        <f t="shared" si="38"/>
        <v>4229.8</v>
      </c>
      <c r="K604" s="17">
        <f t="shared" si="39"/>
        <v>5782.43</v>
      </c>
    </row>
    <row r="605" spans="1:11" s="18" customFormat="1" ht="14.25" customHeight="1">
      <c r="A605" s="24">
        <f>'до 150 кВт'!A605</f>
        <v>44798</v>
      </c>
      <c r="B605" s="19">
        <v>20</v>
      </c>
      <c r="C605" s="16">
        <v>1385.01</v>
      </c>
      <c r="D605" s="16">
        <v>0</v>
      </c>
      <c r="E605" s="16">
        <v>221.93</v>
      </c>
      <c r="F605" s="16">
        <v>1405.7</v>
      </c>
      <c r="G605" s="16">
        <v>308</v>
      </c>
      <c r="H605" s="17">
        <f t="shared" si="36"/>
        <v>3094.59</v>
      </c>
      <c r="I605" s="17">
        <f t="shared" si="37"/>
        <v>3537.02</v>
      </c>
      <c r="J605" s="17">
        <f t="shared" si="38"/>
        <v>4240.7</v>
      </c>
      <c r="K605" s="17">
        <f t="shared" si="39"/>
        <v>5793.33</v>
      </c>
    </row>
    <row r="606" spans="1:11" s="18" customFormat="1" ht="14.25" customHeight="1">
      <c r="A606" s="24">
        <f>'до 150 кВт'!A606</f>
        <v>44798</v>
      </c>
      <c r="B606" s="19">
        <v>21</v>
      </c>
      <c r="C606" s="16">
        <v>1410.04</v>
      </c>
      <c r="D606" s="16">
        <v>0</v>
      </c>
      <c r="E606" s="16">
        <v>416.21</v>
      </c>
      <c r="F606" s="16">
        <v>1430.73</v>
      </c>
      <c r="G606" s="16">
        <v>308</v>
      </c>
      <c r="H606" s="17">
        <f t="shared" si="36"/>
        <v>3119.62</v>
      </c>
      <c r="I606" s="17">
        <f t="shared" si="37"/>
        <v>3562.05</v>
      </c>
      <c r="J606" s="17">
        <f t="shared" si="38"/>
        <v>4265.73</v>
      </c>
      <c r="K606" s="17">
        <f t="shared" si="39"/>
        <v>5818.360000000001</v>
      </c>
    </row>
    <row r="607" spans="1:11" s="18" customFormat="1" ht="14.25" customHeight="1">
      <c r="A607" s="24">
        <f>'до 150 кВт'!A607</f>
        <v>44798</v>
      </c>
      <c r="B607" s="19">
        <v>22</v>
      </c>
      <c r="C607" s="16">
        <v>1351</v>
      </c>
      <c r="D607" s="16">
        <v>0</v>
      </c>
      <c r="E607" s="16">
        <v>464.26</v>
      </c>
      <c r="F607" s="16">
        <v>1371.69</v>
      </c>
      <c r="G607" s="16">
        <v>308</v>
      </c>
      <c r="H607" s="17">
        <f t="shared" si="36"/>
        <v>3060.58</v>
      </c>
      <c r="I607" s="17">
        <f t="shared" si="37"/>
        <v>3503.01</v>
      </c>
      <c r="J607" s="17">
        <f t="shared" si="38"/>
        <v>4206.6900000000005</v>
      </c>
      <c r="K607" s="17">
        <f t="shared" si="39"/>
        <v>5759.32</v>
      </c>
    </row>
    <row r="608" spans="1:11" s="18" customFormat="1" ht="14.25" customHeight="1">
      <c r="A608" s="24">
        <f>'до 150 кВт'!A608</f>
        <v>44798</v>
      </c>
      <c r="B608" s="19">
        <v>23</v>
      </c>
      <c r="C608" s="16">
        <v>1056.1</v>
      </c>
      <c r="D608" s="16">
        <v>0</v>
      </c>
      <c r="E608" s="16">
        <v>268.22</v>
      </c>
      <c r="F608" s="16">
        <v>1076.79</v>
      </c>
      <c r="G608" s="16">
        <v>308</v>
      </c>
      <c r="H608" s="17">
        <f t="shared" si="36"/>
        <v>2765.6800000000003</v>
      </c>
      <c r="I608" s="17">
        <f t="shared" si="37"/>
        <v>3208.1099999999997</v>
      </c>
      <c r="J608" s="17">
        <f t="shared" si="38"/>
        <v>3911.79</v>
      </c>
      <c r="K608" s="17">
        <f t="shared" si="39"/>
        <v>5464.42</v>
      </c>
    </row>
    <row r="609" spans="1:11" s="18" customFormat="1" ht="14.25" customHeight="1">
      <c r="A609" s="24">
        <f>'до 150 кВт'!A609</f>
        <v>44799</v>
      </c>
      <c r="B609" s="19">
        <v>0</v>
      </c>
      <c r="C609" s="16">
        <v>848.64</v>
      </c>
      <c r="D609" s="16">
        <v>0</v>
      </c>
      <c r="E609" s="16">
        <v>875.77</v>
      </c>
      <c r="F609" s="16">
        <v>869.33</v>
      </c>
      <c r="G609" s="16">
        <v>308</v>
      </c>
      <c r="H609" s="17">
        <f t="shared" si="36"/>
        <v>2558.2200000000003</v>
      </c>
      <c r="I609" s="17">
        <f t="shared" si="37"/>
        <v>3000.6499999999996</v>
      </c>
      <c r="J609" s="17">
        <f t="shared" si="38"/>
        <v>3704.33</v>
      </c>
      <c r="K609" s="17">
        <f t="shared" si="39"/>
        <v>5256.96</v>
      </c>
    </row>
    <row r="610" spans="1:11" s="18" customFormat="1" ht="14.25" customHeight="1">
      <c r="A610" s="24">
        <f>'до 150 кВт'!A610</f>
        <v>44799</v>
      </c>
      <c r="B610" s="19">
        <v>1</v>
      </c>
      <c r="C610" s="16">
        <v>788.74</v>
      </c>
      <c r="D610" s="16">
        <v>0</v>
      </c>
      <c r="E610" s="16">
        <v>814.13</v>
      </c>
      <c r="F610" s="16">
        <v>809.43</v>
      </c>
      <c r="G610" s="16">
        <v>308</v>
      </c>
      <c r="H610" s="17">
        <f t="shared" si="36"/>
        <v>2498.3199999999997</v>
      </c>
      <c r="I610" s="17">
        <f t="shared" si="37"/>
        <v>2940.75</v>
      </c>
      <c r="J610" s="17">
        <f t="shared" si="38"/>
        <v>3644.43</v>
      </c>
      <c r="K610" s="17">
        <f t="shared" si="39"/>
        <v>5197.0599999999995</v>
      </c>
    </row>
    <row r="611" spans="1:11" s="18" customFormat="1" ht="14.25" customHeight="1">
      <c r="A611" s="24">
        <f>'до 150 кВт'!A611</f>
        <v>44799</v>
      </c>
      <c r="B611" s="19">
        <v>2</v>
      </c>
      <c r="C611" s="16">
        <v>713.81</v>
      </c>
      <c r="D611" s="16">
        <v>0</v>
      </c>
      <c r="E611" s="16">
        <v>737.18</v>
      </c>
      <c r="F611" s="16">
        <v>734.5</v>
      </c>
      <c r="G611" s="16">
        <v>308</v>
      </c>
      <c r="H611" s="17">
        <f t="shared" si="36"/>
        <v>2423.3900000000003</v>
      </c>
      <c r="I611" s="17">
        <f t="shared" si="37"/>
        <v>2865.8199999999997</v>
      </c>
      <c r="J611" s="17">
        <f t="shared" si="38"/>
        <v>3569.5</v>
      </c>
      <c r="K611" s="17">
        <f t="shared" si="39"/>
        <v>5122.13</v>
      </c>
    </row>
    <row r="612" spans="1:11" s="18" customFormat="1" ht="14.25" customHeight="1">
      <c r="A612" s="24">
        <f>'до 150 кВт'!A612</f>
        <v>44799</v>
      </c>
      <c r="B612" s="19">
        <v>3</v>
      </c>
      <c r="C612" s="16">
        <v>673.38</v>
      </c>
      <c r="D612" s="16">
        <v>0</v>
      </c>
      <c r="E612" s="16">
        <v>695.79</v>
      </c>
      <c r="F612" s="16">
        <v>694.07</v>
      </c>
      <c r="G612" s="16">
        <v>308</v>
      </c>
      <c r="H612" s="17">
        <f t="shared" si="36"/>
        <v>2382.96</v>
      </c>
      <c r="I612" s="17">
        <f t="shared" si="37"/>
        <v>2825.39</v>
      </c>
      <c r="J612" s="17">
        <f t="shared" si="38"/>
        <v>3529.07</v>
      </c>
      <c r="K612" s="17">
        <f t="shared" si="39"/>
        <v>5081.7</v>
      </c>
    </row>
    <row r="613" spans="1:11" s="18" customFormat="1" ht="14.25" customHeight="1">
      <c r="A613" s="24">
        <f>'до 150 кВт'!A613</f>
        <v>44799</v>
      </c>
      <c r="B613" s="19">
        <v>4</v>
      </c>
      <c r="C613" s="16">
        <v>2.14</v>
      </c>
      <c r="D613" s="16">
        <v>0</v>
      </c>
      <c r="E613" s="16">
        <v>2.22</v>
      </c>
      <c r="F613" s="16">
        <v>22.83</v>
      </c>
      <c r="G613" s="16">
        <v>308</v>
      </c>
      <c r="H613" s="17">
        <f t="shared" si="36"/>
        <v>1711.72</v>
      </c>
      <c r="I613" s="17">
        <f t="shared" si="37"/>
        <v>2154.15</v>
      </c>
      <c r="J613" s="17">
        <f t="shared" si="38"/>
        <v>2857.83</v>
      </c>
      <c r="K613" s="17">
        <f t="shared" si="39"/>
        <v>4410.46</v>
      </c>
    </row>
    <row r="614" spans="1:11" s="18" customFormat="1" ht="14.25" customHeight="1">
      <c r="A614" s="24">
        <f>'до 150 кВт'!A614</f>
        <v>44799</v>
      </c>
      <c r="B614" s="19">
        <v>5</v>
      </c>
      <c r="C614" s="16">
        <v>0</v>
      </c>
      <c r="D614" s="16">
        <v>0</v>
      </c>
      <c r="E614" s="16">
        <v>0</v>
      </c>
      <c r="F614" s="16">
        <v>20.69</v>
      </c>
      <c r="G614" s="16">
        <v>308</v>
      </c>
      <c r="H614" s="17">
        <f t="shared" si="36"/>
        <v>1709.5800000000002</v>
      </c>
      <c r="I614" s="17">
        <f t="shared" si="37"/>
        <v>2152.0099999999998</v>
      </c>
      <c r="J614" s="17">
        <f t="shared" si="38"/>
        <v>2855.69</v>
      </c>
      <c r="K614" s="17">
        <f t="shared" si="39"/>
        <v>4408.32</v>
      </c>
    </row>
    <row r="615" spans="1:11" s="18" customFormat="1" ht="14.25" customHeight="1">
      <c r="A615" s="24">
        <f>'до 150 кВт'!A615</f>
        <v>44799</v>
      </c>
      <c r="B615" s="19">
        <v>6</v>
      </c>
      <c r="C615" s="16">
        <v>2.13</v>
      </c>
      <c r="D615" s="16">
        <v>0</v>
      </c>
      <c r="E615" s="16">
        <v>2.21</v>
      </c>
      <c r="F615" s="16">
        <v>22.82</v>
      </c>
      <c r="G615" s="16">
        <v>308</v>
      </c>
      <c r="H615" s="17">
        <f t="shared" si="36"/>
        <v>1711.71</v>
      </c>
      <c r="I615" s="17">
        <f t="shared" si="37"/>
        <v>2154.14</v>
      </c>
      <c r="J615" s="17">
        <f t="shared" si="38"/>
        <v>2857.82</v>
      </c>
      <c r="K615" s="17">
        <f t="shared" si="39"/>
        <v>4410.45</v>
      </c>
    </row>
    <row r="616" spans="1:11" s="18" customFormat="1" ht="14.25" customHeight="1">
      <c r="A616" s="24">
        <f>'до 150 кВт'!A616</f>
        <v>44799</v>
      </c>
      <c r="B616" s="19">
        <v>7</v>
      </c>
      <c r="C616" s="16">
        <v>8.6</v>
      </c>
      <c r="D616" s="16">
        <v>860.5</v>
      </c>
      <c r="E616" s="16">
        <v>0</v>
      </c>
      <c r="F616" s="16">
        <v>29.29</v>
      </c>
      <c r="G616" s="16">
        <v>308</v>
      </c>
      <c r="H616" s="17">
        <f t="shared" si="36"/>
        <v>1718.18</v>
      </c>
      <c r="I616" s="17">
        <f t="shared" si="37"/>
        <v>2160.61</v>
      </c>
      <c r="J616" s="17">
        <f t="shared" si="38"/>
        <v>2864.29</v>
      </c>
      <c r="K616" s="17">
        <f t="shared" si="39"/>
        <v>4416.92</v>
      </c>
    </row>
    <row r="617" spans="1:11" s="18" customFormat="1" ht="14.25" customHeight="1">
      <c r="A617" s="24">
        <f>'до 150 кВт'!A617</f>
        <v>44799</v>
      </c>
      <c r="B617" s="19">
        <v>8</v>
      </c>
      <c r="C617" s="16">
        <v>853.91</v>
      </c>
      <c r="D617" s="16">
        <v>0</v>
      </c>
      <c r="E617" s="16">
        <v>65.48</v>
      </c>
      <c r="F617" s="16">
        <v>874.6</v>
      </c>
      <c r="G617" s="16">
        <v>308</v>
      </c>
      <c r="H617" s="17">
        <f t="shared" si="36"/>
        <v>2563.49</v>
      </c>
      <c r="I617" s="17">
        <f t="shared" si="37"/>
        <v>3005.92</v>
      </c>
      <c r="J617" s="17">
        <f t="shared" si="38"/>
        <v>3709.6</v>
      </c>
      <c r="K617" s="17">
        <f t="shared" si="39"/>
        <v>5262.23</v>
      </c>
    </row>
    <row r="618" spans="1:11" s="18" customFormat="1" ht="14.25" customHeight="1">
      <c r="A618" s="24">
        <f>'до 150 кВт'!A618</f>
        <v>44799</v>
      </c>
      <c r="B618" s="19">
        <v>9</v>
      </c>
      <c r="C618" s="16">
        <v>888.92</v>
      </c>
      <c r="D618" s="16">
        <v>0</v>
      </c>
      <c r="E618" s="16">
        <v>65.34</v>
      </c>
      <c r="F618" s="16">
        <v>909.61</v>
      </c>
      <c r="G618" s="16">
        <v>308</v>
      </c>
      <c r="H618" s="17">
        <f t="shared" si="36"/>
        <v>2598.5</v>
      </c>
      <c r="I618" s="17">
        <f t="shared" si="37"/>
        <v>3040.9300000000003</v>
      </c>
      <c r="J618" s="17">
        <f t="shared" si="38"/>
        <v>3744.61</v>
      </c>
      <c r="K618" s="17">
        <f t="shared" si="39"/>
        <v>5297.24</v>
      </c>
    </row>
    <row r="619" spans="1:11" s="18" customFormat="1" ht="14.25" customHeight="1">
      <c r="A619" s="24">
        <f>'до 150 кВт'!A619</f>
        <v>44799</v>
      </c>
      <c r="B619" s="19">
        <v>10</v>
      </c>
      <c r="C619" s="16">
        <v>897.43</v>
      </c>
      <c r="D619" s="16">
        <v>0</v>
      </c>
      <c r="E619" s="16">
        <v>35.07</v>
      </c>
      <c r="F619" s="16">
        <v>918.12</v>
      </c>
      <c r="G619" s="16">
        <v>308</v>
      </c>
      <c r="H619" s="17">
        <f t="shared" si="36"/>
        <v>2607.01</v>
      </c>
      <c r="I619" s="17">
        <f t="shared" si="37"/>
        <v>3049.4399999999996</v>
      </c>
      <c r="J619" s="17">
        <f t="shared" si="38"/>
        <v>3753.12</v>
      </c>
      <c r="K619" s="17">
        <f t="shared" si="39"/>
        <v>5305.75</v>
      </c>
    </row>
    <row r="620" spans="1:11" s="18" customFormat="1" ht="14.25" customHeight="1">
      <c r="A620" s="24">
        <f>'до 150 кВт'!A620</f>
        <v>44799</v>
      </c>
      <c r="B620" s="19">
        <v>11</v>
      </c>
      <c r="C620" s="16">
        <v>895.43</v>
      </c>
      <c r="D620" s="16">
        <v>0</v>
      </c>
      <c r="E620" s="16">
        <v>73.61</v>
      </c>
      <c r="F620" s="16">
        <v>916.12</v>
      </c>
      <c r="G620" s="16">
        <v>308</v>
      </c>
      <c r="H620" s="17">
        <f t="shared" si="36"/>
        <v>2605.01</v>
      </c>
      <c r="I620" s="17">
        <f t="shared" si="37"/>
        <v>3047.4399999999996</v>
      </c>
      <c r="J620" s="17">
        <f t="shared" si="38"/>
        <v>3751.12</v>
      </c>
      <c r="K620" s="17">
        <f t="shared" si="39"/>
        <v>5303.75</v>
      </c>
    </row>
    <row r="621" spans="1:11" s="18" customFormat="1" ht="14.25" customHeight="1">
      <c r="A621" s="24">
        <f>'до 150 кВт'!A621</f>
        <v>44799</v>
      </c>
      <c r="B621" s="19">
        <v>12</v>
      </c>
      <c r="C621" s="16">
        <v>900.78</v>
      </c>
      <c r="D621" s="16">
        <v>0</v>
      </c>
      <c r="E621" s="16">
        <v>73.68</v>
      </c>
      <c r="F621" s="16">
        <v>921.47</v>
      </c>
      <c r="G621" s="16">
        <v>308</v>
      </c>
      <c r="H621" s="17">
        <f t="shared" si="36"/>
        <v>2610.36</v>
      </c>
      <c r="I621" s="17">
        <f t="shared" si="37"/>
        <v>3052.79</v>
      </c>
      <c r="J621" s="17">
        <f t="shared" si="38"/>
        <v>3756.4700000000003</v>
      </c>
      <c r="K621" s="17">
        <f t="shared" si="39"/>
        <v>5309.1</v>
      </c>
    </row>
    <row r="622" spans="1:11" s="18" customFormat="1" ht="14.25" customHeight="1">
      <c r="A622" s="24">
        <f>'до 150 кВт'!A622</f>
        <v>44799</v>
      </c>
      <c r="B622" s="19">
        <v>13</v>
      </c>
      <c r="C622" s="16">
        <v>912.03</v>
      </c>
      <c r="D622" s="16">
        <v>0</v>
      </c>
      <c r="E622" s="16">
        <v>89.19</v>
      </c>
      <c r="F622" s="16">
        <v>932.72</v>
      </c>
      <c r="G622" s="16">
        <v>308</v>
      </c>
      <c r="H622" s="17">
        <f t="shared" si="36"/>
        <v>2621.61</v>
      </c>
      <c r="I622" s="17">
        <f t="shared" si="37"/>
        <v>3064.04</v>
      </c>
      <c r="J622" s="17">
        <f t="shared" si="38"/>
        <v>3767.7200000000003</v>
      </c>
      <c r="K622" s="17">
        <f t="shared" si="39"/>
        <v>5320.35</v>
      </c>
    </row>
    <row r="623" spans="1:11" s="18" customFormat="1" ht="14.25" customHeight="1">
      <c r="A623" s="24">
        <f>'до 150 кВт'!A623</f>
        <v>44799</v>
      </c>
      <c r="B623" s="19">
        <v>14</v>
      </c>
      <c r="C623" s="16">
        <v>914.88</v>
      </c>
      <c r="D623" s="16">
        <v>0</v>
      </c>
      <c r="E623" s="16">
        <v>87.28</v>
      </c>
      <c r="F623" s="16">
        <v>935.57</v>
      </c>
      <c r="G623" s="16">
        <v>308</v>
      </c>
      <c r="H623" s="17">
        <f t="shared" si="36"/>
        <v>2624.46</v>
      </c>
      <c r="I623" s="17">
        <f t="shared" si="37"/>
        <v>3066.8900000000003</v>
      </c>
      <c r="J623" s="17">
        <f t="shared" si="38"/>
        <v>3770.57</v>
      </c>
      <c r="K623" s="17">
        <f t="shared" si="39"/>
        <v>5323.200000000001</v>
      </c>
    </row>
    <row r="624" spans="1:11" s="18" customFormat="1" ht="14.25" customHeight="1">
      <c r="A624" s="24">
        <f>'до 150 кВт'!A624</f>
        <v>44799</v>
      </c>
      <c r="B624" s="19">
        <v>15</v>
      </c>
      <c r="C624" s="16">
        <v>1060.58</v>
      </c>
      <c r="D624" s="16">
        <v>0</v>
      </c>
      <c r="E624" s="16">
        <v>239.33</v>
      </c>
      <c r="F624" s="16">
        <v>1081.27</v>
      </c>
      <c r="G624" s="16">
        <v>308</v>
      </c>
      <c r="H624" s="17">
        <f t="shared" si="36"/>
        <v>2770.16</v>
      </c>
      <c r="I624" s="17">
        <f t="shared" si="37"/>
        <v>3212.59</v>
      </c>
      <c r="J624" s="17">
        <f t="shared" si="38"/>
        <v>3916.27</v>
      </c>
      <c r="K624" s="17">
        <f t="shared" si="39"/>
        <v>5468.9</v>
      </c>
    </row>
    <row r="625" spans="1:11" s="18" customFormat="1" ht="14.25" customHeight="1">
      <c r="A625" s="24">
        <f>'до 150 кВт'!A625</f>
        <v>44799</v>
      </c>
      <c r="B625" s="19">
        <v>16</v>
      </c>
      <c r="C625" s="16">
        <v>1100.24</v>
      </c>
      <c r="D625" s="16">
        <v>0</v>
      </c>
      <c r="E625" s="16">
        <v>282.95</v>
      </c>
      <c r="F625" s="16">
        <v>1120.93</v>
      </c>
      <c r="G625" s="16">
        <v>308</v>
      </c>
      <c r="H625" s="17">
        <f t="shared" si="36"/>
        <v>2809.82</v>
      </c>
      <c r="I625" s="17">
        <f t="shared" si="37"/>
        <v>3252.25</v>
      </c>
      <c r="J625" s="17">
        <f t="shared" si="38"/>
        <v>3955.9300000000003</v>
      </c>
      <c r="K625" s="17">
        <f t="shared" si="39"/>
        <v>5508.56</v>
      </c>
    </row>
    <row r="626" spans="1:11" s="18" customFormat="1" ht="14.25" customHeight="1">
      <c r="A626" s="24">
        <f>'до 150 кВт'!A626</f>
        <v>44799</v>
      </c>
      <c r="B626" s="19">
        <v>17</v>
      </c>
      <c r="C626" s="16">
        <v>1059.25</v>
      </c>
      <c r="D626" s="16">
        <v>0</v>
      </c>
      <c r="E626" s="16">
        <v>252.68</v>
      </c>
      <c r="F626" s="16">
        <v>1079.94</v>
      </c>
      <c r="G626" s="16">
        <v>308</v>
      </c>
      <c r="H626" s="17">
        <f t="shared" si="36"/>
        <v>2768.83</v>
      </c>
      <c r="I626" s="17">
        <f t="shared" si="37"/>
        <v>3211.26</v>
      </c>
      <c r="J626" s="17">
        <f t="shared" si="38"/>
        <v>3914.94</v>
      </c>
      <c r="K626" s="17">
        <f t="shared" si="39"/>
        <v>5467.57</v>
      </c>
    </row>
    <row r="627" spans="1:11" s="18" customFormat="1" ht="14.25" customHeight="1">
      <c r="A627" s="24">
        <f>'до 150 кВт'!A627</f>
        <v>44799</v>
      </c>
      <c r="B627" s="19">
        <v>18</v>
      </c>
      <c r="C627" s="16">
        <v>1057.58</v>
      </c>
      <c r="D627" s="16">
        <v>0</v>
      </c>
      <c r="E627" s="16">
        <v>250.2</v>
      </c>
      <c r="F627" s="16">
        <v>1078.27</v>
      </c>
      <c r="G627" s="16">
        <v>308</v>
      </c>
      <c r="H627" s="17">
        <f t="shared" si="36"/>
        <v>2767.16</v>
      </c>
      <c r="I627" s="17">
        <f t="shared" si="37"/>
        <v>3209.59</v>
      </c>
      <c r="J627" s="17">
        <f t="shared" si="38"/>
        <v>3913.27</v>
      </c>
      <c r="K627" s="17">
        <f t="shared" si="39"/>
        <v>5465.9</v>
      </c>
    </row>
    <row r="628" spans="1:11" s="18" customFormat="1" ht="14.25" customHeight="1">
      <c r="A628" s="24">
        <f>'до 150 кВт'!A628</f>
        <v>44799</v>
      </c>
      <c r="B628" s="19">
        <v>19</v>
      </c>
      <c r="C628" s="16">
        <v>1080.51</v>
      </c>
      <c r="D628" s="16">
        <v>145.94</v>
      </c>
      <c r="E628" s="16">
        <v>0</v>
      </c>
      <c r="F628" s="16">
        <v>1101.2</v>
      </c>
      <c r="G628" s="16">
        <v>308</v>
      </c>
      <c r="H628" s="17">
        <f t="shared" si="36"/>
        <v>2790.09</v>
      </c>
      <c r="I628" s="17">
        <f t="shared" si="37"/>
        <v>3232.52</v>
      </c>
      <c r="J628" s="17">
        <f t="shared" si="38"/>
        <v>3936.2</v>
      </c>
      <c r="K628" s="17">
        <f t="shared" si="39"/>
        <v>5488.83</v>
      </c>
    </row>
    <row r="629" spans="1:11" s="18" customFormat="1" ht="14.25" customHeight="1">
      <c r="A629" s="24">
        <f>'до 150 кВт'!A629</f>
        <v>44799</v>
      </c>
      <c r="B629" s="19">
        <v>20</v>
      </c>
      <c r="C629" s="16">
        <v>1190.89</v>
      </c>
      <c r="D629" s="16">
        <v>102.8</v>
      </c>
      <c r="E629" s="16">
        <v>0</v>
      </c>
      <c r="F629" s="16">
        <v>1211.58</v>
      </c>
      <c r="G629" s="16">
        <v>308</v>
      </c>
      <c r="H629" s="17">
        <f t="shared" si="36"/>
        <v>2900.4700000000003</v>
      </c>
      <c r="I629" s="17">
        <f t="shared" si="37"/>
        <v>3342.8999999999996</v>
      </c>
      <c r="J629" s="17">
        <f t="shared" si="38"/>
        <v>4046.58</v>
      </c>
      <c r="K629" s="17">
        <f t="shared" si="39"/>
        <v>5599.21</v>
      </c>
    </row>
    <row r="630" spans="1:11" s="18" customFormat="1" ht="14.25" customHeight="1">
      <c r="A630" s="24">
        <f>'до 150 кВт'!A630</f>
        <v>44799</v>
      </c>
      <c r="B630" s="19">
        <v>21</v>
      </c>
      <c r="C630" s="16">
        <v>1222.66</v>
      </c>
      <c r="D630" s="16">
        <v>0</v>
      </c>
      <c r="E630" s="16">
        <v>542.06</v>
      </c>
      <c r="F630" s="16">
        <v>1243.35</v>
      </c>
      <c r="G630" s="16">
        <v>308</v>
      </c>
      <c r="H630" s="17">
        <f t="shared" si="36"/>
        <v>2932.24</v>
      </c>
      <c r="I630" s="17">
        <f t="shared" si="37"/>
        <v>3374.67</v>
      </c>
      <c r="J630" s="17">
        <f t="shared" si="38"/>
        <v>4078.35</v>
      </c>
      <c r="K630" s="17">
        <f t="shared" si="39"/>
        <v>5630.98</v>
      </c>
    </row>
    <row r="631" spans="1:11" s="18" customFormat="1" ht="14.25" customHeight="1">
      <c r="A631" s="24">
        <f>'до 150 кВт'!A631</f>
        <v>44799</v>
      </c>
      <c r="B631" s="19">
        <v>22</v>
      </c>
      <c r="C631" s="16">
        <v>894.79</v>
      </c>
      <c r="D631" s="16">
        <v>0</v>
      </c>
      <c r="E631" s="16">
        <v>83.29</v>
      </c>
      <c r="F631" s="16">
        <v>915.48</v>
      </c>
      <c r="G631" s="16">
        <v>308</v>
      </c>
      <c r="H631" s="17">
        <f t="shared" si="36"/>
        <v>2604.37</v>
      </c>
      <c r="I631" s="17">
        <f t="shared" si="37"/>
        <v>3046.8</v>
      </c>
      <c r="J631" s="17">
        <f t="shared" si="38"/>
        <v>3750.48</v>
      </c>
      <c r="K631" s="17">
        <f t="shared" si="39"/>
        <v>5303.110000000001</v>
      </c>
    </row>
    <row r="632" spans="1:11" s="18" customFormat="1" ht="14.25" customHeight="1">
      <c r="A632" s="24">
        <f>'до 150 кВт'!A632</f>
        <v>44799</v>
      </c>
      <c r="B632" s="19">
        <v>23</v>
      </c>
      <c r="C632" s="16">
        <v>864.25</v>
      </c>
      <c r="D632" s="16">
        <v>0</v>
      </c>
      <c r="E632" s="16">
        <v>893.01</v>
      </c>
      <c r="F632" s="16">
        <v>884.94</v>
      </c>
      <c r="G632" s="16">
        <v>308</v>
      </c>
      <c r="H632" s="17">
        <f t="shared" si="36"/>
        <v>2573.83</v>
      </c>
      <c r="I632" s="17">
        <f t="shared" si="37"/>
        <v>3016.26</v>
      </c>
      <c r="J632" s="17">
        <f t="shared" si="38"/>
        <v>3719.94</v>
      </c>
      <c r="K632" s="17">
        <f t="shared" si="39"/>
        <v>5272.57</v>
      </c>
    </row>
    <row r="633" spans="1:11" s="18" customFormat="1" ht="14.25" customHeight="1">
      <c r="A633" s="24">
        <f>'до 150 кВт'!A633</f>
        <v>44800</v>
      </c>
      <c r="B633" s="19">
        <v>0</v>
      </c>
      <c r="C633" s="16">
        <v>11.74</v>
      </c>
      <c r="D633" s="16">
        <v>0</v>
      </c>
      <c r="E633" s="16">
        <v>6.83</v>
      </c>
      <c r="F633" s="16">
        <v>32.43</v>
      </c>
      <c r="G633" s="16">
        <v>308</v>
      </c>
      <c r="H633" s="17">
        <f t="shared" si="36"/>
        <v>1721.3200000000002</v>
      </c>
      <c r="I633" s="17">
        <f t="shared" si="37"/>
        <v>2163.75</v>
      </c>
      <c r="J633" s="17">
        <f t="shared" si="38"/>
        <v>2867.43</v>
      </c>
      <c r="K633" s="17">
        <f t="shared" si="39"/>
        <v>4420.06</v>
      </c>
    </row>
    <row r="634" spans="1:11" s="18" customFormat="1" ht="14.25" customHeight="1">
      <c r="A634" s="24">
        <f>'до 150 кВт'!A634</f>
        <v>44800</v>
      </c>
      <c r="B634" s="19">
        <v>1</v>
      </c>
      <c r="C634" s="16">
        <v>1.62</v>
      </c>
      <c r="D634" s="16">
        <v>0</v>
      </c>
      <c r="E634" s="16">
        <v>1.69</v>
      </c>
      <c r="F634" s="16">
        <v>22.31</v>
      </c>
      <c r="G634" s="16">
        <v>308</v>
      </c>
      <c r="H634" s="17">
        <f t="shared" si="36"/>
        <v>1711.2</v>
      </c>
      <c r="I634" s="17">
        <f t="shared" si="37"/>
        <v>2153.63</v>
      </c>
      <c r="J634" s="17">
        <f t="shared" si="38"/>
        <v>2857.31</v>
      </c>
      <c r="K634" s="17">
        <f t="shared" si="39"/>
        <v>4409.9400000000005</v>
      </c>
    </row>
    <row r="635" spans="1:11" s="18" customFormat="1" ht="14.25" customHeight="1">
      <c r="A635" s="24">
        <f>'до 150 кВт'!A635</f>
        <v>44800</v>
      </c>
      <c r="B635" s="19">
        <v>2</v>
      </c>
      <c r="C635" s="16">
        <v>2.03</v>
      </c>
      <c r="D635" s="16">
        <v>0</v>
      </c>
      <c r="E635" s="16">
        <v>2.12</v>
      </c>
      <c r="F635" s="16">
        <v>22.72</v>
      </c>
      <c r="G635" s="16">
        <v>308</v>
      </c>
      <c r="H635" s="17">
        <f t="shared" si="36"/>
        <v>1711.6100000000001</v>
      </c>
      <c r="I635" s="17">
        <f t="shared" si="37"/>
        <v>2154.04</v>
      </c>
      <c r="J635" s="17">
        <f t="shared" si="38"/>
        <v>2857.7200000000003</v>
      </c>
      <c r="K635" s="17">
        <f t="shared" si="39"/>
        <v>4410.35</v>
      </c>
    </row>
    <row r="636" spans="1:11" s="18" customFormat="1" ht="14.25" customHeight="1">
      <c r="A636" s="24">
        <f>'до 150 кВт'!A636</f>
        <v>44800</v>
      </c>
      <c r="B636" s="19">
        <v>3</v>
      </c>
      <c r="C636" s="16">
        <v>1.93</v>
      </c>
      <c r="D636" s="16">
        <v>0</v>
      </c>
      <c r="E636" s="16">
        <v>2.02</v>
      </c>
      <c r="F636" s="16">
        <v>22.62</v>
      </c>
      <c r="G636" s="16">
        <v>308</v>
      </c>
      <c r="H636" s="17">
        <f t="shared" si="36"/>
        <v>1711.5100000000002</v>
      </c>
      <c r="I636" s="17">
        <f t="shared" si="37"/>
        <v>2153.94</v>
      </c>
      <c r="J636" s="17">
        <f t="shared" si="38"/>
        <v>2857.62</v>
      </c>
      <c r="K636" s="17">
        <f t="shared" si="39"/>
        <v>4410.25</v>
      </c>
    </row>
    <row r="637" spans="1:11" s="18" customFormat="1" ht="14.25" customHeight="1">
      <c r="A637" s="24">
        <f>'до 150 кВт'!A637</f>
        <v>44800</v>
      </c>
      <c r="B637" s="19">
        <v>4</v>
      </c>
      <c r="C637" s="16">
        <v>0</v>
      </c>
      <c r="D637" s="16">
        <v>0</v>
      </c>
      <c r="E637" s="16">
        <v>0</v>
      </c>
      <c r="F637" s="16">
        <v>20.69</v>
      </c>
      <c r="G637" s="16">
        <v>308</v>
      </c>
      <c r="H637" s="17">
        <f t="shared" si="36"/>
        <v>1709.5800000000002</v>
      </c>
      <c r="I637" s="17">
        <f t="shared" si="37"/>
        <v>2152.0099999999998</v>
      </c>
      <c r="J637" s="17">
        <f t="shared" si="38"/>
        <v>2855.69</v>
      </c>
      <c r="K637" s="17">
        <f t="shared" si="39"/>
        <v>4408.32</v>
      </c>
    </row>
    <row r="638" spans="1:11" s="18" customFormat="1" ht="14.25" customHeight="1">
      <c r="A638" s="24">
        <f>'до 150 кВт'!A638</f>
        <v>44800</v>
      </c>
      <c r="B638" s="19">
        <v>5</v>
      </c>
      <c r="C638" s="16">
        <v>0</v>
      </c>
      <c r="D638" s="16">
        <v>0</v>
      </c>
      <c r="E638" s="16">
        <v>0</v>
      </c>
      <c r="F638" s="16">
        <v>20.69</v>
      </c>
      <c r="G638" s="16">
        <v>308</v>
      </c>
      <c r="H638" s="17">
        <f t="shared" si="36"/>
        <v>1709.5800000000002</v>
      </c>
      <c r="I638" s="17">
        <f t="shared" si="37"/>
        <v>2152.0099999999998</v>
      </c>
      <c r="J638" s="17">
        <f t="shared" si="38"/>
        <v>2855.69</v>
      </c>
      <c r="K638" s="17">
        <f t="shared" si="39"/>
        <v>4408.32</v>
      </c>
    </row>
    <row r="639" spans="1:11" s="18" customFormat="1" ht="14.25" customHeight="1">
      <c r="A639" s="24">
        <f>'до 150 кВт'!A639</f>
        <v>44800</v>
      </c>
      <c r="B639" s="19">
        <v>6</v>
      </c>
      <c r="C639" s="16">
        <v>1.34</v>
      </c>
      <c r="D639" s="16">
        <v>1004.07</v>
      </c>
      <c r="E639" s="16">
        <v>0</v>
      </c>
      <c r="F639" s="16">
        <v>22.03</v>
      </c>
      <c r="G639" s="16">
        <v>308</v>
      </c>
      <c r="H639" s="17">
        <f t="shared" si="36"/>
        <v>1710.92</v>
      </c>
      <c r="I639" s="17">
        <f t="shared" si="37"/>
        <v>2153.35</v>
      </c>
      <c r="J639" s="17">
        <f t="shared" si="38"/>
        <v>2857.0299999999997</v>
      </c>
      <c r="K639" s="17">
        <f t="shared" si="39"/>
        <v>4409.66</v>
      </c>
    </row>
    <row r="640" spans="1:11" s="18" customFormat="1" ht="14.25" customHeight="1">
      <c r="A640" s="24">
        <f>'до 150 кВт'!A640</f>
        <v>44800</v>
      </c>
      <c r="B640" s="19">
        <v>7</v>
      </c>
      <c r="C640" s="16">
        <v>639.97</v>
      </c>
      <c r="D640" s="16">
        <v>413.39</v>
      </c>
      <c r="E640" s="16">
        <v>0</v>
      </c>
      <c r="F640" s="16">
        <v>660.66</v>
      </c>
      <c r="G640" s="16">
        <v>308</v>
      </c>
      <c r="H640" s="17">
        <f t="shared" si="36"/>
        <v>2349.55</v>
      </c>
      <c r="I640" s="17">
        <f t="shared" si="37"/>
        <v>2791.98</v>
      </c>
      <c r="J640" s="17">
        <f t="shared" si="38"/>
        <v>3495.66</v>
      </c>
      <c r="K640" s="17">
        <f t="shared" si="39"/>
        <v>5048.29</v>
      </c>
    </row>
    <row r="641" spans="1:11" s="18" customFormat="1" ht="14.25" customHeight="1">
      <c r="A641" s="24">
        <f>'до 150 кВт'!A641</f>
        <v>44800</v>
      </c>
      <c r="B641" s="19">
        <v>8</v>
      </c>
      <c r="C641" s="16">
        <v>821.75</v>
      </c>
      <c r="D641" s="16">
        <v>433.85</v>
      </c>
      <c r="E641" s="16">
        <v>0</v>
      </c>
      <c r="F641" s="16">
        <v>842.44</v>
      </c>
      <c r="G641" s="16">
        <v>308</v>
      </c>
      <c r="H641" s="17">
        <f t="shared" si="36"/>
        <v>2531.33</v>
      </c>
      <c r="I641" s="17">
        <f t="shared" si="37"/>
        <v>2973.76</v>
      </c>
      <c r="J641" s="17">
        <f t="shared" si="38"/>
        <v>3677.44</v>
      </c>
      <c r="K641" s="17">
        <f t="shared" si="39"/>
        <v>5230.07</v>
      </c>
    </row>
    <row r="642" spans="1:11" s="18" customFormat="1" ht="14.25" customHeight="1">
      <c r="A642" s="24">
        <f>'до 150 кВт'!A642</f>
        <v>44800</v>
      </c>
      <c r="B642" s="19">
        <v>9</v>
      </c>
      <c r="C642" s="16">
        <v>1154.76</v>
      </c>
      <c r="D642" s="16">
        <v>457.01</v>
      </c>
      <c r="E642" s="16">
        <v>0</v>
      </c>
      <c r="F642" s="16">
        <v>1175.45</v>
      </c>
      <c r="G642" s="16">
        <v>308</v>
      </c>
      <c r="H642" s="17">
        <f t="shared" si="36"/>
        <v>2864.34</v>
      </c>
      <c r="I642" s="17">
        <f t="shared" si="37"/>
        <v>3306.77</v>
      </c>
      <c r="J642" s="17">
        <f t="shared" si="38"/>
        <v>4010.45</v>
      </c>
      <c r="K642" s="17">
        <f t="shared" si="39"/>
        <v>5563.08</v>
      </c>
    </row>
    <row r="643" spans="1:11" s="18" customFormat="1" ht="14.25" customHeight="1">
      <c r="A643" s="24">
        <f>'до 150 кВт'!A643</f>
        <v>44800</v>
      </c>
      <c r="B643" s="19">
        <v>10</v>
      </c>
      <c r="C643" s="16">
        <v>1159.56</v>
      </c>
      <c r="D643" s="16">
        <v>47.1</v>
      </c>
      <c r="E643" s="16">
        <v>0</v>
      </c>
      <c r="F643" s="16">
        <v>1180.25</v>
      </c>
      <c r="G643" s="16">
        <v>308</v>
      </c>
      <c r="H643" s="17">
        <f t="shared" si="36"/>
        <v>2869.1400000000003</v>
      </c>
      <c r="I643" s="17">
        <f t="shared" si="37"/>
        <v>3311.5699999999997</v>
      </c>
      <c r="J643" s="17">
        <f t="shared" si="38"/>
        <v>4015.25</v>
      </c>
      <c r="K643" s="17">
        <f t="shared" si="39"/>
        <v>5567.88</v>
      </c>
    </row>
    <row r="644" spans="1:11" s="18" customFormat="1" ht="14.25" customHeight="1">
      <c r="A644" s="24">
        <f>'до 150 кВт'!A644</f>
        <v>44800</v>
      </c>
      <c r="B644" s="19">
        <v>11</v>
      </c>
      <c r="C644" s="16">
        <v>1152.54</v>
      </c>
      <c r="D644" s="16">
        <v>176.99</v>
      </c>
      <c r="E644" s="16">
        <v>0</v>
      </c>
      <c r="F644" s="16">
        <v>1173.23</v>
      </c>
      <c r="G644" s="16">
        <v>308</v>
      </c>
      <c r="H644" s="17">
        <f t="shared" si="36"/>
        <v>2862.12</v>
      </c>
      <c r="I644" s="17">
        <f t="shared" si="37"/>
        <v>3304.55</v>
      </c>
      <c r="J644" s="17">
        <f t="shared" si="38"/>
        <v>4008.23</v>
      </c>
      <c r="K644" s="17">
        <f t="shared" si="39"/>
        <v>5560.860000000001</v>
      </c>
    </row>
    <row r="645" spans="1:11" s="18" customFormat="1" ht="14.25" customHeight="1">
      <c r="A645" s="24">
        <f>'до 150 кВт'!A645</f>
        <v>44800</v>
      </c>
      <c r="B645" s="19">
        <v>12</v>
      </c>
      <c r="C645" s="16">
        <v>1151.3</v>
      </c>
      <c r="D645" s="16">
        <v>27.02</v>
      </c>
      <c r="E645" s="16">
        <v>0</v>
      </c>
      <c r="F645" s="16">
        <v>1171.99</v>
      </c>
      <c r="G645" s="16">
        <v>308</v>
      </c>
      <c r="H645" s="17">
        <f t="shared" si="36"/>
        <v>2860.88</v>
      </c>
      <c r="I645" s="17">
        <f t="shared" si="37"/>
        <v>3303.31</v>
      </c>
      <c r="J645" s="17">
        <f t="shared" si="38"/>
        <v>4006.99</v>
      </c>
      <c r="K645" s="17">
        <f t="shared" si="39"/>
        <v>5559.62</v>
      </c>
    </row>
    <row r="646" spans="1:11" s="18" customFormat="1" ht="14.25" customHeight="1">
      <c r="A646" s="24">
        <f>'до 150 кВт'!A646</f>
        <v>44800</v>
      </c>
      <c r="B646" s="19">
        <v>13</v>
      </c>
      <c r="C646" s="16">
        <v>1159.26</v>
      </c>
      <c r="D646" s="16">
        <v>0</v>
      </c>
      <c r="E646" s="16">
        <v>382.02</v>
      </c>
      <c r="F646" s="16">
        <v>1179.95</v>
      </c>
      <c r="G646" s="16">
        <v>308</v>
      </c>
      <c r="H646" s="17">
        <f t="shared" si="36"/>
        <v>2868.84</v>
      </c>
      <c r="I646" s="17">
        <f t="shared" si="37"/>
        <v>3311.27</v>
      </c>
      <c r="J646" s="17">
        <f t="shared" si="38"/>
        <v>4014.95</v>
      </c>
      <c r="K646" s="17">
        <f t="shared" si="39"/>
        <v>5567.58</v>
      </c>
    </row>
    <row r="647" spans="1:11" s="18" customFormat="1" ht="14.25" customHeight="1">
      <c r="A647" s="24">
        <f>'до 150 кВт'!A647</f>
        <v>44800</v>
      </c>
      <c r="B647" s="19">
        <v>14</v>
      </c>
      <c r="C647" s="16">
        <v>1155.45</v>
      </c>
      <c r="D647" s="16">
        <v>0</v>
      </c>
      <c r="E647" s="16">
        <v>257.59</v>
      </c>
      <c r="F647" s="16">
        <v>1176.14</v>
      </c>
      <c r="G647" s="16">
        <v>308</v>
      </c>
      <c r="H647" s="17">
        <f t="shared" si="36"/>
        <v>2865.03</v>
      </c>
      <c r="I647" s="17">
        <f t="shared" si="37"/>
        <v>3307.46</v>
      </c>
      <c r="J647" s="17">
        <f t="shared" si="38"/>
        <v>4011.1400000000003</v>
      </c>
      <c r="K647" s="17">
        <f t="shared" si="39"/>
        <v>5563.77</v>
      </c>
    </row>
    <row r="648" spans="1:11" s="18" customFormat="1" ht="14.25" customHeight="1">
      <c r="A648" s="24">
        <f>'до 150 кВт'!A648</f>
        <v>44800</v>
      </c>
      <c r="B648" s="19">
        <v>15</v>
      </c>
      <c r="C648" s="16">
        <v>1165.82</v>
      </c>
      <c r="D648" s="16">
        <v>1.98</v>
      </c>
      <c r="E648" s="16">
        <v>0</v>
      </c>
      <c r="F648" s="16">
        <v>1186.51</v>
      </c>
      <c r="G648" s="16">
        <v>308</v>
      </c>
      <c r="H648" s="17">
        <f t="shared" si="36"/>
        <v>2875.4</v>
      </c>
      <c r="I648" s="17">
        <f t="shared" si="37"/>
        <v>3317.83</v>
      </c>
      <c r="J648" s="17">
        <f t="shared" si="38"/>
        <v>4021.51</v>
      </c>
      <c r="K648" s="17">
        <f t="shared" si="39"/>
        <v>5574.14</v>
      </c>
    </row>
    <row r="649" spans="1:11" s="18" customFormat="1" ht="14.25" customHeight="1">
      <c r="A649" s="24">
        <f>'до 150 кВт'!A649</f>
        <v>44800</v>
      </c>
      <c r="B649" s="19">
        <v>16</v>
      </c>
      <c r="C649" s="16">
        <v>1191.71</v>
      </c>
      <c r="D649" s="16">
        <v>0</v>
      </c>
      <c r="E649" s="16">
        <v>250.21</v>
      </c>
      <c r="F649" s="16">
        <v>1212.4</v>
      </c>
      <c r="G649" s="16">
        <v>308</v>
      </c>
      <c r="H649" s="17">
        <f t="shared" si="36"/>
        <v>2901.29</v>
      </c>
      <c r="I649" s="17">
        <f t="shared" si="37"/>
        <v>3343.7200000000003</v>
      </c>
      <c r="J649" s="17">
        <f t="shared" si="38"/>
        <v>4047.4</v>
      </c>
      <c r="K649" s="17">
        <f t="shared" si="39"/>
        <v>5600.030000000001</v>
      </c>
    </row>
    <row r="650" spans="1:11" s="18" customFormat="1" ht="14.25" customHeight="1">
      <c r="A650" s="24">
        <f>'до 150 кВт'!A650</f>
        <v>44800</v>
      </c>
      <c r="B650" s="19">
        <v>17</v>
      </c>
      <c r="C650" s="16">
        <v>1211.08</v>
      </c>
      <c r="D650" s="16">
        <v>32.94</v>
      </c>
      <c r="E650" s="16">
        <v>0</v>
      </c>
      <c r="F650" s="16">
        <v>1231.77</v>
      </c>
      <c r="G650" s="16">
        <v>308</v>
      </c>
      <c r="H650" s="17">
        <f aca="true" t="shared" si="40" ref="H650:H713">SUM($F650,$G650,$M$3,$M$4)</f>
        <v>2920.66</v>
      </c>
      <c r="I650" s="17">
        <f aca="true" t="shared" si="41" ref="I650:I713">SUM($F650,$G650,$N$3,$N$4)</f>
        <v>3363.09</v>
      </c>
      <c r="J650" s="17">
        <f aca="true" t="shared" si="42" ref="J650:J713">SUM($F650,$G650,$O$3,$O$4)</f>
        <v>4066.77</v>
      </c>
      <c r="K650" s="17">
        <f aca="true" t="shared" si="43" ref="K650:K713">SUM($F650,$G650,$P$3,$P$4)</f>
        <v>5619.4</v>
      </c>
    </row>
    <row r="651" spans="1:11" s="18" customFormat="1" ht="14.25" customHeight="1">
      <c r="A651" s="24">
        <f>'до 150 кВт'!A651</f>
        <v>44800</v>
      </c>
      <c r="B651" s="19">
        <v>18</v>
      </c>
      <c r="C651" s="16">
        <v>1176.15</v>
      </c>
      <c r="D651" s="16">
        <v>0</v>
      </c>
      <c r="E651" s="16">
        <v>341.46</v>
      </c>
      <c r="F651" s="16">
        <v>1196.84</v>
      </c>
      <c r="G651" s="16">
        <v>308</v>
      </c>
      <c r="H651" s="17">
        <f t="shared" si="40"/>
        <v>2885.73</v>
      </c>
      <c r="I651" s="17">
        <f t="shared" si="41"/>
        <v>3328.16</v>
      </c>
      <c r="J651" s="17">
        <f t="shared" si="42"/>
        <v>4031.84</v>
      </c>
      <c r="K651" s="17">
        <f t="shared" si="43"/>
        <v>5584.47</v>
      </c>
    </row>
    <row r="652" spans="1:11" s="18" customFormat="1" ht="14.25" customHeight="1">
      <c r="A652" s="24">
        <f>'до 150 кВт'!A652</f>
        <v>44800</v>
      </c>
      <c r="B652" s="19">
        <v>19</v>
      </c>
      <c r="C652" s="16">
        <v>1224.43</v>
      </c>
      <c r="D652" s="16">
        <v>0</v>
      </c>
      <c r="E652" s="16">
        <v>454.97</v>
      </c>
      <c r="F652" s="16">
        <v>1245.12</v>
      </c>
      <c r="G652" s="16">
        <v>308</v>
      </c>
      <c r="H652" s="17">
        <f t="shared" si="40"/>
        <v>2934.01</v>
      </c>
      <c r="I652" s="17">
        <f t="shared" si="41"/>
        <v>3376.4399999999996</v>
      </c>
      <c r="J652" s="17">
        <f t="shared" si="42"/>
        <v>4080.12</v>
      </c>
      <c r="K652" s="17">
        <f t="shared" si="43"/>
        <v>5632.75</v>
      </c>
    </row>
    <row r="653" spans="1:11" s="18" customFormat="1" ht="14.25" customHeight="1">
      <c r="A653" s="24">
        <f>'до 150 кВт'!A653</f>
        <v>44800</v>
      </c>
      <c r="B653" s="19">
        <v>20</v>
      </c>
      <c r="C653" s="16">
        <v>1272.3</v>
      </c>
      <c r="D653" s="16">
        <v>366.51</v>
      </c>
      <c r="E653" s="16">
        <v>0</v>
      </c>
      <c r="F653" s="16">
        <v>1292.99</v>
      </c>
      <c r="G653" s="16">
        <v>308</v>
      </c>
      <c r="H653" s="17">
        <f t="shared" si="40"/>
        <v>2981.88</v>
      </c>
      <c r="I653" s="17">
        <f t="shared" si="41"/>
        <v>3424.31</v>
      </c>
      <c r="J653" s="17">
        <f t="shared" si="42"/>
        <v>4127.99</v>
      </c>
      <c r="K653" s="17">
        <f t="shared" si="43"/>
        <v>5680.62</v>
      </c>
    </row>
    <row r="654" spans="1:11" s="18" customFormat="1" ht="14.25" customHeight="1">
      <c r="A654" s="24">
        <f>'до 150 кВт'!A654</f>
        <v>44800</v>
      </c>
      <c r="B654" s="19">
        <v>21</v>
      </c>
      <c r="C654" s="16">
        <v>1328.93</v>
      </c>
      <c r="D654" s="16">
        <v>0</v>
      </c>
      <c r="E654" s="16">
        <v>239.09</v>
      </c>
      <c r="F654" s="16">
        <v>1349.62</v>
      </c>
      <c r="G654" s="16">
        <v>308</v>
      </c>
      <c r="H654" s="17">
        <f t="shared" si="40"/>
        <v>3038.51</v>
      </c>
      <c r="I654" s="17">
        <f t="shared" si="41"/>
        <v>3480.9399999999996</v>
      </c>
      <c r="J654" s="17">
        <f t="shared" si="42"/>
        <v>4184.62</v>
      </c>
      <c r="K654" s="17">
        <f t="shared" si="43"/>
        <v>5737.25</v>
      </c>
    </row>
    <row r="655" spans="1:11" s="18" customFormat="1" ht="14.25" customHeight="1">
      <c r="A655" s="24">
        <f>'до 150 кВт'!A655</f>
        <v>44800</v>
      </c>
      <c r="B655" s="19">
        <v>22</v>
      </c>
      <c r="C655" s="16">
        <v>1118.37</v>
      </c>
      <c r="D655" s="16">
        <v>0</v>
      </c>
      <c r="E655" s="16">
        <v>1139.7</v>
      </c>
      <c r="F655" s="16">
        <v>1139.06</v>
      </c>
      <c r="G655" s="16">
        <v>308</v>
      </c>
      <c r="H655" s="17">
        <f t="shared" si="40"/>
        <v>2827.95</v>
      </c>
      <c r="I655" s="17">
        <f t="shared" si="41"/>
        <v>3270.38</v>
      </c>
      <c r="J655" s="17">
        <f t="shared" si="42"/>
        <v>3974.06</v>
      </c>
      <c r="K655" s="17">
        <f t="shared" si="43"/>
        <v>5526.6900000000005</v>
      </c>
    </row>
    <row r="656" spans="1:11" s="18" customFormat="1" ht="14.25" customHeight="1">
      <c r="A656" s="24">
        <f>'до 150 кВт'!A656</f>
        <v>44800</v>
      </c>
      <c r="B656" s="19">
        <v>23</v>
      </c>
      <c r="C656" s="16">
        <v>837.05</v>
      </c>
      <c r="D656" s="16">
        <v>0</v>
      </c>
      <c r="E656" s="16">
        <v>861.89</v>
      </c>
      <c r="F656" s="16">
        <v>857.74</v>
      </c>
      <c r="G656" s="16">
        <v>308</v>
      </c>
      <c r="H656" s="17">
        <f t="shared" si="40"/>
        <v>2546.63</v>
      </c>
      <c r="I656" s="17">
        <f t="shared" si="41"/>
        <v>2989.06</v>
      </c>
      <c r="J656" s="17">
        <f t="shared" si="42"/>
        <v>3692.74</v>
      </c>
      <c r="K656" s="17">
        <f t="shared" si="43"/>
        <v>5245.37</v>
      </c>
    </row>
    <row r="657" spans="1:11" s="18" customFormat="1" ht="14.25" customHeight="1">
      <c r="A657" s="24">
        <f>'до 150 кВт'!A657</f>
        <v>44801</v>
      </c>
      <c r="B657" s="19">
        <v>0</v>
      </c>
      <c r="C657" s="16">
        <v>632.44</v>
      </c>
      <c r="D657" s="16">
        <v>0</v>
      </c>
      <c r="E657" s="16">
        <v>637.11</v>
      </c>
      <c r="F657" s="16">
        <v>653.13</v>
      </c>
      <c r="G657" s="16">
        <v>308</v>
      </c>
      <c r="H657" s="17">
        <f t="shared" si="40"/>
        <v>2342.02</v>
      </c>
      <c r="I657" s="17">
        <f t="shared" si="41"/>
        <v>2784.45</v>
      </c>
      <c r="J657" s="17">
        <f t="shared" si="42"/>
        <v>3488.13</v>
      </c>
      <c r="K657" s="17">
        <f t="shared" si="43"/>
        <v>5040.76</v>
      </c>
    </row>
    <row r="658" spans="1:11" s="18" customFormat="1" ht="14.25" customHeight="1">
      <c r="A658" s="24">
        <f>'до 150 кВт'!A658</f>
        <v>44801</v>
      </c>
      <c r="B658" s="19">
        <v>1</v>
      </c>
      <c r="C658" s="16">
        <v>2.32</v>
      </c>
      <c r="D658" s="16">
        <v>1022.06</v>
      </c>
      <c r="E658" s="16">
        <v>0</v>
      </c>
      <c r="F658" s="16">
        <v>23.01</v>
      </c>
      <c r="G658" s="16">
        <v>308</v>
      </c>
      <c r="H658" s="17">
        <f t="shared" si="40"/>
        <v>1711.9</v>
      </c>
      <c r="I658" s="17">
        <f t="shared" si="41"/>
        <v>2154.33</v>
      </c>
      <c r="J658" s="17">
        <f t="shared" si="42"/>
        <v>2858.01</v>
      </c>
      <c r="K658" s="17">
        <f t="shared" si="43"/>
        <v>4410.64</v>
      </c>
    </row>
    <row r="659" spans="1:11" s="18" customFormat="1" ht="14.25" customHeight="1">
      <c r="A659" s="24">
        <f>'до 150 кВт'!A659</f>
        <v>44801</v>
      </c>
      <c r="B659" s="19">
        <v>2</v>
      </c>
      <c r="C659" s="16">
        <v>630.68</v>
      </c>
      <c r="D659" s="16">
        <v>0</v>
      </c>
      <c r="E659" s="16">
        <v>652.9</v>
      </c>
      <c r="F659" s="16">
        <v>651.37</v>
      </c>
      <c r="G659" s="16">
        <v>308</v>
      </c>
      <c r="H659" s="17">
        <f t="shared" si="40"/>
        <v>2340.26</v>
      </c>
      <c r="I659" s="17">
        <f t="shared" si="41"/>
        <v>2782.69</v>
      </c>
      <c r="J659" s="17">
        <f t="shared" si="42"/>
        <v>3486.37</v>
      </c>
      <c r="K659" s="17">
        <f t="shared" si="43"/>
        <v>5039</v>
      </c>
    </row>
    <row r="660" spans="1:11" s="18" customFormat="1" ht="14.25" customHeight="1">
      <c r="A660" s="24">
        <f>'до 150 кВт'!A660</f>
        <v>44801</v>
      </c>
      <c r="B660" s="19">
        <v>3</v>
      </c>
      <c r="C660" s="16">
        <v>635.6</v>
      </c>
      <c r="D660" s="16">
        <v>250.38</v>
      </c>
      <c r="E660" s="16">
        <v>0</v>
      </c>
      <c r="F660" s="16">
        <v>656.29</v>
      </c>
      <c r="G660" s="16">
        <v>308</v>
      </c>
      <c r="H660" s="17">
        <f t="shared" si="40"/>
        <v>2345.1800000000003</v>
      </c>
      <c r="I660" s="17">
        <f t="shared" si="41"/>
        <v>2787.6099999999997</v>
      </c>
      <c r="J660" s="17">
        <f t="shared" si="42"/>
        <v>3491.29</v>
      </c>
      <c r="K660" s="17">
        <f t="shared" si="43"/>
        <v>5043.92</v>
      </c>
    </row>
    <row r="661" spans="1:11" s="18" customFormat="1" ht="14.25" customHeight="1">
      <c r="A661" s="24">
        <f>'до 150 кВт'!A661</f>
        <v>44801</v>
      </c>
      <c r="B661" s="19">
        <v>4</v>
      </c>
      <c r="C661" s="16">
        <v>625.72</v>
      </c>
      <c r="D661" s="16">
        <v>0</v>
      </c>
      <c r="E661" s="16">
        <v>646.87</v>
      </c>
      <c r="F661" s="16">
        <v>646.41</v>
      </c>
      <c r="G661" s="16">
        <v>308</v>
      </c>
      <c r="H661" s="17">
        <f t="shared" si="40"/>
        <v>2335.3</v>
      </c>
      <c r="I661" s="17">
        <f t="shared" si="41"/>
        <v>2777.73</v>
      </c>
      <c r="J661" s="17">
        <f t="shared" si="42"/>
        <v>3481.41</v>
      </c>
      <c r="K661" s="17">
        <f t="shared" si="43"/>
        <v>5034.04</v>
      </c>
    </row>
    <row r="662" spans="1:11" s="18" customFormat="1" ht="14.25" customHeight="1">
      <c r="A662" s="24">
        <f>'до 150 кВт'!A662</f>
        <v>44801</v>
      </c>
      <c r="B662" s="19">
        <v>5</v>
      </c>
      <c r="C662" s="16">
        <v>2.41</v>
      </c>
      <c r="D662" s="16">
        <v>0</v>
      </c>
      <c r="E662" s="16">
        <v>2.52</v>
      </c>
      <c r="F662" s="16">
        <v>23.1</v>
      </c>
      <c r="G662" s="16">
        <v>308</v>
      </c>
      <c r="H662" s="17">
        <f t="shared" si="40"/>
        <v>1711.9900000000002</v>
      </c>
      <c r="I662" s="17">
        <f t="shared" si="41"/>
        <v>2154.42</v>
      </c>
      <c r="J662" s="17">
        <f t="shared" si="42"/>
        <v>2858.1</v>
      </c>
      <c r="K662" s="17">
        <f t="shared" si="43"/>
        <v>4410.7300000000005</v>
      </c>
    </row>
    <row r="663" spans="1:11" s="18" customFormat="1" ht="14.25" customHeight="1">
      <c r="A663" s="24">
        <f>'до 150 кВт'!A663</f>
        <v>44801</v>
      </c>
      <c r="B663" s="19">
        <v>6</v>
      </c>
      <c r="C663" s="16">
        <v>614.95</v>
      </c>
      <c r="D663" s="16">
        <v>188.54</v>
      </c>
      <c r="E663" s="16">
        <v>0</v>
      </c>
      <c r="F663" s="16">
        <v>635.64</v>
      </c>
      <c r="G663" s="16">
        <v>308</v>
      </c>
      <c r="H663" s="17">
        <f t="shared" si="40"/>
        <v>2324.53</v>
      </c>
      <c r="I663" s="17">
        <f t="shared" si="41"/>
        <v>2766.96</v>
      </c>
      <c r="J663" s="17">
        <f t="shared" si="42"/>
        <v>3470.64</v>
      </c>
      <c r="K663" s="17">
        <f t="shared" si="43"/>
        <v>5023.27</v>
      </c>
    </row>
    <row r="664" spans="1:11" s="18" customFormat="1" ht="14.25" customHeight="1">
      <c r="A664" s="24">
        <f>'до 150 кВт'!A664</f>
        <v>44801</v>
      </c>
      <c r="B664" s="19">
        <v>7</v>
      </c>
      <c r="C664" s="16">
        <v>630.12</v>
      </c>
      <c r="D664" s="16">
        <v>0</v>
      </c>
      <c r="E664" s="16">
        <v>649.8</v>
      </c>
      <c r="F664" s="16">
        <v>650.81</v>
      </c>
      <c r="G664" s="16">
        <v>308</v>
      </c>
      <c r="H664" s="17">
        <f t="shared" si="40"/>
        <v>2339.7</v>
      </c>
      <c r="I664" s="17">
        <f t="shared" si="41"/>
        <v>2782.13</v>
      </c>
      <c r="J664" s="17">
        <f t="shared" si="42"/>
        <v>3485.81</v>
      </c>
      <c r="K664" s="17">
        <f t="shared" si="43"/>
        <v>5038.4400000000005</v>
      </c>
    </row>
    <row r="665" spans="1:11" s="18" customFormat="1" ht="14.25" customHeight="1">
      <c r="A665" s="24">
        <f>'до 150 кВт'!A665</f>
        <v>44801</v>
      </c>
      <c r="B665" s="19">
        <v>8</v>
      </c>
      <c r="C665" s="16">
        <v>1050.09</v>
      </c>
      <c r="D665" s="16">
        <v>135.62</v>
      </c>
      <c r="E665" s="16">
        <v>0</v>
      </c>
      <c r="F665" s="16">
        <v>1070.78</v>
      </c>
      <c r="G665" s="16">
        <v>308</v>
      </c>
      <c r="H665" s="17">
        <f t="shared" si="40"/>
        <v>2759.67</v>
      </c>
      <c r="I665" s="17">
        <f t="shared" si="41"/>
        <v>3202.1</v>
      </c>
      <c r="J665" s="17">
        <f t="shared" si="42"/>
        <v>3905.7799999999997</v>
      </c>
      <c r="K665" s="17">
        <f t="shared" si="43"/>
        <v>5458.41</v>
      </c>
    </row>
    <row r="666" spans="1:11" s="18" customFormat="1" ht="14.25" customHeight="1">
      <c r="A666" s="24">
        <f>'до 150 кВт'!A666</f>
        <v>44801</v>
      </c>
      <c r="B666" s="19">
        <v>9</v>
      </c>
      <c r="C666" s="16">
        <v>1393.3</v>
      </c>
      <c r="D666" s="16">
        <v>0</v>
      </c>
      <c r="E666" s="16">
        <v>134.74</v>
      </c>
      <c r="F666" s="16">
        <v>1413.99</v>
      </c>
      <c r="G666" s="16">
        <v>308</v>
      </c>
      <c r="H666" s="17">
        <f t="shared" si="40"/>
        <v>3102.88</v>
      </c>
      <c r="I666" s="17">
        <f t="shared" si="41"/>
        <v>3545.31</v>
      </c>
      <c r="J666" s="17">
        <f t="shared" si="42"/>
        <v>4248.99</v>
      </c>
      <c r="K666" s="17">
        <f t="shared" si="43"/>
        <v>5801.62</v>
      </c>
    </row>
    <row r="667" spans="1:11" s="18" customFormat="1" ht="14.25" customHeight="1">
      <c r="A667" s="24">
        <f>'до 150 кВт'!A667</f>
        <v>44801</v>
      </c>
      <c r="B667" s="19">
        <v>10</v>
      </c>
      <c r="C667" s="16">
        <v>1575.56</v>
      </c>
      <c r="D667" s="16">
        <v>164.58</v>
      </c>
      <c r="E667" s="16">
        <v>0</v>
      </c>
      <c r="F667" s="16">
        <v>1596.25</v>
      </c>
      <c r="G667" s="16">
        <v>308</v>
      </c>
      <c r="H667" s="17">
        <f t="shared" si="40"/>
        <v>3285.1400000000003</v>
      </c>
      <c r="I667" s="17">
        <f t="shared" si="41"/>
        <v>3727.5699999999997</v>
      </c>
      <c r="J667" s="17">
        <f t="shared" si="42"/>
        <v>4431.25</v>
      </c>
      <c r="K667" s="17">
        <f t="shared" si="43"/>
        <v>5983.88</v>
      </c>
    </row>
    <row r="668" spans="1:11" s="18" customFormat="1" ht="14.25" customHeight="1">
      <c r="A668" s="24">
        <f>'до 150 кВт'!A668</f>
        <v>44801</v>
      </c>
      <c r="B668" s="19">
        <v>11</v>
      </c>
      <c r="C668" s="16">
        <v>1401.32</v>
      </c>
      <c r="D668" s="16">
        <v>0</v>
      </c>
      <c r="E668" s="16">
        <v>388.08</v>
      </c>
      <c r="F668" s="16">
        <v>1422.01</v>
      </c>
      <c r="G668" s="16">
        <v>308</v>
      </c>
      <c r="H668" s="17">
        <f t="shared" si="40"/>
        <v>3110.9</v>
      </c>
      <c r="I668" s="17">
        <f t="shared" si="41"/>
        <v>3553.33</v>
      </c>
      <c r="J668" s="17">
        <f t="shared" si="42"/>
        <v>4257.01</v>
      </c>
      <c r="K668" s="17">
        <f t="shared" si="43"/>
        <v>5809.64</v>
      </c>
    </row>
    <row r="669" spans="1:11" s="18" customFormat="1" ht="14.25" customHeight="1">
      <c r="A669" s="24">
        <f>'до 150 кВт'!A669</f>
        <v>44801</v>
      </c>
      <c r="B669" s="19">
        <v>12</v>
      </c>
      <c r="C669" s="16">
        <v>1538.23</v>
      </c>
      <c r="D669" s="16">
        <v>0</v>
      </c>
      <c r="E669" s="16">
        <v>382.34</v>
      </c>
      <c r="F669" s="16">
        <v>1558.92</v>
      </c>
      <c r="G669" s="16">
        <v>308</v>
      </c>
      <c r="H669" s="17">
        <f t="shared" si="40"/>
        <v>3247.8100000000004</v>
      </c>
      <c r="I669" s="17">
        <f t="shared" si="41"/>
        <v>3690.24</v>
      </c>
      <c r="J669" s="17">
        <f t="shared" si="42"/>
        <v>4393.92</v>
      </c>
      <c r="K669" s="17">
        <f t="shared" si="43"/>
        <v>5946.55</v>
      </c>
    </row>
    <row r="670" spans="1:11" s="18" customFormat="1" ht="14.25" customHeight="1">
      <c r="A670" s="24">
        <f>'до 150 кВт'!A670</f>
        <v>44801</v>
      </c>
      <c r="B670" s="19">
        <v>13</v>
      </c>
      <c r="C670" s="16">
        <v>1647.7</v>
      </c>
      <c r="D670" s="16">
        <v>0</v>
      </c>
      <c r="E670" s="16">
        <v>30.1</v>
      </c>
      <c r="F670" s="16">
        <v>1668.39</v>
      </c>
      <c r="G670" s="16">
        <v>308</v>
      </c>
      <c r="H670" s="17">
        <f t="shared" si="40"/>
        <v>3357.28</v>
      </c>
      <c r="I670" s="17">
        <f t="shared" si="41"/>
        <v>3799.71</v>
      </c>
      <c r="J670" s="17">
        <f t="shared" si="42"/>
        <v>4503.39</v>
      </c>
      <c r="K670" s="17">
        <f t="shared" si="43"/>
        <v>6056.02</v>
      </c>
    </row>
    <row r="671" spans="1:11" s="18" customFormat="1" ht="14.25" customHeight="1">
      <c r="A671" s="24">
        <f>'до 150 кВт'!A671</f>
        <v>44801</v>
      </c>
      <c r="B671" s="19">
        <v>14</v>
      </c>
      <c r="C671" s="16">
        <v>1715.62</v>
      </c>
      <c r="D671" s="16">
        <v>109.7</v>
      </c>
      <c r="E671" s="16">
        <v>0</v>
      </c>
      <c r="F671" s="16">
        <v>1736.31</v>
      </c>
      <c r="G671" s="16">
        <v>308</v>
      </c>
      <c r="H671" s="17">
        <f t="shared" si="40"/>
        <v>3425.2</v>
      </c>
      <c r="I671" s="17">
        <f t="shared" si="41"/>
        <v>3867.63</v>
      </c>
      <c r="J671" s="17">
        <f t="shared" si="42"/>
        <v>4571.3099999999995</v>
      </c>
      <c r="K671" s="17">
        <f t="shared" si="43"/>
        <v>6123.9400000000005</v>
      </c>
    </row>
    <row r="672" spans="1:11" s="18" customFormat="1" ht="14.25" customHeight="1">
      <c r="A672" s="24">
        <f>'до 150 кВт'!A672</f>
        <v>44801</v>
      </c>
      <c r="B672" s="19">
        <v>15</v>
      </c>
      <c r="C672" s="16">
        <v>1672.4</v>
      </c>
      <c r="D672" s="16">
        <v>48.21</v>
      </c>
      <c r="E672" s="16">
        <v>0</v>
      </c>
      <c r="F672" s="16">
        <v>1693.09</v>
      </c>
      <c r="G672" s="16">
        <v>308</v>
      </c>
      <c r="H672" s="17">
        <f t="shared" si="40"/>
        <v>3381.98</v>
      </c>
      <c r="I672" s="17">
        <f t="shared" si="41"/>
        <v>3824.41</v>
      </c>
      <c r="J672" s="17">
        <f t="shared" si="42"/>
        <v>4528.09</v>
      </c>
      <c r="K672" s="17">
        <f t="shared" si="43"/>
        <v>6080.72</v>
      </c>
    </row>
    <row r="673" spans="1:11" s="18" customFormat="1" ht="14.25" customHeight="1">
      <c r="A673" s="24">
        <f>'до 150 кВт'!A673</f>
        <v>44801</v>
      </c>
      <c r="B673" s="19">
        <v>16</v>
      </c>
      <c r="C673" s="16">
        <v>1691.36</v>
      </c>
      <c r="D673" s="16">
        <v>0</v>
      </c>
      <c r="E673" s="16">
        <v>690.08</v>
      </c>
      <c r="F673" s="16">
        <v>1712.05</v>
      </c>
      <c r="G673" s="16">
        <v>308</v>
      </c>
      <c r="H673" s="17">
        <f t="shared" si="40"/>
        <v>3400.94</v>
      </c>
      <c r="I673" s="17">
        <f t="shared" si="41"/>
        <v>3843.37</v>
      </c>
      <c r="J673" s="17">
        <f t="shared" si="42"/>
        <v>4547.05</v>
      </c>
      <c r="K673" s="17">
        <f t="shared" si="43"/>
        <v>6099.68</v>
      </c>
    </row>
    <row r="674" spans="1:11" s="18" customFormat="1" ht="14.25" customHeight="1">
      <c r="A674" s="24">
        <f>'до 150 кВт'!A674</f>
        <v>44801</v>
      </c>
      <c r="B674" s="19">
        <v>17</v>
      </c>
      <c r="C674" s="16">
        <v>1661.7</v>
      </c>
      <c r="D674" s="16">
        <v>0</v>
      </c>
      <c r="E674" s="16">
        <v>17.37</v>
      </c>
      <c r="F674" s="16">
        <v>1682.39</v>
      </c>
      <c r="G674" s="16">
        <v>308</v>
      </c>
      <c r="H674" s="17">
        <f t="shared" si="40"/>
        <v>3371.28</v>
      </c>
      <c r="I674" s="17">
        <f t="shared" si="41"/>
        <v>3813.71</v>
      </c>
      <c r="J674" s="17">
        <f t="shared" si="42"/>
        <v>4517.39</v>
      </c>
      <c r="K674" s="17">
        <f t="shared" si="43"/>
        <v>6070.02</v>
      </c>
    </row>
    <row r="675" spans="1:11" s="18" customFormat="1" ht="14.25" customHeight="1">
      <c r="A675" s="24">
        <f>'до 150 кВт'!A675</f>
        <v>44801</v>
      </c>
      <c r="B675" s="19">
        <v>18</v>
      </c>
      <c r="C675" s="16">
        <v>1593.37</v>
      </c>
      <c r="D675" s="16">
        <v>0</v>
      </c>
      <c r="E675" s="16">
        <v>438.9</v>
      </c>
      <c r="F675" s="16">
        <v>1614.06</v>
      </c>
      <c r="G675" s="16">
        <v>308</v>
      </c>
      <c r="H675" s="17">
        <f t="shared" si="40"/>
        <v>3302.95</v>
      </c>
      <c r="I675" s="17">
        <f t="shared" si="41"/>
        <v>3745.38</v>
      </c>
      <c r="J675" s="17">
        <f t="shared" si="42"/>
        <v>4449.0599999999995</v>
      </c>
      <c r="K675" s="17">
        <f t="shared" si="43"/>
        <v>6001.6900000000005</v>
      </c>
    </row>
    <row r="676" spans="1:11" s="18" customFormat="1" ht="14.25" customHeight="1">
      <c r="A676" s="24">
        <f>'до 150 кВт'!A676</f>
        <v>44801</v>
      </c>
      <c r="B676" s="19">
        <v>19</v>
      </c>
      <c r="C676" s="16">
        <v>1439.32</v>
      </c>
      <c r="D676" s="16">
        <v>0</v>
      </c>
      <c r="E676" s="16">
        <v>356.41</v>
      </c>
      <c r="F676" s="16">
        <v>1460.01</v>
      </c>
      <c r="G676" s="16">
        <v>308</v>
      </c>
      <c r="H676" s="17">
        <f t="shared" si="40"/>
        <v>3148.9</v>
      </c>
      <c r="I676" s="17">
        <f t="shared" si="41"/>
        <v>3591.33</v>
      </c>
      <c r="J676" s="17">
        <f t="shared" si="42"/>
        <v>4295.01</v>
      </c>
      <c r="K676" s="17">
        <f t="shared" si="43"/>
        <v>5847.64</v>
      </c>
    </row>
    <row r="677" spans="1:11" s="18" customFormat="1" ht="14.25" customHeight="1">
      <c r="A677" s="24">
        <f>'до 150 кВт'!A677</f>
        <v>44801</v>
      </c>
      <c r="B677" s="19">
        <v>20</v>
      </c>
      <c r="C677" s="16">
        <v>1376.3</v>
      </c>
      <c r="D677" s="16">
        <v>0</v>
      </c>
      <c r="E677" s="16">
        <v>290.2</v>
      </c>
      <c r="F677" s="16">
        <v>1396.99</v>
      </c>
      <c r="G677" s="16">
        <v>308</v>
      </c>
      <c r="H677" s="17">
        <f t="shared" si="40"/>
        <v>3085.88</v>
      </c>
      <c r="I677" s="17">
        <f t="shared" si="41"/>
        <v>3528.31</v>
      </c>
      <c r="J677" s="17">
        <f t="shared" si="42"/>
        <v>4231.99</v>
      </c>
      <c r="K677" s="17">
        <f t="shared" si="43"/>
        <v>5784.62</v>
      </c>
    </row>
    <row r="678" spans="1:11" s="18" customFormat="1" ht="14.25" customHeight="1">
      <c r="A678" s="24">
        <f>'до 150 кВт'!A678</f>
        <v>44801</v>
      </c>
      <c r="B678" s="19">
        <v>21</v>
      </c>
      <c r="C678" s="16">
        <v>1413.46</v>
      </c>
      <c r="D678" s="16">
        <v>0</v>
      </c>
      <c r="E678" s="16">
        <v>294.53</v>
      </c>
      <c r="F678" s="16">
        <v>1434.15</v>
      </c>
      <c r="G678" s="16">
        <v>308</v>
      </c>
      <c r="H678" s="17">
        <f t="shared" si="40"/>
        <v>3123.04</v>
      </c>
      <c r="I678" s="17">
        <f t="shared" si="41"/>
        <v>3565.4700000000003</v>
      </c>
      <c r="J678" s="17">
        <f t="shared" si="42"/>
        <v>4269.15</v>
      </c>
      <c r="K678" s="17">
        <f t="shared" si="43"/>
        <v>5821.780000000001</v>
      </c>
    </row>
    <row r="679" spans="1:11" s="18" customFormat="1" ht="14.25" customHeight="1">
      <c r="A679" s="24">
        <f>'до 150 кВт'!A679</f>
        <v>44801</v>
      </c>
      <c r="B679" s="19">
        <v>22</v>
      </c>
      <c r="C679" s="16">
        <v>1184.67</v>
      </c>
      <c r="D679" s="16">
        <v>0</v>
      </c>
      <c r="E679" s="16">
        <v>372.85</v>
      </c>
      <c r="F679" s="16">
        <v>1205.36</v>
      </c>
      <c r="G679" s="16">
        <v>308</v>
      </c>
      <c r="H679" s="17">
        <f t="shared" si="40"/>
        <v>2894.25</v>
      </c>
      <c r="I679" s="17">
        <f t="shared" si="41"/>
        <v>3336.68</v>
      </c>
      <c r="J679" s="17">
        <f t="shared" si="42"/>
        <v>4040.3599999999997</v>
      </c>
      <c r="K679" s="17">
        <f t="shared" si="43"/>
        <v>5592.99</v>
      </c>
    </row>
    <row r="680" spans="1:11" s="18" customFormat="1" ht="14.25" customHeight="1">
      <c r="A680" s="24">
        <f>'до 150 кВт'!A680</f>
        <v>44801</v>
      </c>
      <c r="B680" s="19">
        <v>23</v>
      </c>
      <c r="C680" s="16">
        <v>827.2</v>
      </c>
      <c r="D680" s="16">
        <v>0</v>
      </c>
      <c r="E680" s="16">
        <v>857</v>
      </c>
      <c r="F680" s="16">
        <v>847.89</v>
      </c>
      <c r="G680" s="16">
        <v>308</v>
      </c>
      <c r="H680" s="17">
        <f t="shared" si="40"/>
        <v>2536.7799999999997</v>
      </c>
      <c r="I680" s="17">
        <f t="shared" si="41"/>
        <v>2979.21</v>
      </c>
      <c r="J680" s="17">
        <f t="shared" si="42"/>
        <v>3682.89</v>
      </c>
      <c r="K680" s="17">
        <f t="shared" si="43"/>
        <v>5235.52</v>
      </c>
    </row>
    <row r="681" spans="1:11" s="18" customFormat="1" ht="14.25" customHeight="1">
      <c r="A681" s="24">
        <f>'до 150 кВт'!A681</f>
        <v>44802</v>
      </c>
      <c r="B681" s="19">
        <v>0</v>
      </c>
      <c r="C681" s="16">
        <v>3.58</v>
      </c>
      <c r="D681" s="16">
        <v>0</v>
      </c>
      <c r="E681" s="16">
        <v>3.72</v>
      </c>
      <c r="F681" s="16">
        <v>24.27</v>
      </c>
      <c r="G681" s="16">
        <v>308</v>
      </c>
      <c r="H681" s="17">
        <f t="shared" si="40"/>
        <v>1713.16</v>
      </c>
      <c r="I681" s="17">
        <f t="shared" si="41"/>
        <v>2155.59</v>
      </c>
      <c r="J681" s="17">
        <f t="shared" si="42"/>
        <v>2859.27</v>
      </c>
      <c r="K681" s="17">
        <f t="shared" si="43"/>
        <v>4411.9</v>
      </c>
    </row>
    <row r="682" spans="1:11" s="18" customFormat="1" ht="14.25" customHeight="1">
      <c r="A682" s="24">
        <f>'до 150 кВт'!A682</f>
        <v>44802</v>
      </c>
      <c r="B682" s="19">
        <v>1</v>
      </c>
      <c r="C682" s="16">
        <v>1.48</v>
      </c>
      <c r="D682" s="16">
        <v>0</v>
      </c>
      <c r="E682" s="16">
        <v>1.54</v>
      </c>
      <c r="F682" s="16">
        <v>22.17</v>
      </c>
      <c r="G682" s="16">
        <v>308</v>
      </c>
      <c r="H682" s="17">
        <f t="shared" si="40"/>
        <v>1711.0600000000002</v>
      </c>
      <c r="I682" s="17">
        <f t="shared" si="41"/>
        <v>2153.49</v>
      </c>
      <c r="J682" s="17">
        <f t="shared" si="42"/>
        <v>2857.17</v>
      </c>
      <c r="K682" s="17">
        <f t="shared" si="43"/>
        <v>4409.8</v>
      </c>
    </row>
    <row r="683" spans="1:11" s="18" customFormat="1" ht="14.25" customHeight="1">
      <c r="A683" s="24">
        <f>'до 150 кВт'!A683</f>
        <v>44802</v>
      </c>
      <c r="B683" s="19">
        <v>2</v>
      </c>
      <c r="C683" s="16">
        <v>2.29</v>
      </c>
      <c r="D683" s="16">
        <v>0</v>
      </c>
      <c r="E683" s="16">
        <v>2.38</v>
      </c>
      <c r="F683" s="16">
        <v>22.98</v>
      </c>
      <c r="G683" s="16">
        <v>308</v>
      </c>
      <c r="H683" s="17">
        <f t="shared" si="40"/>
        <v>1711.8700000000001</v>
      </c>
      <c r="I683" s="17">
        <f t="shared" si="41"/>
        <v>2154.3</v>
      </c>
      <c r="J683" s="17">
        <f t="shared" si="42"/>
        <v>2857.98</v>
      </c>
      <c r="K683" s="17">
        <f t="shared" si="43"/>
        <v>4410.610000000001</v>
      </c>
    </row>
    <row r="684" spans="1:11" s="18" customFormat="1" ht="14.25" customHeight="1">
      <c r="A684" s="24">
        <f>'до 150 кВт'!A684</f>
        <v>44802</v>
      </c>
      <c r="B684" s="19">
        <v>3</v>
      </c>
      <c r="C684" s="16">
        <v>1.29</v>
      </c>
      <c r="D684" s="16">
        <v>0</v>
      </c>
      <c r="E684" s="16">
        <v>1.33</v>
      </c>
      <c r="F684" s="16">
        <v>21.98</v>
      </c>
      <c r="G684" s="16">
        <v>308</v>
      </c>
      <c r="H684" s="17">
        <f t="shared" si="40"/>
        <v>1710.8700000000001</v>
      </c>
      <c r="I684" s="17">
        <f t="shared" si="41"/>
        <v>2153.3</v>
      </c>
      <c r="J684" s="17">
        <f t="shared" si="42"/>
        <v>2856.98</v>
      </c>
      <c r="K684" s="17">
        <f t="shared" si="43"/>
        <v>4409.610000000001</v>
      </c>
    </row>
    <row r="685" spans="1:11" s="18" customFormat="1" ht="14.25" customHeight="1">
      <c r="A685" s="24">
        <f>'до 150 кВт'!A685</f>
        <v>44802</v>
      </c>
      <c r="B685" s="19">
        <v>4</v>
      </c>
      <c r="C685" s="16">
        <v>1.29</v>
      </c>
      <c r="D685" s="16">
        <v>0</v>
      </c>
      <c r="E685" s="16">
        <v>1.34</v>
      </c>
      <c r="F685" s="16">
        <v>21.98</v>
      </c>
      <c r="G685" s="16">
        <v>308</v>
      </c>
      <c r="H685" s="17">
        <f t="shared" si="40"/>
        <v>1710.8700000000001</v>
      </c>
      <c r="I685" s="17">
        <f t="shared" si="41"/>
        <v>2153.3</v>
      </c>
      <c r="J685" s="17">
        <f t="shared" si="42"/>
        <v>2856.98</v>
      </c>
      <c r="K685" s="17">
        <f t="shared" si="43"/>
        <v>4409.610000000001</v>
      </c>
    </row>
    <row r="686" spans="1:11" s="18" customFormat="1" ht="14.25" customHeight="1">
      <c r="A686" s="24">
        <f>'до 150 кВт'!A686</f>
        <v>44802</v>
      </c>
      <c r="B686" s="19">
        <v>5</v>
      </c>
      <c r="C686" s="16">
        <v>1.41</v>
      </c>
      <c r="D686" s="16">
        <v>0</v>
      </c>
      <c r="E686" s="16">
        <v>1.46</v>
      </c>
      <c r="F686" s="16">
        <v>22.1</v>
      </c>
      <c r="G686" s="16">
        <v>308</v>
      </c>
      <c r="H686" s="17">
        <f t="shared" si="40"/>
        <v>1710.9900000000002</v>
      </c>
      <c r="I686" s="17">
        <f t="shared" si="41"/>
        <v>2153.42</v>
      </c>
      <c r="J686" s="17">
        <f t="shared" si="42"/>
        <v>2857.1</v>
      </c>
      <c r="K686" s="17">
        <f t="shared" si="43"/>
        <v>4409.7300000000005</v>
      </c>
    </row>
    <row r="687" spans="1:11" s="18" customFormat="1" ht="14.25" customHeight="1">
      <c r="A687" s="24">
        <f>'до 150 кВт'!A687</f>
        <v>44802</v>
      </c>
      <c r="B687" s="19">
        <v>6</v>
      </c>
      <c r="C687" s="16">
        <v>3.26</v>
      </c>
      <c r="D687" s="16">
        <v>0</v>
      </c>
      <c r="E687" s="16">
        <v>3.39</v>
      </c>
      <c r="F687" s="16">
        <v>23.95</v>
      </c>
      <c r="G687" s="16">
        <v>308</v>
      </c>
      <c r="H687" s="17">
        <f t="shared" si="40"/>
        <v>1712.8400000000001</v>
      </c>
      <c r="I687" s="17">
        <f t="shared" si="41"/>
        <v>2155.27</v>
      </c>
      <c r="J687" s="17">
        <f t="shared" si="42"/>
        <v>2858.95</v>
      </c>
      <c r="K687" s="17">
        <f t="shared" si="43"/>
        <v>4411.58</v>
      </c>
    </row>
    <row r="688" spans="1:11" s="18" customFormat="1" ht="14.25" customHeight="1">
      <c r="A688" s="24">
        <f>'до 150 кВт'!A688</f>
        <v>44802</v>
      </c>
      <c r="B688" s="19">
        <v>7</v>
      </c>
      <c r="C688" s="16">
        <v>1.01</v>
      </c>
      <c r="D688" s="16">
        <v>1087.93</v>
      </c>
      <c r="E688" s="16">
        <v>0</v>
      </c>
      <c r="F688" s="16">
        <v>21.7</v>
      </c>
      <c r="G688" s="16">
        <v>308</v>
      </c>
      <c r="H688" s="17">
        <f t="shared" si="40"/>
        <v>1710.5900000000001</v>
      </c>
      <c r="I688" s="17">
        <f t="shared" si="41"/>
        <v>2153.02</v>
      </c>
      <c r="J688" s="17">
        <f t="shared" si="42"/>
        <v>2856.7</v>
      </c>
      <c r="K688" s="17">
        <f t="shared" si="43"/>
        <v>4409.33</v>
      </c>
    </row>
    <row r="689" spans="1:11" s="18" customFormat="1" ht="14.25" customHeight="1">
      <c r="A689" s="24">
        <f>'до 150 кВт'!A689</f>
        <v>44802</v>
      </c>
      <c r="B689" s="19">
        <v>8</v>
      </c>
      <c r="C689" s="16">
        <v>1135.61</v>
      </c>
      <c r="D689" s="16">
        <v>271.14</v>
      </c>
      <c r="E689" s="16">
        <v>0</v>
      </c>
      <c r="F689" s="16">
        <v>1156.3</v>
      </c>
      <c r="G689" s="16">
        <v>308</v>
      </c>
      <c r="H689" s="17">
        <f t="shared" si="40"/>
        <v>2845.19</v>
      </c>
      <c r="I689" s="17">
        <f t="shared" si="41"/>
        <v>3287.62</v>
      </c>
      <c r="J689" s="17">
        <f t="shared" si="42"/>
        <v>3991.3</v>
      </c>
      <c r="K689" s="17">
        <f t="shared" si="43"/>
        <v>5543.93</v>
      </c>
    </row>
    <row r="690" spans="1:11" s="18" customFormat="1" ht="14.25" customHeight="1">
      <c r="A690" s="24">
        <f>'до 150 кВт'!A690</f>
        <v>44802</v>
      </c>
      <c r="B690" s="19">
        <v>9</v>
      </c>
      <c r="C690" s="16">
        <v>1306.02</v>
      </c>
      <c r="D690" s="16">
        <v>163.79</v>
      </c>
      <c r="E690" s="16">
        <v>0</v>
      </c>
      <c r="F690" s="16">
        <v>1326.71</v>
      </c>
      <c r="G690" s="16">
        <v>308</v>
      </c>
      <c r="H690" s="17">
        <f t="shared" si="40"/>
        <v>3015.6000000000004</v>
      </c>
      <c r="I690" s="17">
        <f t="shared" si="41"/>
        <v>3458.0299999999997</v>
      </c>
      <c r="J690" s="17">
        <f t="shared" si="42"/>
        <v>4161.71</v>
      </c>
      <c r="K690" s="17">
        <f t="shared" si="43"/>
        <v>5714.34</v>
      </c>
    </row>
    <row r="691" spans="1:11" s="18" customFormat="1" ht="14.25" customHeight="1">
      <c r="A691" s="24">
        <f>'до 150 кВт'!A691</f>
        <v>44802</v>
      </c>
      <c r="B691" s="19">
        <v>10</v>
      </c>
      <c r="C691" s="16">
        <v>1558.28</v>
      </c>
      <c r="D691" s="16">
        <v>13.99</v>
      </c>
      <c r="E691" s="16">
        <v>0</v>
      </c>
      <c r="F691" s="16">
        <v>1578.97</v>
      </c>
      <c r="G691" s="16">
        <v>308</v>
      </c>
      <c r="H691" s="17">
        <f t="shared" si="40"/>
        <v>3267.86</v>
      </c>
      <c r="I691" s="17">
        <f t="shared" si="41"/>
        <v>3710.29</v>
      </c>
      <c r="J691" s="17">
        <f t="shared" si="42"/>
        <v>4413.97</v>
      </c>
      <c r="K691" s="17">
        <f t="shared" si="43"/>
        <v>5966.6</v>
      </c>
    </row>
    <row r="692" spans="1:11" s="18" customFormat="1" ht="14.25" customHeight="1">
      <c r="A692" s="24">
        <f>'до 150 кВт'!A692</f>
        <v>44802</v>
      </c>
      <c r="B692" s="19">
        <v>11</v>
      </c>
      <c r="C692" s="16">
        <v>1141.19</v>
      </c>
      <c r="D692" s="16">
        <v>116.44</v>
      </c>
      <c r="E692" s="16">
        <v>0</v>
      </c>
      <c r="F692" s="16">
        <v>1161.88</v>
      </c>
      <c r="G692" s="16">
        <v>308</v>
      </c>
      <c r="H692" s="17">
        <f t="shared" si="40"/>
        <v>2850.7700000000004</v>
      </c>
      <c r="I692" s="17">
        <f t="shared" si="41"/>
        <v>3293.2</v>
      </c>
      <c r="J692" s="17">
        <f t="shared" si="42"/>
        <v>3996.88</v>
      </c>
      <c r="K692" s="17">
        <f t="shared" si="43"/>
        <v>5549.51</v>
      </c>
    </row>
    <row r="693" spans="1:11" s="18" customFormat="1" ht="14.25" customHeight="1">
      <c r="A693" s="24">
        <f>'до 150 кВт'!A693</f>
        <v>44802</v>
      </c>
      <c r="B693" s="19">
        <v>12</v>
      </c>
      <c r="C693" s="16">
        <v>1141.65</v>
      </c>
      <c r="D693" s="16">
        <v>1.04</v>
      </c>
      <c r="E693" s="16">
        <v>0</v>
      </c>
      <c r="F693" s="16">
        <v>1162.34</v>
      </c>
      <c r="G693" s="16">
        <v>308</v>
      </c>
      <c r="H693" s="17">
        <f t="shared" si="40"/>
        <v>2851.23</v>
      </c>
      <c r="I693" s="17">
        <f t="shared" si="41"/>
        <v>3293.66</v>
      </c>
      <c r="J693" s="17">
        <f t="shared" si="42"/>
        <v>3997.34</v>
      </c>
      <c r="K693" s="17">
        <f t="shared" si="43"/>
        <v>5549.97</v>
      </c>
    </row>
    <row r="694" spans="1:11" s="18" customFormat="1" ht="14.25" customHeight="1">
      <c r="A694" s="24">
        <f>'до 150 кВт'!A694</f>
        <v>44802</v>
      </c>
      <c r="B694" s="19">
        <v>13</v>
      </c>
      <c r="C694" s="16">
        <v>1323.78</v>
      </c>
      <c r="D694" s="16">
        <v>0</v>
      </c>
      <c r="E694" s="16">
        <v>62.72</v>
      </c>
      <c r="F694" s="16">
        <v>1344.47</v>
      </c>
      <c r="G694" s="16">
        <v>308</v>
      </c>
      <c r="H694" s="17">
        <f t="shared" si="40"/>
        <v>3033.36</v>
      </c>
      <c r="I694" s="17">
        <f t="shared" si="41"/>
        <v>3475.79</v>
      </c>
      <c r="J694" s="17">
        <f t="shared" si="42"/>
        <v>4179.47</v>
      </c>
      <c r="K694" s="17">
        <f t="shared" si="43"/>
        <v>5732.1</v>
      </c>
    </row>
    <row r="695" spans="1:11" s="18" customFormat="1" ht="14.25" customHeight="1">
      <c r="A695" s="24">
        <f>'до 150 кВт'!A695</f>
        <v>44802</v>
      </c>
      <c r="B695" s="19">
        <v>14</v>
      </c>
      <c r="C695" s="16">
        <v>1150.37</v>
      </c>
      <c r="D695" s="16">
        <v>0</v>
      </c>
      <c r="E695" s="16">
        <v>10.17</v>
      </c>
      <c r="F695" s="16">
        <v>1171.06</v>
      </c>
      <c r="G695" s="16">
        <v>308</v>
      </c>
      <c r="H695" s="17">
        <f t="shared" si="40"/>
        <v>2859.95</v>
      </c>
      <c r="I695" s="17">
        <f t="shared" si="41"/>
        <v>3302.38</v>
      </c>
      <c r="J695" s="17">
        <f t="shared" si="42"/>
        <v>4006.06</v>
      </c>
      <c r="K695" s="17">
        <f t="shared" si="43"/>
        <v>5558.6900000000005</v>
      </c>
    </row>
    <row r="696" spans="1:11" s="18" customFormat="1" ht="14.25" customHeight="1">
      <c r="A696" s="24">
        <f>'до 150 кВт'!A696</f>
        <v>44802</v>
      </c>
      <c r="B696" s="19">
        <v>15</v>
      </c>
      <c r="C696" s="16">
        <v>1141.84</v>
      </c>
      <c r="D696" s="16">
        <v>6.51</v>
      </c>
      <c r="E696" s="16">
        <v>0</v>
      </c>
      <c r="F696" s="16">
        <v>1162.53</v>
      </c>
      <c r="G696" s="16">
        <v>308</v>
      </c>
      <c r="H696" s="17">
        <f t="shared" si="40"/>
        <v>2851.42</v>
      </c>
      <c r="I696" s="17">
        <f t="shared" si="41"/>
        <v>3293.85</v>
      </c>
      <c r="J696" s="17">
        <f t="shared" si="42"/>
        <v>3997.5299999999997</v>
      </c>
      <c r="K696" s="17">
        <f t="shared" si="43"/>
        <v>5550.16</v>
      </c>
    </row>
    <row r="697" spans="1:11" s="18" customFormat="1" ht="14.25" customHeight="1">
      <c r="A697" s="24">
        <f>'до 150 кВт'!A697</f>
        <v>44802</v>
      </c>
      <c r="B697" s="19">
        <v>16</v>
      </c>
      <c r="C697" s="16">
        <v>1139.94</v>
      </c>
      <c r="D697" s="16">
        <v>0</v>
      </c>
      <c r="E697" s="16">
        <v>140.04</v>
      </c>
      <c r="F697" s="16">
        <v>1160.63</v>
      </c>
      <c r="G697" s="16">
        <v>308</v>
      </c>
      <c r="H697" s="17">
        <f t="shared" si="40"/>
        <v>2849.5200000000004</v>
      </c>
      <c r="I697" s="17">
        <f t="shared" si="41"/>
        <v>3291.95</v>
      </c>
      <c r="J697" s="17">
        <f t="shared" si="42"/>
        <v>3995.63</v>
      </c>
      <c r="K697" s="17">
        <f t="shared" si="43"/>
        <v>5548.26</v>
      </c>
    </row>
    <row r="698" spans="1:11" s="18" customFormat="1" ht="14.25" customHeight="1">
      <c r="A698" s="24">
        <f>'до 150 кВт'!A698</f>
        <v>44802</v>
      </c>
      <c r="B698" s="19">
        <v>17</v>
      </c>
      <c r="C698" s="16">
        <v>1158.01</v>
      </c>
      <c r="D698" s="16">
        <v>194.38</v>
      </c>
      <c r="E698" s="16">
        <v>0</v>
      </c>
      <c r="F698" s="16">
        <v>1178.7</v>
      </c>
      <c r="G698" s="16">
        <v>308</v>
      </c>
      <c r="H698" s="17">
        <f t="shared" si="40"/>
        <v>2867.59</v>
      </c>
      <c r="I698" s="17">
        <f t="shared" si="41"/>
        <v>3310.02</v>
      </c>
      <c r="J698" s="17">
        <f t="shared" si="42"/>
        <v>4013.7</v>
      </c>
      <c r="K698" s="17">
        <f t="shared" si="43"/>
        <v>5566.33</v>
      </c>
    </row>
    <row r="699" spans="1:11" s="18" customFormat="1" ht="14.25" customHeight="1">
      <c r="A699" s="24">
        <f>'до 150 кВт'!A699</f>
        <v>44802</v>
      </c>
      <c r="B699" s="19">
        <v>18</v>
      </c>
      <c r="C699" s="16">
        <v>1200.97</v>
      </c>
      <c r="D699" s="16">
        <v>0</v>
      </c>
      <c r="E699" s="16">
        <v>161.02</v>
      </c>
      <c r="F699" s="16">
        <v>1221.66</v>
      </c>
      <c r="G699" s="16">
        <v>308</v>
      </c>
      <c r="H699" s="17">
        <f t="shared" si="40"/>
        <v>2910.55</v>
      </c>
      <c r="I699" s="17">
        <f t="shared" si="41"/>
        <v>3352.98</v>
      </c>
      <c r="J699" s="17">
        <f t="shared" si="42"/>
        <v>4056.66</v>
      </c>
      <c r="K699" s="17">
        <f t="shared" si="43"/>
        <v>5609.29</v>
      </c>
    </row>
    <row r="700" spans="1:11" s="18" customFormat="1" ht="14.25" customHeight="1">
      <c r="A700" s="24">
        <f>'до 150 кВт'!A700</f>
        <v>44802</v>
      </c>
      <c r="B700" s="19">
        <v>19</v>
      </c>
      <c r="C700" s="16">
        <v>1296.7</v>
      </c>
      <c r="D700" s="16">
        <v>0</v>
      </c>
      <c r="E700" s="16">
        <v>255.88</v>
      </c>
      <c r="F700" s="16">
        <v>1317.39</v>
      </c>
      <c r="G700" s="16">
        <v>308</v>
      </c>
      <c r="H700" s="17">
        <f t="shared" si="40"/>
        <v>3006.28</v>
      </c>
      <c r="I700" s="17">
        <f t="shared" si="41"/>
        <v>3448.71</v>
      </c>
      <c r="J700" s="17">
        <f t="shared" si="42"/>
        <v>4152.39</v>
      </c>
      <c r="K700" s="17">
        <f t="shared" si="43"/>
        <v>5705.02</v>
      </c>
    </row>
    <row r="701" spans="1:11" s="18" customFormat="1" ht="14.25" customHeight="1">
      <c r="A701" s="24">
        <f>'до 150 кВт'!A701</f>
        <v>44802</v>
      </c>
      <c r="B701" s="19">
        <v>20</v>
      </c>
      <c r="C701" s="16">
        <v>1226.15</v>
      </c>
      <c r="D701" s="16">
        <v>0</v>
      </c>
      <c r="E701" s="16">
        <v>164.59</v>
      </c>
      <c r="F701" s="16">
        <v>1246.84</v>
      </c>
      <c r="G701" s="16">
        <v>308</v>
      </c>
      <c r="H701" s="17">
        <f t="shared" si="40"/>
        <v>2935.73</v>
      </c>
      <c r="I701" s="17">
        <f t="shared" si="41"/>
        <v>3378.16</v>
      </c>
      <c r="J701" s="17">
        <f t="shared" si="42"/>
        <v>4081.84</v>
      </c>
      <c r="K701" s="17">
        <f t="shared" si="43"/>
        <v>5634.47</v>
      </c>
    </row>
    <row r="702" spans="1:11" s="18" customFormat="1" ht="14.25" customHeight="1">
      <c r="A702" s="24">
        <f>'до 150 кВт'!A702</f>
        <v>44802</v>
      </c>
      <c r="B702" s="19">
        <v>21</v>
      </c>
      <c r="C702" s="16">
        <v>1305.8</v>
      </c>
      <c r="D702" s="16">
        <v>0</v>
      </c>
      <c r="E702" s="16">
        <v>227.54</v>
      </c>
      <c r="F702" s="16">
        <v>1326.49</v>
      </c>
      <c r="G702" s="16">
        <v>308</v>
      </c>
      <c r="H702" s="17">
        <f t="shared" si="40"/>
        <v>3015.38</v>
      </c>
      <c r="I702" s="17">
        <f t="shared" si="41"/>
        <v>3457.81</v>
      </c>
      <c r="J702" s="17">
        <f t="shared" si="42"/>
        <v>4161.49</v>
      </c>
      <c r="K702" s="17">
        <f t="shared" si="43"/>
        <v>5714.12</v>
      </c>
    </row>
    <row r="703" spans="1:11" s="18" customFormat="1" ht="14.25" customHeight="1">
      <c r="A703" s="24">
        <f>'до 150 кВт'!A703</f>
        <v>44802</v>
      </c>
      <c r="B703" s="19">
        <v>22</v>
      </c>
      <c r="C703" s="16">
        <v>1122.45</v>
      </c>
      <c r="D703" s="16">
        <v>0</v>
      </c>
      <c r="E703" s="16">
        <v>341.08</v>
      </c>
      <c r="F703" s="16">
        <v>1143.14</v>
      </c>
      <c r="G703" s="16">
        <v>308</v>
      </c>
      <c r="H703" s="17">
        <f t="shared" si="40"/>
        <v>2832.03</v>
      </c>
      <c r="I703" s="17">
        <f t="shared" si="41"/>
        <v>3274.46</v>
      </c>
      <c r="J703" s="17">
        <f t="shared" si="42"/>
        <v>3978.1400000000003</v>
      </c>
      <c r="K703" s="17">
        <f t="shared" si="43"/>
        <v>5530.77</v>
      </c>
    </row>
    <row r="704" spans="1:11" s="18" customFormat="1" ht="14.25" customHeight="1">
      <c r="A704" s="24">
        <f>'до 150 кВт'!A704</f>
        <v>44802</v>
      </c>
      <c r="B704" s="19">
        <v>23</v>
      </c>
      <c r="C704" s="16">
        <v>801.1</v>
      </c>
      <c r="D704" s="16">
        <v>0</v>
      </c>
      <c r="E704" s="16">
        <v>830.43</v>
      </c>
      <c r="F704" s="16">
        <v>821.79</v>
      </c>
      <c r="G704" s="16">
        <v>308</v>
      </c>
      <c r="H704" s="17">
        <f t="shared" si="40"/>
        <v>2510.6800000000003</v>
      </c>
      <c r="I704" s="17">
        <f t="shared" si="41"/>
        <v>2953.1099999999997</v>
      </c>
      <c r="J704" s="17">
        <f t="shared" si="42"/>
        <v>3656.79</v>
      </c>
      <c r="K704" s="17">
        <f t="shared" si="43"/>
        <v>5209.42</v>
      </c>
    </row>
    <row r="705" spans="1:11" s="18" customFormat="1" ht="14.25" customHeight="1">
      <c r="A705" s="24">
        <f>'до 150 кВт'!A705</f>
        <v>44803</v>
      </c>
      <c r="B705" s="19">
        <v>0</v>
      </c>
      <c r="C705" s="16">
        <v>809.01</v>
      </c>
      <c r="D705" s="16">
        <v>0</v>
      </c>
      <c r="E705" s="16">
        <v>838.66</v>
      </c>
      <c r="F705" s="16">
        <v>829.7</v>
      </c>
      <c r="G705" s="16">
        <v>308</v>
      </c>
      <c r="H705" s="17">
        <f t="shared" si="40"/>
        <v>2518.59</v>
      </c>
      <c r="I705" s="17">
        <f t="shared" si="41"/>
        <v>2961.02</v>
      </c>
      <c r="J705" s="17">
        <f t="shared" si="42"/>
        <v>3664.7</v>
      </c>
      <c r="K705" s="17">
        <f t="shared" si="43"/>
        <v>5217.33</v>
      </c>
    </row>
    <row r="706" spans="1:11" s="18" customFormat="1" ht="14.25" customHeight="1">
      <c r="A706" s="24">
        <f>'до 150 кВт'!A706</f>
        <v>44803</v>
      </c>
      <c r="B706" s="19">
        <v>1</v>
      </c>
      <c r="C706" s="16">
        <v>694.74</v>
      </c>
      <c r="D706" s="16">
        <v>0</v>
      </c>
      <c r="E706" s="16">
        <v>720.25</v>
      </c>
      <c r="F706" s="16">
        <v>715.43</v>
      </c>
      <c r="G706" s="16">
        <v>308</v>
      </c>
      <c r="H706" s="17">
        <f t="shared" si="40"/>
        <v>2404.32</v>
      </c>
      <c r="I706" s="17">
        <f t="shared" si="41"/>
        <v>2846.75</v>
      </c>
      <c r="J706" s="17">
        <f t="shared" si="42"/>
        <v>3550.43</v>
      </c>
      <c r="K706" s="17">
        <f t="shared" si="43"/>
        <v>5103.06</v>
      </c>
    </row>
    <row r="707" spans="1:11" s="18" customFormat="1" ht="14.25" customHeight="1">
      <c r="A707" s="24">
        <f>'до 150 кВт'!A707</f>
        <v>44803</v>
      </c>
      <c r="B707" s="19">
        <v>2</v>
      </c>
      <c r="C707" s="16">
        <v>697.29</v>
      </c>
      <c r="D707" s="16">
        <v>0</v>
      </c>
      <c r="E707" s="16">
        <v>721.62</v>
      </c>
      <c r="F707" s="16">
        <v>717.98</v>
      </c>
      <c r="G707" s="16">
        <v>308</v>
      </c>
      <c r="H707" s="17">
        <f t="shared" si="40"/>
        <v>2406.87</v>
      </c>
      <c r="I707" s="17">
        <f t="shared" si="41"/>
        <v>2849.3</v>
      </c>
      <c r="J707" s="17">
        <f t="shared" si="42"/>
        <v>3552.98</v>
      </c>
      <c r="K707" s="17">
        <f t="shared" si="43"/>
        <v>5105.610000000001</v>
      </c>
    </row>
    <row r="708" spans="1:11" s="18" customFormat="1" ht="14.25" customHeight="1">
      <c r="A708" s="24">
        <f>'до 150 кВт'!A708</f>
        <v>44803</v>
      </c>
      <c r="B708" s="19">
        <v>3</v>
      </c>
      <c r="C708" s="16">
        <v>673.69</v>
      </c>
      <c r="D708" s="16">
        <v>0</v>
      </c>
      <c r="E708" s="16">
        <v>697.95</v>
      </c>
      <c r="F708" s="16">
        <v>694.38</v>
      </c>
      <c r="G708" s="16">
        <v>308</v>
      </c>
      <c r="H708" s="17">
        <f t="shared" si="40"/>
        <v>2383.27</v>
      </c>
      <c r="I708" s="17">
        <f t="shared" si="41"/>
        <v>2825.7</v>
      </c>
      <c r="J708" s="17">
        <f t="shared" si="42"/>
        <v>3529.38</v>
      </c>
      <c r="K708" s="17">
        <f t="shared" si="43"/>
        <v>5082.01</v>
      </c>
    </row>
    <row r="709" spans="1:11" s="18" customFormat="1" ht="14.25" customHeight="1">
      <c r="A709" s="24">
        <f>'до 150 кВт'!A709</f>
        <v>44803</v>
      </c>
      <c r="B709" s="19">
        <v>4</v>
      </c>
      <c r="C709" s="16">
        <v>0</v>
      </c>
      <c r="D709" s="16">
        <v>0</v>
      </c>
      <c r="E709" s="16">
        <v>0</v>
      </c>
      <c r="F709" s="16">
        <v>20.69</v>
      </c>
      <c r="G709" s="16">
        <v>308</v>
      </c>
      <c r="H709" s="17">
        <f t="shared" si="40"/>
        <v>1709.5800000000002</v>
      </c>
      <c r="I709" s="17">
        <f t="shared" si="41"/>
        <v>2152.0099999999998</v>
      </c>
      <c r="J709" s="17">
        <f t="shared" si="42"/>
        <v>2855.69</v>
      </c>
      <c r="K709" s="17">
        <f t="shared" si="43"/>
        <v>4408.32</v>
      </c>
    </row>
    <row r="710" spans="1:11" s="18" customFormat="1" ht="14.25" customHeight="1">
      <c r="A710" s="24">
        <f>'до 150 кВт'!A710</f>
        <v>44803</v>
      </c>
      <c r="B710" s="19">
        <v>5</v>
      </c>
      <c r="C710" s="16">
        <v>0</v>
      </c>
      <c r="D710" s="16">
        <v>0</v>
      </c>
      <c r="E710" s="16">
        <v>0</v>
      </c>
      <c r="F710" s="16">
        <v>20.69</v>
      </c>
      <c r="G710" s="16">
        <v>308</v>
      </c>
      <c r="H710" s="17">
        <f t="shared" si="40"/>
        <v>1709.5800000000002</v>
      </c>
      <c r="I710" s="17">
        <f t="shared" si="41"/>
        <v>2152.0099999999998</v>
      </c>
      <c r="J710" s="17">
        <f t="shared" si="42"/>
        <v>2855.69</v>
      </c>
      <c r="K710" s="17">
        <f t="shared" si="43"/>
        <v>4408.32</v>
      </c>
    </row>
    <row r="711" spans="1:11" s="18" customFormat="1" ht="14.25" customHeight="1">
      <c r="A711" s="24">
        <f>'до 150 кВт'!A711</f>
        <v>44803</v>
      </c>
      <c r="B711" s="19">
        <v>6</v>
      </c>
      <c r="C711" s="16">
        <v>813.38</v>
      </c>
      <c r="D711" s="16">
        <v>0</v>
      </c>
      <c r="E711" s="16">
        <v>6.96</v>
      </c>
      <c r="F711" s="16">
        <v>834.07</v>
      </c>
      <c r="G711" s="16">
        <v>308</v>
      </c>
      <c r="H711" s="17">
        <f t="shared" si="40"/>
        <v>2522.96</v>
      </c>
      <c r="I711" s="17">
        <f t="shared" si="41"/>
        <v>2965.3900000000003</v>
      </c>
      <c r="J711" s="17">
        <f t="shared" si="42"/>
        <v>3669.07</v>
      </c>
      <c r="K711" s="17">
        <f t="shared" si="43"/>
        <v>5221.700000000001</v>
      </c>
    </row>
    <row r="712" spans="1:11" s="18" customFormat="1" ht="14.25" customHeight="1">
      <c r="A712" s="24">
        <f>'до 150 кВт'!A712</f>
        <v>44803</v>
      </c>
      <c r="B712" s="19">
        <v>7</v>
      </c>
      <c r="C712" s="16">
        <v>867.1</v>
      </c>
      <c r="D712" s="16">
        <v>208.35</v>
      </c>
      <c r="E712" s="16">
        <v>0</v>
      </c>
      <c r="F712" s="16">
        <v>887.79</v>
      </c>
      <c r="G712" s="16">
        <v>308</v>
      </c>
      <c r="H712" s="17">
        <f t="shared" si="40"/>
        <v>2576.6800000000003</v>
      </c>
      <c r="I712" s="17">
        <f t="shared" si="41"/>
        <v>3019.1099999999997</v>
      </c>
      <c r="J712" s="17">
        <f t="shared" si="42"/>
        <v>3722.79</v>
      </c>
      <c r="K712" s="17">
        <f t="shared" si="43"/>
        <v>5275.42</v>
      </c>
    </row>
    <row r="713" spans="1:11" s="18" customFormat="1" ht="14.25" customHeight="1">
      <c r="A713" s="24">
        <f>'до 150 кВт'!A713</f>
        <v>44803</v>
      </c>
      <c r="B713" s="19">
        <v>8</v>
      </c>
      <c r="C713" s="16">
        <v>1286.5</v>
      </c>
      <c r="D713" s="16">
        <v>0</v>
      </c>
      <c r="E713" s="16">
        <v>349.35</v>
      </c>
      <c r="F713" s="16">
        <v>1307.19</v>
      </c>
      <c r="G713" s="16">
        <v>308</v>
      </c>
      <c r="H713" s="17">
        <f t="shared" si="40"/>
        <v>2996.08</v>
      </c>
      <c r="I713" s="17">
        <f t="shared" si="41"/>
        <v>3438.51</v>
      </c>
      <c r="J713" s="17">
        <f t="shared" si="42"/>
        <v>4142.1900000000005</v>
      </c>
      <c r="K713" s="17">
        <f t="shared" si="43"/>
        <v>5694.82</v>
      </c>
    </row>
    <row r="714" spans="1:11" s="18" customFormat="1" ht="14.25" customHeight="1">
      <c r="A714" s="24">
        <f>'до 150 кВт'!A714</f>
        <v>44803</v>
      </c>
      <c r="B714" s="19">
        <v>9</v>
      </c>
      <c r="C714" s="16">
        <v>1486.49</v>
      </c>
      <c r="D714" s="16">
        <v>0</v>
      </c>
      <c r="E714" s="16">
        <v>336</v>
      </c>
      <c r="F714" s="16">
        <v>1507.18</v>
      </c>
      <c r="G714" s="16">
        <v>308</v>
      </c>
      <c r="H714" s="17">
        <f aca="true" t="shared" si="44" ref="H714:H752">SUM($F714,$G714,$M$3,$M$4)</f>
        <v>3196.07</v>
      </c>
      <c r="I714" s="17">
        <f aca="true" t="shared" si="45" ref="I714:I752">SUM($F714,$G714,$N$3,$N$4)</f>
        <v>3638.5</v>
      </c>
      <c r="J714" s="17">
        <f aca="true" t="shared" si="46" ref="J714:J752">SUM($F714,$G714,$O$3,$O$4)</f>
        <v>4342.18</v>
      </c>
      <c r="K714" s="17">
        <f aca="true" t="shared" si="47" ref="K714:K751">SUM($F714,$G714,$P$3,$P$4)</f>
        <v>5894.81</v>
      </c>
    </row>
    <row r="715" spans="1:11" s="18" customFormat="1" ht="14.25" customHeight="1">
      <c r="A715" s="24">
        <f>'до 150 кВт'!A715</f>
        <v>44803</v>
      </c>
      <c r="B715" s="19">
        <v>10</v>
      </c>
      <c r="C715" s="16">
        <v>1200.83</v>
      </c>
      <c r="D715" s="16">
        <v>0</v>
      </c>
      <c r="E715" s="16">
        <v>59.42</v>
      </c>
      <c r="F715" s="16">
        <v>1221.52</v>
      </c>
      <c r="G715" s="16">
        <v>308</v>
      </c>
      <c r="H715" s="17">
        <f t="shared" si="44"/>
        <v>2910.41</v>
      </c>
      <c r="I715" s="17">
        <f t="shared" si="45"/>
        <v>3352.84</v>
      </c>
      <c r="J715" s="17">
        <f t="shared" si="46"/>
        <v>4056.52</v>
      </c>
      <c r="K715" s="17">
        <f t="shared" si="47"/>
        <v>5609.15</v>
      </c>
    </row>
    <row r="716" spans="1:11" s="18" customFormat="1" ht="14.25" customHeight="1">
      <c r="A716" s="24">
        <f>'до 150 кВт'!A716</f>
        <v>44803</v>
      </c>
      <c r="B716" s="19">
        <v>11</v>
      </c>
      <c r="C716" s="16">
        <v>1179.48</v>
      </c>
      <c r="D716" s="16">
        <v>0</v>
      </c>
      <c r="E716" s="16">
        <v>282.78</v>
      </c>
      <c r="F716" s="16">
        <v>1200.17</v>
      </c>
      <c r="G716" s="16">
        <v>308</v>
      </c>
      <c r="H716" s="17">
        <f t="shared" si="44"/>
        <v>2889.0600000000004</v>
      </c>
      <c r="I716" s="17">
        <f t="shared" si="45"/>
        <v>3331.49</v>
      </c>
      <c r="J716" s="17">
        <f t="shared" si="46"/>
        <v>4035.17</v>
      </c>
      <c r="K716" s="17">
        <f t="shared" si="47"/>
        <v>5587.8</v>
      </c>
    </row>
    <row r="717" spans="1:11" s="18" customFormat="1" ht="14.25" customHeight="1">
      <c r="A717" s="24">
        <f>'до 150 кВт'!A717</f>
        <v>44803</v>
      </c>
      <c r="B717" s="19">
        <v>12</v>
      </c>
      <c r="C717" s="16">
        <v>1182.46</v>
      </c>
      <c r="D717" s="16">
        <v>0</v>
      </c>
      <c r="E717" s="16">
        <v>64.36</v>
      </c>
      <c r="F717" s="16">
        <v>1203.15</v>
      </c>
      <c r="G717" s="16">
        <v>308</v>
      </c>
      <c r="H717" s="17">
        <f t="shared" si="44"/>
        <v>2892.04</v>
      </c>
      <c r="I717" s="17">
        <f t="shared" si="45"/>
        <v>3334.4700000000003</v>
      </c>
      <c r="J717" s="17">
        <f t="shared" si="46"/>
        <v>4038.15</v>
      </c>
      <c r="K717" s="17">
        <f t="shared" si="47"/>
        <v>5590.780000000001</v>
      </c>
    </row>
    <row r="718" spans="1:11" s="18" customFormat="1" ht="14.25" customHeight="1">
      <c r="A718" s="24">
        <f>'до 150 кВт'!A718</f>
        <v>44803</v>
      </c>
      <c r="B718" s="19">
        <v>13</v>
      </c>
      <c r="C718" s="16">
        <v>1310.74</v>
      </c>
      <c r="D718" s="16">
        <v>0</v>
      </c>
      <c r="E718" s="16">
        <v>151.25</v>
      </c>
      <c r="F718" s="16">
        <v>1331.43</v>
      </c>
      <c r="G718" s="16">
        <v>308</v>
      </c>
      <c r="H718" s="17">
        <f t="shared" si="44"/>
        <v>3020.32</v>
      </c>
      <c r="I718" s="17">
        <f t="shared" si="45"/>
        <v>3462.75</v>
      </c>
      <c r="J718" s="17">
        <f t="shared" si="46"/>
        <v>4166.43</v>
      </c>
      <c r="K718" s="17">
        <f t="shared" si="47"/>
        <v>5719.06</v>
      </c>
    </row>
    <row r="719" spans="1:11" s="18" customFormat="1" ht="14.25" customHeight="1">
      <c r="A719" s="24">
        <f>'до 150 кВт'!A719</f>
        <v>44803</v>
      </c>
      <c r="B719" s="19">
        <v>14</v>
      </c>
      <c r="C719" s="16">
        <v>1167.84</v>
      </c>
      <c r="D719" s="16">
        <v>0</v>
      </c>
      <c r="E719" s="16">
        <v>385.57</v>
      </c>
      <c r="F719" s="16">
        <v>1188.53</v>
      </c>
      <c r="G719" s="16">
        <v>308</v>
      </c>
      <c r="H719" s="17">
        <f t="shared" si="44"/>
        <v>2877.42</v>
      </c>
      <c r="I719" s="17">
        <f t="shared" si="45"/>
        <v>3319.85</v>
      </c>
      <c r="J719" s="17">
        <f t="shared" si="46"/>
        <v>4023.5299999999997</v>
      </c>
      <c r="K719" s="17">
        <f t="shared" si="47"/>
        <v>5576.16</v>
      </c>
    </row>
    <row r="720" spans="1:11" s="18" customFormat="1" ht="14.25" customHeight="1">
      <c r="A720" s="24">
        <f>'до 150 кВт'!A720</f>
        <v>44803</v>
      </c>
      <c r="B720" s="19">
        <v>15</v>
      </c>
      <c r="C720" s="16">
        <v>1178.81</v>
      </c>
      <c r="D720" s="16">
        <v>0</v>
      </c>
      <c r="E720" s="16">
        <v>12.66</v>
      </c>
      <c r="F720" s="16">
        <v>1199.5</v>
      </c>
      <c r="G720" s="16">
        <v>308</v>
      </c>
      <c r="H720" s="17">
        <f t="shared" si="44"/>
        <v>2888.3900000000003</v>
      </c>
      <c r="I720" s="17">
        <f t="shared" si="45"/>
        <v>3330.8199999999997</v>
      </c>
      <c r="J720" s="17">
        <f t="shared" si="46"/>
        <v>4034.5</v>
      </c>
      <c r="K720" s="17">
        <f t="shared" si="47"/>
        <v>5587.13</v>
      </c>
    </row>
    <row r="721" spans="1:11" s="18" customFormat="1" ht="14.25" customHeight="1">
      <c r="A721" s="24">
        <f>'до 150 кВт'!A721</f>
        <v>44803</v>
      </c>
      <c r="B721" s="19">
        <v>16</v>
      </c>
      <c r="C721" s="16">
        <v>1376.79</v>
      </c>
      <c r="D721" s="16">
        <v>0</v>
      </c>
      <c r="E721" s="16">
        <v>207.49</v>
      </c>
      <c r="F721" s="16">
        <v>1397.48</v>
      </c>
      <c r="G721" s="16">
        <v>308</v>
      </c>
      <c r="H721" s="17">
        <f t="shared" si="44"/>
        <v>3086.37</v>
      </c>
      <c r="I721" s="17">
        <f t="shared" si="45"/>
        <v>3528.8</v>
      </c>
      <c r="J721" s="17">
        <f t="shared" si="46"/>
        <v>4232.48</v>
      </c>
      <c r="K721" s="17">
        <f t="shared" si="47"/>
        <v>5785.110000000001</v>
      </c>
    </row>
    <row r="722" spans="1:11" s="18" customFormat="1" ht="14.25" customHeight="1">
      <c r="A722" s="24">
        <f>'до 150 кВт'!A722</f>
        <v>44803</v>
      </c>
      <c r="B722" s="19">
        <v>17</v>
      </c>
      <c r="C722" s="16">
        <v>1189.74</v>
      </c>
      <c r="D722" s="16">
        <v>0</v>
      </c>
      <c r="E722" s="16">
        <v>52.33</v>
      </c>
      <c r="F722" s="16">
        <v>1210.43</v>
      </c>
      <c r="G722" s="16">
        <v>308</v>
      </c>
      <c r="H722" s="17">
        <f t="shared" si="44"/>
        <v>2899.32</v>
      </c>
      <c r="I722" s="17">
        <f t="shared" si="45"/>
        <v>3341.75</v>
      </c>
      <c r="J722" s="17">
        <f t="shared" si="46"/>
        <v>4045.4300000000003</v>
      </c>
      <c r="K722" s="17">
        <f t="shared" si="47"/>
        <v>5598.06</v>
      </c>
    </row>
    <row r="723" spans="1:11" s="18" customFormat="1" ht="14.25" customHeight="1">
      <c r="A723" s="24">
        <f>'до 150 кВт'!A723</f>
        <v>44803</v>
      </c>
      <c r="B723" s="19">
        <v>18</v>
      </c>
      <c r="C723" s="16">
        <v>1505.91</v>
      </c>
      <c r="D723" s="16">
        <v>4.24</v>
      </c>
      <c r="E723" s="16">
        <v>0</v>
      </c>
      <c r="F723" s="16">
        <v>1526.6</v>
      </c>
      <c r="G723" s="16">
        <v>308</v>
      </c>
      <c r="H723" s="17">
        <f t="shared" si="44"/>
        <v>3215.49</v>
      </c>
      <c r="I723" s="17">
        <f t="shared" si="45"/>
        <v>3657.92</v>
      </c>
      <c r="J723" s="17">
        <f t="shared" si="46"/>
        <v>4361.6</v>
      </c>
      <c r="K723" s="17">
        <f t="shared" si="47"/>
        <v>5914.23</v>
      </c>
    </row>
    <row r="724" spans="1:11" s="18" customFormat="1" ht="14.25" customHeight="1">
      <c r="A724" s="24">
        <f>'до 150 кВт'!A724</f>
        <v>44803</v>
      </c>
      <c r="B724" s="19">
        <v>19</v>
      </c>
      <c r="C724" s="16">
        <v>1239.41</v>
      </c>
      <c r="D724" s="16">
        <v>0</v>
      </c>
      <c r="E724" s="16">
        <v>146.93</v>
      </c>
      <c r="F724" s="16">
        <v>1260.1</v>
      </c>
      <c r="G724" s="16">
        <v>308</v>
      </c>
      <c r="H724" s="17">
        <f t="shared" si="44"/>
        <v>2948.99</v>
      </c>
      <c r="I724" s="17">
        <f t="shared" si="45"/>
        <v>3391.42</v>
      </c>
      <c r="J724" s="17">
        <f t="shared" si="46"/>
        <v>4095.1</v>
      </c>
      <c r="K724" s="17">
        <f t="shared" si="47"/>
        <v>5647.73</v>
      </c>
    </row>
    <row r="725" spans="1:11" s="18" customFormat="1" ht="14.25" customHeight="1">
      <c r="A725" s="24">
        <f>'до 150 кВт'!A725</f>
        <v>44803</v>
      </c>
      <c r="B725" s="19">
        <v>20</v>
      </c>
      <c r="C725" s="16">
        <v>1415.53</v>
      </c>
      <c r="D725" s="16">
        <v>0</v>
      </c>
      <c r="E725" s="16">
        <v>337.09</v>
      </c>
      <c r="F725" s="16">
        <v>1436.22</v>
      </c>
      <c r="G725" s="16">
        <v>308</v>
      </c>
      <c r="H725" s="17">
        <f t="shared" si="44"/>
        <v>3125.11</v>
      </c>
      <c r="I725" s="17">
        <f t="shared" si="45"/>
        <v>3567.54</v>
      </c>
      <c r="J725" s="17">
        <f t="shared" si="46"/>
        <v>4271.22</v>
      </c>
      <c r="K725" s="17">
        <f t="shared" si="47"/>
        <v>5823.85</v>
      </c>
    </row>
    <row r="726" spans="1:11" s="18" customFormat="1" ht="14.25" customHeight="1">
      <c r="A726" s="24">
        <f>'до 150 кВт'!A726</f>
        <v>44803</v>
      </c>
      <c r="B726" s="19">
        <v>21</v>
      </c>
      <c r="C726" s="16">
        <v>1496.4</v>
      </c>
      <c r="D726" s="16">
        <v>0</v>
      </c>
      <c r="E726" s="16">
        <v>334.02</v>
      </c>
      <c r="F726" s="16">
        <v>1517.09</v>
      </c>
      <c r="G726" s="16">
        <v>308</v>
      </c>
      <c r="H726" s="17">
        <f t="shared" si="44"/>
        <v>3205.98</v>
      </c>
      <c r="I726" s="17">
        <f t="shared" si="45"/>
        <v>3648.41</v>
      </c>
      <c r="J726" s="17">
        <f t="shared" si="46"/>
        <v>4352.09</v>
      </c>
      <c r="K726" s="17">
        <f t="shared" si="47"/>
        <v>5904.72</v>
      </c>
    </row>
    <row r="727" spans="1:11" s="18" customFormat="1" ht="14.25" customHeight="1">
      <c r="A727" s="24">
        <f>'до 150 кВт'!A727</f>
        <v>44803</v>
      </c>
      <c r="B727" s="19">
        <v>22</v>
      </c>
      <c r="C727" s="16">
        <v>1223.45</v>
      </c>
      <c r="D727" s="16">
        <v>0</v>
      </c>
      <c r="E727" s="16">
        <v>369.96</v>
      </c>
      <c r="F727" s="16">
        <v>1244.14</v>
      </c>
      <c r="G727" s="16">
        <v>308</v>
      </c>
      <c r="H727" s="17">
        <f t="shared" si="44"/>
        <v>2933.03</v>
      </c>
      <c r="I727" s="17">
        <f t="shared" si="45"/>
        <v>3375.46</v>
      </c>
      <c r="J727" s="17">
        <f t="shared" si="46"/>
        <v>4079.1400000000003</v>
      </c>
      <c r="K727" s="17">
        <f t="shared" si="47"/>
        <v>5631.77</v>
      </c>
    </row>
    <row r="728" spans="1:11" s="18" customFormat="1" ht="14.25" customHeight="1">
      <c r="A728" s="24">
        <f>'до 150 кВт'!A728</f>
        <v>44803</v>
      </c>
      <c r="B728" s="19">
        <v>23</v>
      </c>
      <c r="C728" s="16">
        <v>920.26</v>
      </c>
      <c r="D728" s="16">
        <v>0</v>
      </c>
      <c r="E728" s="16">
        <v>954.47</v>
      </c>
      <c r="F728" s="16">
        <v>940.95</v>
      </c>
      <c r="G728" s="16">
        <v>308</v>
      </c>
      <c r="H728" s="17">
        <f t="shared" si="44"/>
        <v>2629.84</v>
      </c>
      <c r="I728" s="17">
        <f t="shared" si="45"/>
        <v>3072.27</v>
      </c>
      <c r="J728" s="17">
        <f t="shared" si="46"/>
        <v>3775.95</v>
      </c>
      <c r="K728" s="17">
        <f t="shared" si="47"/>
        <v>5328.58</v>
      </c>
    </row>
    <row r="729" spans="1:11" s="18" customFormat="1" ht="14.25" customHeight="1">
      <c r="A729" s="24">
        <f>'до 150 кВт'!A729</f>
        <v>44804</v>
      </c>
      <c r="B729" s="19">
        <v>0</v>
      </c>
      <c r="C729" s="16">
        <f aca="true" t="shared" si="48" ref="C729:F752">C705</f>
        <v>809.01</v>
      </c>
      <c r="D729" s="16">
        <f t="shared" si="48"/>
        <v>0</v>
      </c>
      <c r="E729" s="16">
        <f t="shared" si="48"/>
        <v>838.66</v>
      </c>
      <c r="F729" s="16">
        <f t="shared" si="48"/>
        <v>829.7</v>
      </c>
      <c r="G729" s="16">
        <v>308</v>
      </c>
      <c r="H729" s="17">
        <f t="shared" si="44"/>
        <v>2518.59</v>
      </c>
      <c r="I729" s="17">
        <f t="shared" si="45"/>
        <v>2961.02</v>
      </c>
      <c r="J729" s="17">
        <f t="shared" si="46"/>
        <v>3664.7</v>
      </c>
      <c r="K729" s="17">
        <f t="shared" si="47"/>
        <v>5217.33</v>
      </c>
    </row>
    <row r="730" spans="1:11" s="18" customFormat="1" ht="13.5" customHeight="1">
      <c r="A730" s="24">
        <f>'до 150 кВт'!A730</f>
        <v>44804</v>
      </c>
      <c r="B730" s="19">
        <v>1</v>
      </c>
      <c r="C730" s="16">
        <f t="shared" si="48"/>
        <v>694.74</v>
      </c>
      <c r="D730" s="16">
        <f t="shared" si="48"/>
        <v>0</v>
      </c>
      <c r="E730" s="16">
        <f t="shared" si="48"/>
        <v>720.25</v>
      </c>
      <c r="F730" s="16">
        <f t="shared" si="48"/>
        <v>715.43</v>
      </c>
      <c r="G730" s="16">
        <v>308</v>
      </c>
      <c r="H730" s="17">
        <f t="shared" si="44"/>
        <v>2404.32</v>
      </c>
      <c r="I730" s="17">
        <f t="shared" si="45"/>
        <v>2846.75</v>
      </c>
      <c r="J730" s="17">
        <f t="shared" si="46"/>
        <v>3550.43</v>
      </c>
      <c r="K730" s="17">
        <f t="shared" si="47"/>
        <v>5103.06</v>
      </c>
    </row>
    <row r="731" spans="1:11" s="18" customFormat="1" ht="14.25" customHeight="1">
      <c r="A731" s="24">
        <f>'до 150 кВт'!A731</f>
        <v>44804</v>
      </c>
      <c r="B731" s="19">
        <v>2</v>
      </c>
      <c r="C731" s="16">
        <f t="shared" si="48"/>
        <v>697.29</v>
      </c>
      <c r="D731" s="16">
        <f t="shared" si="48"/>
        <v>0</v>
      </c>
      <c r="E731" s="16">
        <f t="shared" si="48"/>
        <v>721.62</v>
      </c>
      <c r="F731" s="16">
        <f t="shared" si="48"/>
        <v>717.98</v>
      </c>
      <c r="G731" s="16">
        <v>308</v>
      </c>
      <c r="H731" s="17">
        <f t="shared" si="44"/>
        <v>2406.87</v>
      </c>
      <c r="I731" s="17">
        <f t="shared" si="45"/>
        <v>2849.3</v>
      </c>
      <c r="J731" s="17">
        <f t="shared" si="46"/>
        <v>3552.98</v>
      </c>
      <c r="K731" s="17">
        <f t="shared" si="47"/>
        <v>5105.610000000001</v>
      </c>
    </row>
    <row r="732" spans="1:11" s="18" customFormat="1" ht="14.25" customHeight="1">
      <c r="A732" s="24">
        <f>'до 150 кВт'!A732</f>
        <v>44804</v>
      </c>
      <c r="B732" s="19">
        <v>3</v>
      </c>
      <c r="C732" s="16">
        <f t="shared" si="48"/>
        <v>673.69</v>
      </c>
      <c r="D732" s="16">
        <f t="shared" si="48"/>
        <v>0</v>
      </c>
      <c r="E732" s="16">
        <f t="shared" si="48"/>
        <v>697.95</v>
      </c>
      <c r="F732" s="16">
        <f t="shared" si="48"/>
        <v>694.38</v>
      </c>
      <c r="G732" s="16">
        <v>308</v>
      </c>
      <c r="H732" s="17">
        <f t="shared" si="44"/>
        <v>2383.27</v>
      </c>
      <c r="I732" s="17">
        <f t="shared" si="45"/>
        <v>2825.7</v>
      </c>
      <c r="J732" s="17">
        <f t="shared" si="46"/>
        <v>3529.38</v>
      </c>
      <c r="K732" s="17">
        <f t="shared" si="47"/>
        <v>5082.01</v>
      </c>
    </row>
    <row r="733" spans="1:11" s="18" customFormat="1" ht="14.25" customHeight="1">
      <c r="A733" s="24">
        <f>'до 150 кВт'!A733</f>
        <v>44804</v>
      </c>
      <c r="B733" s="19">
        <v>4</v>
      </c>
      <c r="C733" s="16">
        <f t="shared" si="48"/>
        <v>0</v>
      </c>
      <c r="D733" s="16">
        <f t="shared" si="48"/>
        <v>0</v>
      </c>
      <c r="E733" s="16">
        <f t="shared" si="48"/>
        <v>0</v>
      </c>
      <c r="F733" s="16">
        <f t="shared" si="48"/>
        <v>20.69</v>
      </c>
      <c r="G733" s="16">
        <v>308</v>
      </c>
      <c r="H733" s="17">
        <f t="shared" si="44"/>
        <v>1709.5800000000002</v>
      </c>
      <c r="I733" s="17">
        <f t="shared" si="45"/>
        <v>2152.0099999999998</v>
      </c>
      <c r="J733" s="17">
        <f t="shared" si="46"/>
        <v>2855.69</v>
      </c>
      <c r="K733" s="17">
        <f t="shared" si="47"/>
        <v>4408.32</v>
      </c>
    </row>
    <row r="734" spans="1:11" s="18" customFormat="1" ht="14.25" customHeight="1">
      <c r="A734" s="24">
        <f>'до 150 кВт'!A734</f>
        <v>44804</v>
      </c>
      <c r="B734" s="19">
        <v>5</v>
      </c>
      <c r="C734" s="16">
        <f t="shared" si="48"/>
        <v>0</v>
      </c>
      <c r="D734" s="16">
        <f t="shared" si="48"/>
        <v>0</v>
      </c>
      <c r="E734" s="16">
        <f t="shared" si="48"/>
        <v>0</v>
      </c>
      <c r="F734" s="16">
        <f t="shared" si="48"/>
        <v>20.69</v>
      </c>
      <c r="G734" s="16">
        <v>308</v>
      </c>
      <c r="H734" s="17">
        <f t="shared" si="44"/>
        <v>1709.5800000000002</v>
      </c>
      <c r="I734" s="17">
        <f t="shared" si="45"/>
        <v>2152.0099999999998</v>
      </c>
      <c r="J734" s="17">
        <f t="shared" si="46"/>
        <v>2855.69</v>
      </c>
      <c r="K734" s="17">
        <f t="shared" si="47"/>
        <v>4408.32</v>
      </c>
    </row>
    <row r="735" spans="1:11" s="18" customFormat="1" ht="14.25" customHeight="1">
      <c r="A735" s="24">
        <f>'до 150 кВт'!A735</f>
        <v>44804</v>
      </c>
      <c r="B735" s="19">
        <v>6</v>
      </c>
      <c r="C735" s="16">
        <f t="shared" si="48"/>
        <v>813.38</v>
      </c>
      <c r="D735" s="16">
        <f t="shared" si="48"/>
        <v>0</v>
      </c>
      <c r="E735" s="16">
        <f t="shared" si="48"/>
        <v>6.96</v>
      </c>
      <c r="F735" s="16">
        <f t="shared" si="48"/>
        <v>834.07</v>
      </c>
      <c r="G735" s="16">
        <v>308</v>
      </c>
      <c r="H735" s="17">
        <f t="shared" si="44"/>
        <v>2522.96</v>
      </c>
      <c r="I735" s="17">
        <f t="shared" si="45"/>
        <v>2965.3900000000003</v>
      </c>
      <c r="J735" s="17">
        <f t="shared" si="46"/>
        <v>3669.07</v>
      </c>
      <c r="K735" s="17">
        <f t="shared" si="47"/>
        <v>5221.700000000001</v>
      </c>
    </row>
    <row r="736" spans="1:11" s="18" customFormat="1" ht="14.25" customHeight="1">
      <c r="A736" s="24">
        <f>'до 150 кВт'!A736</f>
        <v>44804</v>
      </c>
      <c r="B736" s="19">
        <v>7</v>
      </c>
      <c r="C736" s="16">
        <f t="shared" si="48"/>
        <v>867.1</v>
      </c>
      <c r="D736" s="16">
        <f t="shared" si="48"/>
        <v>208.35</v>
      </c>
      <c r="E736" s="16">
        <f t="shared" si="48"/>
        <v>0</v>
      </c>
      <c r="F736" s="16">
        <f t="shared" si="48"/>
        <v>887.79</v>
      </c>
      <c r="G736" s="16">
        <v>308</v>
      </c>
      <c r="H736" s="17">
        <f t="shared" si="44"/>
        <v>2576.6800000000003</v>
      </c>
      <c r="I736" s="17">
        <f t="shared" si="45"/>
        <v>3019.1099999999997</v>
      </c>
      <c r="J736" s="17">
        <f t="shared" si="46"/>
        <v>3722.79</v>
      </c>
      <c r="K736" s="17">
        <f t="shared" si="47"/>
        <v>5275.42</v>
      </c>
    </row>
    <row r="737" spans="1:11" s="18" customFormat="1" ht="14.25" customHeight="1">
      <c r="A737" s="24">
        <f>'до 150 кВт'!A737</f>
        <v>44804</v>
      </c>
      <c r="B737" s="19">
        <v>8</v>
      </c>
      <c r="C737" s="16">
        <f t="shared" si="48"/>
        <v>1286.5</v>
      </c>
      <c r="D737" s="16">
        <f t="shared" si="48"/>
        <v>0</v>
      </c>
      <c r="E737" s="16">
        <f t="shared" si="48"/>
        <v>349.35</v>
      </c>
      <c r="F737" s="16">
        <f t="shared" si="48"/>
        <v>1307.19</v>
      </c>
      <c r="G737" s="16">
        <v>308</v>
      </c>
      <c r="H737" s="17">
        <f t="shared" si="44"/>
        <v>2996.08</v>
      </c>
      <c r="I737" s="17">
        <f t="shared" si="45"/>
        <v>3438.51</v>
      </c>
      <c r="J737" s="17">
        <f t="shared" si="46"/>
        <v>4142.1900000000005</v>
      </c>
      <c r="K737" s="17">
        <f t="shared" si="47"/>
        <v>5694.82</v>
      </c>
    </row>
    <row r="738" spans="1:11" s="18" customFormat="1" ht="14.25" customHeight="1">
      <c r="A738" s="24">
        <f>'до 150 кВт'!A738</f>
        <v>44804</v>
      </c>
      <c r="B738" s="19">
        <v>9</v>
      </c>
      <c r="C738" s="16">
        <f t="shared" si="48"/>
        <v>1486.49</v>
      </c>
      <c r="D738" s="16">
        <f t="shared" si="48"/>
        <v>0</v>
      </c>
      <c r="E738" s="16">
        <f t="shared" si="48"/>
        <v>336</v>
      </c>
      <c r="F738" s="16">
        <f t="shared" si="48"/>
        <v>1507.18</v>
      </c>
      <c r="G738" s="16">
        <v>308</v>
      </c>
      <c r="H738" s="17">
        <f t="shared" si="44"/>
        <v>3196.07</v>
      </c>
      <c r="I738" s="17">
        <f t="shared" si="45"/>
        <v>3638.5</v>
      </c>
      <c r="J738" s="17">
        <f t="shared" si="46"/>
        <v>4342.18</v>
      </c>
      <c r="K738" s="17">
        <f t="shared" si="47"/>
        <v>5894.81</v>
      </c>
    </row>
    <row r="739" spans="1:11" s="18" customFormat="1" ht="14.25" customHeight="1">
      <c r="A739" s="24">
        <f>'до 150 кВт'!A739</f>
        <v>44804</v>
      </c>
      <c r="B739" s="19">
        <v>10</v>
      </c>
      <c r="C739" s="16">
        <f t="shared" si="48"/>
        <v>1200.83</v>
      </c>
      <c r="D739" s="16">
        <f t="shared" si="48"/>
        <v>0</v>
      </c>
      <c r="E739" s="16">
        <f t="shared" si="48"/>
        <v>59.42</v>
      </c>
      <c r="F739" s="16">
        <f t="shared" si="48"/>
        <v>1221.52</v>
      </c>
      <c r="G739" s="16">
        <v>308</v>
      </c>
      <c r="H739" s="17">
        <f t="shared" si="44"/>
        <v>2910.41</v>
      </c>
      <c r="I739" s="17">
        <f t="shared" si="45"/>
        <v>3352.84</v>
      </c>
      <c r="J739" s="17">
        <f t="shared" si="46"/>
        <v>4056.52</v>
      </c>
      <c r="K739" s="17">
        <f t="shared" si="47"/>
        <v>5609.15</v>
      </c>
    </row>
    <row r="740" spans="1:11" s="18" customFormat="1" ht="14.25" customHeight="1">
      <c r="A740" s="24">
        <f>'до 150 кВт'!A740</f>
        <v>44804</v>
      </c>
      <c r="B740" s="19">
        <v>11</v>
      </c>
      <c r="C740" s="16">
        <f t="shared" si="48"/>
        <v>1179.48</v>
      </c>
      <c r="D740" s="16">
        <f t="shared" si="48"/>
        <v>0</v>
      </c>
      <c r="E740" s="16">
        <f t="shared" si="48"/>
        <v>282.78</v>
      </c>
      <c r="F740" s="16">
        <f t="shared" si="48"/>
        <v>1200.17</v>
      </c>
      <c r="G740" s="16">
        <v>308</v>
      </c>
      <c r="H740" s="17">
        <f t="shared" si="44"/>
        <v>2889.0600000000004</v>
      </c>
      <c r="I740" s="17">
        <f t="shared" si="45"/>
        <v>3331.49</v>
      </c>
      <c r="J740" s="17">
        <f t="shared" si="46"/>
        <v>4035.17</v>
      </c>
      <c r="K740" s="17">
        <f t="shared" si="47"/>
        <v>5587.8</v>
      </c>
    </row>
    <row r="741" spans="1:11" s="18" customFormat="1" ht="14.25" customHeight="1">
      <c r="A741" s="24">
        <f>'до 150 кВт'!A741</f>
        <v>44804</v>
      </c>
      <c r="B741" s="19">
        <v>12</v>
      </c>
      <c r="C741" s="16">
        <f t="shared" si="48"/>
        <v>1182.46</v>
      </c>
      <c r="D741" s="16">
        <f t="shared" si="48"/>
        <v>0</v>
      </c>
      <c r="E741" s="16">
        <f t="shared" si="48"/>
        <v>64.36</v>
      </c>
      <c r="F741" s="16">
        <f t="shared" si="48"/>
        <v>1203.15</v>
      </c>
      <c r="G741" s="16">
        <v>308</v>
      </c>
      <c r="H741" s="17">
        <f t="shared" si="44"/>
        <v>2892.04</v>
      </c>
      <c r="I741" s="17">
        <f t="shared" si="45"/>
        <v>3334.4700000000003</v>
      </c>
      <c r="J741" s="17">
        <f t="shared" si="46"/>
        <v>4038.15</v>
      </c>
      <c r="K741" s="17">
        <f t="shared" si="47"/>
        <v>5590.780000000001</v>
      </c>
    </row>
    <row r="742" spans="1:11" s="18" customFormat="1" ht="14.25" customHeight="1">
      <c r="A742" s="24">
        <f>'до 150 кВт'!A742</f>
        <v>44804</v>
      </c>
      <c r="B742" s="19">
        <v>13</v>
      </c>
      <c r="C742" s="16">
        <f t="shared" si="48"/>
        <v>1310.74</v>
      </c>
      <c r="D742" s="16">
        <f t="shared" si="48"/>
        <v>0</v>
      </c>
      <c r="E742" s="16">
        <f t="shared" si="48"/>
        <v>151.25</v>
      </c>
      <c r="F742" s="16">
        <f t="shared" si="48"/>
        <v>1331.43</v>
      </c>
      <c r="G742" s="16">
        <v>308</v>
      </c>
      <c r="H742" s="17">
        <f t="shared" si="44"/>
        <v>3020.32</v>
      </c>
      <c r="I742" s="17">
        <f t="shared" si="45"/>
        <v>3462.75</v>
      </c>
      <c r="J742" s="17">
        <f t="shared" si="46"/>
        <v>4166.43</v>
      </c>
      <c r="K742" s="17">
        <f t="shared" si="47"/>
        <v>5719.06</v>
      </c>
    </row>
    <row r="743" spans="1:11" s="18" customFormat="1" ht="14.25" customHeight="1">
      <c r="A743" s="24">
        <f>'до 150 кВт'!A743</f>
        <v>44804</v>
      </c>
      <c r="B743" s="19">
        <v>14</v>
      </c>
      <c r="C743" s="16">
        <f t="shared" si="48"/>
        <v>1167.84</v>
      </c>
      <c r="D743" s="16">
        <f t="shared" si="48"/>
        <v>0</v>
      </c>
      <c r="E743" s="16">
        <f t="shared" si="48"/>
        <v>385.57</v>
      </c>
      <c r="F743" s="16">
        <f t="shared" si="48"/>
        <v>1188.53</v>
      </c>
      <c r="G743" s="16">
        <v>308</v>
      </c>
      <c r="H743" s="17">
        <f t="shared" si="44"/>
        <v>2877.42</v>
      </c>
      <c r="I743" s="17">
        <f t="shared" si="45"/>
        <v>3319.85</v>
      </c>
      <c r="J743" s="17">
        <f t="shared" si="46"/>
        <v>4023.5299999999997</v>
      </c>
      <c r="K743" s="17">
        <f t="shared" si="47"/>
        <v>5576.16</v>
      </c>
    </row>
    <row r="744" spans="1:11" s="18" customFormat="1" ht="14.25" customHeight="1">
      <c r="A744" s="24">
        <f>'до 150 кВт'!A744</f>
        <v>44804</v>
      </c>
      <c r="B744" s="19">
        <v>15</v>
      </c>
      <c r="C744" s="16">
        <f t="shared" si="48"/>
        <v>1178.81</v>
      </c>
      <c r="D744" s="16">
        <f t="shared" si="48"/>
        <v>0</v>
      </c>
      <c r="E744" s="16">
        <f t="shared" si="48"/>
        <v>12.66</v>
      </c>
      <c r="F744" s="16">
        <f t="shared" si="48"/>
        <v>1199.5</v>
      </c>
      <c r="G744" s="16">
        <v>308</v>
      </c>
      <c r="H744" s="17">
        <f t="shared" si="44"/>
        <v>2888.3900000000003</v>
      </c>
      <c r="I744" s="17">
        <f t="shared" si="45"/>
        <v>3330.8199999999997</v>
      </c>
      <c r="J744" s="17">
        <f t="shared" si="46"/>
        <v>4034.5</v>
      </c>
      <c r="K744" s="17">
        <f t="shared" si="47"/>
        <v>5587.13</v>
      </c>
    </row>
    <row r="745" spans="1:11" s="18" customFormat="1" ht="14.25" customHeight="1">
      <c r="A745" s="24">
        <f>'до 150 кВт'!A745</f>
        <v>44804</v>
      </c>
      <c r="B745" s="19">
        <v>16</v>
      </c>
      <c r="C745" s="16">
        <f t="shared" si="48"/>
        <v>1376.79</v>
      </c>
      <c r="D745" s="16">
        <f t="shared" si="48"/>
        <v>0</v>
      </c>
      <c r="E745" s="16">
        <f t="shared" si="48"/>
        <v>207.49</v>
      </c>
      <c r="F745" s="16">
        <f t="shared" si="48"/>
        <v>1397.48</v>
      </c>
      <c r="G745" s="16">
        <v>308</v>
      </c>
      <c r="H745" s="17">
        <f t="shared" si="44"/>
        <v>3086.37</v>
      </c>
      <c r="I745" s="17">
        <f t="shared" si="45"/>
        <v>3528.8</v>
      </c>
      <c r="J745" s="17">
        <f t="shared" si="46"/>
        <v>4232.48</v>
      </c>
      <c r="K745" s="17">
        <f t="shared" si="47"/>
        <v>5785.110000000001</v>
      </c>
    </row>
    <row r="746" spans="1:11" s="18" customFormat="1" ht="14.25" customHeight="1">
      <c r="A746" s="24">
        <f>'до 150 кВт'!A746</f>
        <v>44804</v>
      </c>
      <c r="B746" s="19">
        <v>17</v>
      </c>
      <c r="C746" s="16">
        <f t="shared" si="48"/>
        <v>1189.74</v>
      </c>
      <c r="D746" s="16">
        <f t="shared" si="48"/>
        <v>0</v>
      </c>
      <c r="E746" s="16">
        <f t="shared" si="48"/>
        <v>52.33</v>
      </c>
      <c r="F746" s="16">
        <f t="shared" si="48"/>
        <v>1210.43</v>
      </c>
      <c r="G746" s="16">
        <v>308</v>
      </c>
      <c r="H746" s="17">
        <f t="shared" si="44"/>
        <v>2899.32</v>
      </c>
      <c r="I746" s="17">
        <f t="shared" si="45"/>
        <v>3341.75</v>
      </c>
      <c r="J746" s="17">
        <f t="shared" si="46"/>
        <v>4045.4300000000003</v>
      </c>
      <c r="K746" s="17">
        <f t="shared" si="47"/>
        <v>5598.06</v>
      </c>
    </row>
    <row r="747" spans="1:11" s="18" customFormat="1" ht="14.25" customHeight="1">
      <c r="A747" s="24">
        <f>'до 150 кВт'!A747</f>
        <v>44804</v>
      </c>
      <c r="B747" s="19">
        <v>18</v>
      </c>
      <c r="C747" s="16">
        <f t="shared" si="48"/>
        <v>1505.91</v>
      </c>
      <c r="D747" s="16">
        <f t="shared" si="48"/>
        <v>4.24</v>
      </c>
      <c r="E747" s="16">
        <f t="shared" si="48"/>
        <v>0</v>
      </c>
      <c r="F747" s="16">
        <f t="shared" si="48"/>
        <v>1526.6</v>
      </c>
      <c r="G747" s="16">
        <v>308</v>
      </c>
      <c r="H747" s="17">
        <f t="shared" si="44"/>
        <v>3215.49</v>
      </c>
      <c r="I747" s="17">
        <f t="shared" si="45"/>
        <v>3657.92</v>
      </c>
      <c r="J747" s="17">
        <f t="shared" si="46"/>
        <v>4361.6</v>
      </c>
      <c r="K747" s="17">
        <f t="shared" si="47"/>
        <v>5914.23</v>
      </c>
    </row>
    <row r="748" spans="1:11" s="18" customFormat="1" ht="14.25" customHeight="1">
      <c r="A748" s="24">
        <f>'до 150 кВт'!A748</f>
        <v>44804</v>
      </c>
      <c r="B748" s="19">
        <v>19</v>
      </c>
      <c r="C748" s="16">
        <f t="shared" si="48"/>
        <v>1239.41</v>
      </c>
      <c r="D748" s="16">
        <f t="shared" si="48"/>
        <v>0</v>
      </c>
      <c r="E748" s="16">
        <f t="shared" si="48"/>
        <v>146.93</v>
      </c>
      <c r="F748" s="16">
        <f t="shared" si="48"/>
        <v>1260.1</v>
      </c>
      <c r="G748" s="16">
        <v>308</v>
      </c>
      <c r="H748" s="17">
        <f t="shared" si="44"/>
        <v>2948.99</v>
      </c>
      <c r="I748" s="17">
        <f t="shared" si="45"/>
        <v>3391.42</v>
      </c>
      <c r="J748" s="17">
        <f t="shared" si="46"/>
        <v>4095.1</v>
      </c>
      <c r="K748" s="17">
        <f t="shared" si="47"/>
        <v>5647.73</v>
      </c>
    </row>
    <row r="749" spans="1:11" s="18" customFormat="1" ht="14.25" customHeight="1">
      <c r="A749" s="24">
        <f>'до 150 кВт'!A749</f>
        <v>44804</v>
      </c>
      <c r="B749" s="19">
        <v>20</v>
      </c>
      <c r="C749" s="16">
        <f t="shared" si="48"/>
        <v>1415.53</v>
      </c>
      <c r="D749" s="16">
        <f t="shared" si="48"/>
        <v>0</v>
      </c>
      <c r="E749" s="16">
        <f t="shared" si="48"/>
        <v>337.09</v>
      </c>
      <c r="F749" s="16">
        <f t="shared" si="48"/>
        <v>1436.22</v>
      </c>
      <c r="G749" s="16">
        <v>308</v>
      </c>
      <c r="H749" s="17">
        <f t="shared" si="44"/>
        <v>3125.11</v>
      </c>
      <c r="I749" s="17">
        <f t="shared" si="45"/>
        <v>3567.54</v>
      </c>
      <c r="J749" s="17">
        <f t="shared" si="46"/>
        <v>4271.22</v>
      </c>
      <c r="K749" s="17">
        <f t="shared" si="47"/>
        <v>5823.85</v>
      </c>
    </row>
    <row r="750" spans="1:11" s="18" customFormat="1" ht="14.25" customHeight="1">
      <c r="A750" s="24">
        <f>'до 150 кВт'!A750</f>
        <v>44804</v>
      </c>
      <c r="B750" s="19">
        <v>21</v>
      </c>
      <c r="C750" s="16">
        <f t="shared" si="48"/>
        <v>1496.4</v>
      </c>
      <c r="D750" s="16">
        <f t="shared" si="48"/>
        <v>0</v>
      </c>
      <c r="E750" s="16">
        <f t="shared" si="48"/>
        <v>334.02</v>
      </c>
      <c r="F750" s="16">
        <f t="shared" si="48"/>
        <v>1517.09</v>
      </c>
      <c r="G750" s="16">
        <v>308</v>
      </c>
      <c r="H750" s="17">
        <f t="shared" si="44"/>
        <v>3205.98</v>
      </c>
      <c r="I750" s="17">
        <f t="shared" si="45"/>
        <v>3648.41</v>
      </c>
      <c r="J750" s="17">
        <f t="shared" si="46"/>
        <v>4352.09</v>
      </c>
      <c r="K750" s="17">
        <f t="shared" si="47"/>
        <v>5904.72</v>
      </c>
    </row>
    <row r="751" spans="1:11" s="18" customFormat="1" ht="14.25" customHeight="1">
      <c r="A751" s="24">
        <f>'до 150 кВт'!A751</f>
        <v>44804</v>
      </c>
      <c r="B751" s="19">
        <v>22</v>
      </c>
      <c r="C751" s="16">
        <f t="shared" si="48"/>
        <v>1223.45</v>
      </c>
      <c r="D751" s="16">
        <f t="shared" si="48"/>
        <v>0</v>
      </c>
      <c r="E751" s="16">
        <f t="shared" si="48"/>
        <v>369.96</v>
      </c>
      <c r="F751" s="16">
        <f t="shared" si="48"/>
        <v>1244.14</v>
      </c>
      <c r="G751" s="16">
        <v>308</v>
      </c>
      <c r="H751" s="17">
        <f t="shared" si="44"/>
        <v>2933.03</v>
      </c>
      <c r="I751" s="17">
        <f t="shared" si="45"/>
        <v>3375.46</v>
      </c>
      <c r="J751" s="17">
        <f t="shared" si="46"/>
        <v>4079.1400000000003</v>
      </c>
      <c r="K751" s="17">
        <f t="shared" si="47"/>
        <v>5631.77</v>
      </c>
    </row>
    <row r="752" spans="1:11" s="18" customFormat="1" ht="14.25" customHeight="1">
      <c r="A752" s="24">
        <f>'до 150 кВт'!A752</f>
        <v>44804</v>
      </c>
      <c r="B752" s="19">
        <v>23</v>
      </c>
      <c r="C752" s="16">
        <f t="shared" si="48"/>
        <v>920.26</v>
      </c>
      <c r="D752" s="16">
        <f t="shared" si="48"/>
        <v>0</v>
      </c>
      <c r="E752" s="16">
        <f t="shared" si="48"/>
        <v>954.47</v>
      </c>
      <c r="F752" s="16">
        <f t="shared" si="48"/>
        <v>940.95</v>
      </c>
      <c r="G752" s="16">
        <v>308</v>
      </c>
      <c r="H752" s="17">
        <f t="shared" si="44"/>
        <v>2629.84</v>
      </c>
      <c r="I752" s="17">
        <f t="shared" si="45"/>
        <v>3072.27</v>
      </c>
      <c r="J752" s="17">
        <f t="shared" si="46"/>
        <v>3775.95</v>
      </c>
      <c r="K752" s="17">
        <f>SUM($F752,$G752,$P$3,$P$4)</f>
        <v>5328.58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927343.89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="70" zoomScaleNormal="85" zoomScaleSheetLayoutView="70" zoomScalePageLayoutView="0" workbookViewId="0" topLeftCell="A1">
      <pane xSplit="1" ySplit="8" topLeftCell="B72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Q717" sqref="Q71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АВГУСТ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1375.39</v>
      </c>
      <c r="N3" s="7">
        <f>'до 150 кВт'!N3</f>
        <v>1817.82</v>
      </c>
      <c r="O3" s="7">
        <f>'до 150 кВт'!O3</f>
        <v>2521.5</v>
      </c>
      <c r="P3" s="7">
        <f>'до 150 кВт'!P3</f>
        <v>4074.13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5.5</v>
      </c>
      <c r="N4" s="7">
        <f>'до 150 кВт'!N4</f>
        <v>5.5</v>
      </c>
      <c r="O4" s="7">
        <f>'до 150 кВт'!O4</f>
        <v>5.5</v>
      </c>
      <c r="P4" s="7">
        <f>'до 150 кВт'!P4</f>
        <v>5.5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44774</v>
      </c>
      <c r="B9" s="15">
        <v>0</v>
      </c>
      <c r="C9" s="16">
        <v>1223.17</v>
      </c>
      <c r="D9" s="16">
        <v>0</v>
      </c>
      <c r="E9" s="16">
        <v>259.98</v>
      </c>
      <c r="F9" s="16">
        <v>1243.86</v>
      </c>
      <c r="G9" s="16">
        <v>252</v>
      </c>
      <c r="H9" s="17">
        <f>SUM($F9,$G9,$M$3,$M$4)</f>
        <v>2876.75</v>
      </c>
      <c r="I9" s="17">
        <f>SUM($F9,$G9,$N$3,$N$4)</f>
        <v>3319.18</v>
      </c>
      <c r="J9" s="17">
        <f>SUM($F9,$G9,$O$3,$O$4)</f>
        <v>4022.8599999999997</v>
      </c>
      <c r="K9" s="17">
        <f>SUM($F9,$G9,$P$3,$P$4)</f>
        <v>5575.49</v>
      </c>
    </row>
    <row r="10" spans="1:16" s="18" customFormat="1" ht="14.25" customHeight="1">
      <c r="A10" s="24">
        <f>'до 150 кВт'!A10</f>
        <v>44774</v>
      </c>
      <c r="B10" s="19">
        <v>1</v>
      </c>
      <c r="C10" s="16">
        <v>1091.32</v>
      </c>
      <c r="D10" s="16">
        <v>0</v>
      </c>
      <c r="E10" s="16">
        <v>172.93</v>
      </c>
      <c r="F10" s="16">
        <v>1112.01</v>
      </c>
      <c r="G10" s="16">
        <v>252</v>
      </c>
      <c r="H10" s="17">
        <f aca="true" t="shared" si="0" ref="H10:H73">SUM($F10,$G10,$M$3,$M$4)</f>
        <v>2744.9</v>
      </c>
      <c r="I10" s="17">
        <f aca="true" t="shared" si="1" ref="I10:I73">SUM($F10,$G10,$N$3,$N$4)</f>
        <v>3187.33</v>
      </c>
      <c r="J10" s="17">
        <f aca="true" t="shared" si="2" ref="J10:J73">SUM($F10,$G10,$O$3,$O$4)</f>
        <v>3891.01</v>
      </c>
      <c r="K10" s="17">
        <f aca="true" t="shared" si="3" ref="K10:K73">SUM($F10,$G10,$P$3,$P$4)</f>
        <v>5443.64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44774</v>
      </c>
      <c r="B11" s="19">
        <v>2</v>
      </c>
      <c r="C11" s="16">
        <v>1027.99</v>
      </c>
      <c r="D11" s="16">
        <v>0</v>
      </c>
      <c r="E11" s="16">
        <v>302.74</v>
      </c>
      <c r="F11" s="16">
        <v>1048.68</v>
      </c>
      <c r="G11" s="16">
        <v>252</v>
      </c>
      <c r="H11" s="17">
        <f t="shared" si="0"/>
        <v>2681.57</v>
      </c>
      <c r="I11" s="17">
        <f t="shared" si="1"/>
        <v>3124</v>
      </c>
      <c r="J11" s="17">
        <f t="shared" si="2"/>
        <v>3827.6800000000003</v>
      </c>
      <c r="K11" s="17">
        <f t="shared" si="3"/>
        <v>5380.31</v>
      </c>
    </row>
    <row r="12" spans="1:11" s="18" customFormat="1" ht="14.25" customHeight="1">
      <c r="A12" s="24">
        <f>'до 150 кВт'!A12</f>
        <v>44774</v>
      </c>
      <c r="B12" s="19">
        <v>3</v>
      </c>
      <c r="C12" s="16">
        <v>981.06</v>
      </c>
      <c r="D12" s="16">
        <v>0</v>
      </c>
      <c r="E12" s="16">
        <v>310.18</v>
      </c>
      <c r="F12" s="16">
        <v>1001.75</v>
      </c>
      <c r="G12" s="16">
        <v>252</v>
      </c>
      <c r="H12" s="17">
        <f t="shared" si="0"/>
        <v>2634.6400000000003</v>
      </c>
      <c r="I12" s="17">
        <f t="shared" si="1"/>
        <v>3077.0699999999997</v>
      </c>
      <c r="J12" s="17">
        <f t="shared" si="2"/>
        <v>3780.75</v>
      </c>
      <c r="K12" s="17">
        <f t="shared" si="3"/>
        <v>5333.38</v>
      </c>
    </row>
    <row r="13" spans="1:11" s="18" customFormat="1" ht="14.25" customHeight="1">
      <c r="A13" s="24">
        <f>'до 150 кВт'!A13</f>
        <v>44774</v>
      </c>
      <c r="B13" s="19">
        <v>4</v>
      </c>
      <c r="C13" s="16">
        <v>877.2</v>
      </c>
      <c r="D13" s="16">
        <v>0</v>
      </c>
      <c r="E13" s="16">
        <v>908.92</v>
      </c>
      <c r="F13" s="16">
        <v>897.89</v>
      </c>
      <c r="G13" s="16">
        <v>252</v>
      </c>
      <c r="H13" s="17">
        <f t="shared" si="0"/>
        <v>2530.7799999999997</v>
      </c>
      <c r="I13" s="17">
        <f t="shared" si="1"/>
        <v>2973.21</v>
      </c>
      <c r="J13" s="17">
        <f t="shared" si="2"/>
        <v>3676.89</v>
      </c>
      <c r="K13" s="17">
        <f t="shared" si="3"/>
        <v>5229.52</v>
      </c>
    </row>
    <row r="14" spans="1:11" s="18" customFormat="1" ht="14.25" customHeight="1">
      <c r="A14" s="24">
        <f>'до 150 кВт'!A14</f>
        <v>44774</v>
      </c>
      <c r="B14" s="19">
        <v>5</v>
      </c>
      <c r="C14" s="16">
        <v>910.5</v>
      </c>
      <c r="D14" s="16">
        <v>0</v>
      </c>
      <c r="E14" s="16">
        <v>944.27</v>
      </c>
      <c r="F14" s="16">
        <v>931.19</v>
      </c>
      <c r="G14" s="16">
        <v>252</v>
      </c>
      <c r="H14" s="17">
        <f t="shared" si="0"/>
        <v>2564.08</v>
      </c>
      <c r="I14" s="17">
        <f t="shared" si="1"/>
        <v>3006.51</v>
      </c>
      <c r="J14" s="17">
        <f t="shared" si="2"/>
        <v>3710.19</v>
      </c>
      <c r="K14" s="17">
        <f t="shared" si="3"/>
        <v>5262.82</v>
      </c>
    </row>
    <row r="15" spans="1:11" s="18" customFormat="1" ht="14.25" customHeight="1">
      <c r="A15" s="24">
        <f>'до 150 кВт'!A15</f>
        <v>44774</v>
      </c>
      <c r="B15" s="19">
        <v>6</v>
      </c>
      <c r="C15" s="16">
        <v>1282.17</v>
      </c>
      <c r="D15" s="16">
        <v>0</v>
      </c>
      <c r="E15" s="16">
        <v>1327.8</v>
      </c>
      <c r="F15" s="16">
        <v>1302.86</v>
      </c>
      <c r="G15" s="16">
        <v>252</v>
      </c>
      <c r="H15" s="17">
        <f t="shared" si="0"/>
        <v>2935.75</v>
      </c>
      <c r="I15" s="17">
        <f t="shared" si="1"/>
        <v>3378.18</v>
      </c>
      <c r="J15" s="17">
        <f t="shared" si="2"/>
        <v>4081.8599999999997</v>
      </c>
      <c r="K15" s="17">
        <f t="shared" si="3"/>
        <v>5634.49</v>
      </c>
    </row>
    <row r="16" spans="1:11" s="18" customFormat="1" ht="14.25" customHeight="1">
      <c r="A16" s="24">
        <f>'до 150 кВт'!A16</f>
        <v>44774</v>
      </c>
      <c r="B16" s="19">
        <v>7</v>
      </c>
      <c r="C16" s="16">
        <v>1560.22</v>
      </c>
      <c r="D16" s="16">
        <v>0</v>
      </c>
      <c r="E16" s="16">
        <v>26.63</v>
      </c>
      <c r="F16" s="16">
        <v>1580.91</v>
      </c>
      <c r="G16" s="16">
        <v>252</v>
      </c>
      <c r="H16" s="17">
        <f t="shared" si="0"/>
        <v>3213.8</v>
      </c>
      <c r="I16" s="17">
        <f t="shared" si="1"/>
        <v>3656.23</v>
      </c>
      <c r="J16" s="17">
        <f t="shared" si="2"/>
        <v>4359.91</v>
      </c>
      <c r="K16" s="17">
        <f t="shared" si="3"/>
        <v>5912.54</v>
      </c>
    </row>
    <row r="17" spans="1:11" s="18" customFormat="1" ht="14.25" customHeight="1">
      <c r="A17" s="24">
        <f>'до 150 кВт'!A17</f>
        <v>44774</v>
      </c>
      <c r="B17" s="19">
        <v>8</v>
      </c>
      <c r="C17" s="16">
        <v>1676.52</v>
      </c>
      <c r="D17" s="16">
        <v>84.11</v>
      </c>
      <c r="E17" s="16">
        <v>0</v>
      </c>
      <c r="F17" s="16">
        <v>1697.21</v>
      </c>
      <c r="G17" s="16">
        <v>252</v>
      </c>
      <c r="H17" s="17">
        <f t="shared" si="0"/>
        <v>3330.1000000000004</v>
      </c>
      <c r="I17" s="17">
        <f t="shared" si="1"/>
        <v>3772.5299999999997</v>
      </c>
      <c r="J17" s="17">
        <f t="shared" si="2"/>
        <v>4476.21</v>
      </c>
      <c r="K17" s="17">
        <f t="shared" si="3"/>
        <v>6028.84</v>
      </c>
    </row>
    <row r="18" spans="1:11" s="18" customFormat="1" ht="14.25" customHeight="1">
      <c r="A18" s="24">
        <f>'до 150 кВт'!A18</f>
        <v>44774</v>
      </c>
      <c r="B18" s="19">
        <v>9</v>
      </c>
      <c r="C18" s="16">
        <v>1647.39</v>
      </c>
      <c r="D18" s="16">
        <v>72.81</v>
      </c>
      <c r="E18" s="16">
        <v>0</v>
      </c>
      <c r="F18" s="16">
        <v>1668.08</v>
      </c>
      <c r="G18" s="16">
        <v>252</v>
      </c>
      <c r="H18" s="17">
        <f t="shared" si="0"/>
        <v>3300.9700000000003</v>
      </c>
      <c r="I18" s="17">
        <f t="shared" si="1"/>
        <v>3743.3999999999996</v>
      </c>
      <c r="J18" s="17">
        <f t="shared" si="2"/>
        <v>4447.08</v>
      </c>
      <c r="K18" s="17">
        <f t="shared" si="3"/>
        <v>5999.71</v>
      </c>
    </row>
    <row r="19" spans="1:11" s="18" customFormat="1" ht="14.25" customHeight="1">
      <c r="A19" s="24">
        <f>'до 150 кВт'!A19</f>
        <v>44774</v>
      </c>
      <c r="B19" s="19">
        <v>10</v>
      </c>
      <c r="C19" s="16">
        <v>1719.26</v>
      </c>
      <c r="D19" s="16">
        <v>0</v>
      </c>
      <c r="E19" s="16">
        <v>14.22</v>
      </c>
      <c r="F19" s="16">
        <v>1739.95</v>
      </c>
      <c r="G19" s="16">
        <v>252</v>
      </c>
      <c r="H19" s="17">
        <f t="shared" si="0"/>
        <v>3372.84</v>
      </c>
      <c r="I19" s="17">
        <f t="shared" si="1"/>
        <v>3815.27</v>
      </c>
      <c r="J19" s="17">
        <f t="shared" si="2"/>
        <v>4518.95</v>
      </c>
      <c r="K19" s="17">
        <f t="shared" si="3"/>
        <v>6071.58</v>
      </c>
    </row>
    <row r="20" spans="1:11" s="18" customFormat="1" ht="14.25" customHeight="1">
      <c r="A20" s="24">
        <f>'до 150 кВт'!A20</f>
        <v>44774</v>
      </c>
      <c r="B20" s="19">
        <v>11</v>
      </c>
      <c r="C20" s="16">
        <v>1732.19</v>
      </c>
      <c r="D20" s="16">
        <v>0</v>
      </c>
      <c r="E20" s="16">
        <v>22.99</v>
      </c>
      <c r="F20" s="16">
        <v>1752.88</v>
      </c>
      <c r="G20" s="16">
        <v>252</v>
      </c>
      <c r="H20" s="17">
        <f t="shared" si="0"/>
        <v>3385.7700000000004</v>
      </c>
      <c r="I20" s="17">
        <f t="shared" si="1"/>
        <v>3828.2</v>
      </c>
      <c r="J20" s="17">
        <f t="shared" si="2"/>
        <v>4531.88</v>
      </c>
      <c r="K20" s="17">
        <f t="shared" si="3"/>
        <v>6084.51</v>
      </c>
    </row>
    <row r="21" spans="1:11" s="18" customFormat="1" ht="14.25" customHeight="1">
      <c r="A21" s="24">
        <f>'до 150 кВт'!A21</f>
        <v>44774</v>
      </c>
      <c r="B21" s="19">
        <v>12</v>
      </c>
      <c r="C21" s="16">
        <v>1723.04</v>
      </c>
      <c r="D21" s="16">
        <v>8.02</v>
      </c>
      <c r="E21" s="16">
        <v>0</v>
      </c>
      <c r="F21" s="16">
        <v>1743.73</v>
      </c>
      <c r="G21" s="16">
        <v>252</v>
      </c>
      <c r="H21" s="17">
        <f t="shared" si="0"/>
        <v>3376.62</v>
      </c>
      <c r="I21" s="17">
        <f t="shared" si="1"/>
        <v>3819.05</v>
      </c>
      <c r="J21" s="17">
        <f t="shared" si="2"/>
        <v>4522.73</v>
      </c>
      <c r="K21" s="17">
        <f t="shared" si="3"/>
        <v>6075.360000000001</v>
      </c>
    </row>
    <row r="22" spans="1:11" s="18" customFormat="1" ht="14.25" customHeight="1">
      <c r="A22" s="24">
        <f>'до 150 кВт'!A22</f>
        <v>44774</v>
      </c>
      <c r="B22" s="19">
        <v>13</v>
      </c>
      <c r="C22" s="16">
        <v>1734.88</v>
      </c>
      <c r="D22" s="16">
        <v>30.46</v>
      </c>
      <c r="E22" s="16">
        <v>0</v>
      </c>
      <c r="F22" s="16">
        <v>1755.57</v>
      </c>
      <c r="G22" s="16">
        <v>252</v>
      </c>
      <c r="H22" s="17">
        <f t="shared" si="0"/>
        <v>3388.46</v>
      </c>
      <c r="I22" s="17">
        <f t="shared" si="1"/>
        <v>3830.89</v>
      </c>
      <c r="J22" s="17">
        <f t="shared" si="2"/>
        <v>4534.57</v>
      </c>
      <c r="K22" s="17">
        <f t="shared" si="3"/>
        <v>6087.2</v>
      </c>
    </row>
    <row r="23" spans="1:11" s="18" customFormat="1" ht="14.25" customHeight="1">
      <c r="A23" s="24">
        <f>'до 150 кВт'!A23</f>
        <v>44774</v>
      </c>
      <c r="B23" s="19">
        <v>14</v>
      </c>
      <c r="C23" s="16">
        <v>1740.26</v>
      </c>
      <c r="D23" s="16">
        <v>10.73</v>
      </c>
      <c r="E23" s="16">
        <v>0</v>
      </c>
      <c r="F23" s="16">
        <v>1760.95</v>
      </c>
      <c r="G23" s="16">
        <v>252</v>
      </c>
      <c r="H23" s="17">
        <f t="shared" si="0"/>
        <v>3393.84</v>
      </c>
      <c r="I23" s="17">
        <f t="shared" si="1"/>
        <v>3836.27</v>
      </c>
      <c r="J23" s="17">
        <f t="shared" si="2"/>
        <v>4539.95</v>
      </c>
      <c r="K23" s="17">
        <f t="shared" si="3"/>
        <v>6092.58</v>
      </c>
    </row>
    <row r="24" spans="1:11" s="18" customFormat="1" ht="14.25" customHeight="1">
      <c r="A24" s="24">
        <f>'до 150 кВт'!A24</f>
        <v>44774</v>
      </c>
      <c r="B24" s="19">
        <v>15</v>
      </c>
      <c r="C24" s="16">
        <v>1738.83</v>
      </c>
      <c r="D24" s="16">
        <v>16.93</v>
      </c>
      <c r="E24" s="16">
        <v>0</v>
      </c>
      <c r="F24" s="16">
        <v>1759.52</v>
      </c>
      <c r="G24" s="16">
        <v>252</v>
      </c>
      <c r="H24" s="17">
        <f t="shared" si="0"/>
        <v>3392.41</v>
      </c>
      <c r="I24" s="17">
        <f t="shared" si="1"/>
        <v>3834.84</v>
      </c>
      <c r="J24" s="17">
        <f t="shared" si="2"/>
        <v>4538.52</v>
      </c>
      <c r="K24" s="17">
        <f t="shared" si="3"/>
        <v>6091.15</v>
      </c>
    </row>
    <row r="25" spans="1:11" s="18" customFormat="1" ht="14.25" customHeight="1">
      <c r="A25" s="24">
        <f>'до 150 кВт'!A25</f>
        <v>44774</v>
      </c>
      <c r="B25" s="19">
        <v>16</v>
      </c>
      <c r="C25" s="16">
        <v>1740.95</v>
      </c>
      <c r="D25" s="16">
        <v>4.5</v>
      </c>
      <c r="E25" s="16">
        <v>0</v>
      </c>
      <c r="F25" s="16">
        <v>1761.64</v>
      </c>
      <c r="G25" s="16">
        <v>252</v>
      </c>
      <c r="H25" s="17">
        <f t="shared" si="0"/>
        <v>3394.53</v>
      </c>
      <c r="I25" s="17">
        <f t="shared" si="1"/>
        <v>3836.96</v>
      </c>
      <c r="J25" s="17">
        <f t="shared" si="2"/>
        <v>4540.64</v>
      </c>
      <c r="K25" s="17">
        <f t="shared" si="3"/>
        <v>6093.27</v>
      </c>
    </row>
    <row r="26" spans="1:11" s="18" customFormat="1" ht="14.25" customHeight="1">
      <c r="A26" s="24">
        <f>'до 150 кВт'!A26</f>
        <v>44774</v>
      </c>
      <c r="B26" s="19">
        <v>17</v>
      </c>
      <c r="C26" s="16">
        <v>1750.77</v>
      </c>
      <c r="D26" s="16">
        <v>0</v>
      </c>
      <c r="E26" s="16">
        <v>11.5</v>
      </c>
      <c r="F26" s="16">
        <v>1771.46</v>
      </c>
      <c r="G26" s="16">
        <v>252</v>
      </c>
      <c r="H26" s="17">
        <f t="shared" si="0"/>
        <v>3404.3500000000004</v>
      </c>
      <c r="I26" s="17">
        <f t="shared" si="1"/>
        <v>3846.7799999999997</v>
      </c>
      <c r="J26" s="17">
        <f t="shared" si="2"/>
        <v>4550.46</v>
      </c>
      <c r="K26" s="17">
        <f t="shared" si="3"/>
        <v>6103.09</v>
      </c>
    </row>
    <row r="27" spans="1:11" s="18" customFormat="1" ht="14.25" customHeight="1">
      <c r="A27" s="24">
        <f>'до 150 кВт'!A27</f>
        <v>44774</v>
      </c>
      <c r="B27" s="19">
        <v>18</v>
      </c>
      <c r="C27" s="16">
        <v>1699.64</v>
      </c>
      <c r="D27" s="16">
        <v>0</v>
      </c>
      <c r="E27" s="16">
        <v>42.79</v>
      </c>
      <c r="F27" s="16">
        <v>1720.33</v>
      </c>
      <c r="G27" s="16">
        <v>252</v>
      </c>
      <c r="H27" s="17">
        <f t="shared" si="0"/>
        <v>3353.2200000000003</v>
      </c>
      <c r="I27" s="17">
        <f t="shared" si="1"/>
        <v>3795.6499999999996</v>
      </c>
      <c r="J27" s="17">
        <f t="shared" si="2"/>
        <v>4499.33</v>
      </c>
      <c r="K27" s="17">
        <f t="shared" si="3"/>
        <v>6051.96</v>
      </c>
    </row>
    <row r="28" spans="1:11" s="18" customFormat="1" ht="14.25" customHeight="1">
      <c r="A28" s="24">
        <f>'до 150 кВт'!A28</f>
        <v>44774</v>
      </c>
      <c r="B28" s="19">
        <v>19</v>
      </c>
      <c r="C28" s="16">
        <v>1688.62</v>
      </c>
      <c r="D28" s="16">
        <v>0</v>
      </c>
      <c r="E28" s="16">
        <v>141.46</v>
      </c>
      <c r="F28" s="16">
        <v>1709.31</v>
      </c>
      <c r="G28" s="16">
        <v>252</v>
      </c>
      <c r="H28" s="17">
        <f t="shared" si="0"/>
        <v>3342.2</v>
      </c>
      <c r="I28" s="17">
        <f t="shared" si="1"/>
        <v>3784.63</v>
      </c>
      <c r="J28" s="17">
        <f t="shared" si="2"/>
        <v>4488.3099999999995</v>
      </c>
      <c r="K28" s="17">
        <f t="shared" si="3"/>
        <v>6040.9400000000005</v>
      </c>
    </row>
    <row r="29" spans="1:11" s="18" customFormat="1" ht="14.25" customHeight="1">
      <c r="A29" s="24">
        <f>'до 150 кВт'!A29</f>
        <v>44774</v>
      </c>
      <c r="B29" s="19">
        <v>20</v>
      </c>
      <c r="C29" s="16">
        <v>1754.17</v>
      </c>
      <c r="D29" s="16">
        <v>0</v>
      </c>
      <c r="E29" s="16">
        <v>248.41</v>
      </c>
      <c r="F29" s="16">
        <v>1774.86</v>
      </c>
      <c r="G29" s="16">
        <v>252</v>
      </c>
      <c r="H29" s="17">
        <f t="shared" si="0"/>
        <v>3407.75</v>
      </c>
      <c r="I29" s="17">
        <f t="shared" si="1"/>
        <v>3850.18</v>
      </c>
      <c r="J29" s="17">
        <f t="shared" si="2"/>
        <v>4553.86</v>
      </c>
      <c r="K29" s="17">
        <f t="shared" si="3"/>
        <v>6106.49</v>
      </c>
    </row>
    <row r="30" spans="1:11" s="18" customFormat="1" ht="14.25" customHeight="1">
      <c r="A30" s="24">
        <f>'до 150 кВт'!A30</f>
        <v>44774</v>
      </c>
      <c r="B30" s="19">
        <v>21</v>
      </c>
      <c r="C30" s="16">
        <v>1772.73</v>
      </c>
      <c r="D30" s="16">
        <v>0</v>
      </c>
      <c r="E30" s="16">
        <v>608.46</v>
      </c>
      <c r="F30" s="16">
        <v>1793.42</v>
      </c>
      <c r="G30" s="16">
        <v>252</v>
      </c>
      <c r="H30" s="17">
        <f t="shared" si="0"/>
        <v>3426.3100000000004</v>
      </c>
      <c r="I30" s="17">
        <f t="shared" si="1"/>
        <v>3868.74</v>
      </c>
      <c r="J30" s="17">
        <f t="shared" si="2"/>
        <v>4572.42</v>
      </c>
      <c r="K30" s="17">
        <f t="shared" si="3"/>
        <v>6125.05</v>
      </c>
    </row>
    <row r="31" spans="1:11" s="18" customFormat="1" ht="14.25" customHeight="1">
      <c r="A31" s="24">
        <f>'до 150 кВт'!A31</f>
        <v>44774</v>
      </c>
      <c r="B31" s="19">
        <v>22</v>
      </c>
      <c r="C31" s="16">
        <v>1602.19</v>
      </c>
      <c r="D31" s="16">
        <v>0</v>
      </c>
      <c r="E31" s="16">
        <v>703.46</v>
      </c>
      <c r="F31" s="16">
        <v>1622.88</v>
      </c>
      <c r="G31" s="16">
        <v>252</v>
      </c>
      <c r="H31" s="17">
        <f t="shared" si="0"/>
        <v>3255.7700000000004</v>
      </c>
      <c r="I31" s="17">
        <f t="shared" si="1"/>
        <v>3698.2</v>
      </c>
      <c r="J31" s="17">
        <f t="shared" si="2"/>
        <v>4401.88</v>
      </c>
      <c r="K31" s="17">
        <f t="shared" si="3"/>
        <v>5954.51</v>
      </c>
    </row>
    <row r="32" spans="1:11" s="18" customFormat="1" ht="14.25" customHeight="1">
      <c r="A32" s="24">
        <f>'до 150 кВт'!A32</f>
        <v>44774</v>
      </c>
      <c r="B32" s="19">
        <v>23</v>
      </c>
      <c r="C32" s="16">
        <v>1366.02</v>
      </c>
      <c r="D32" s="16">
        <v>0</v>
      </c>
      <c r="E32" s="16">
        <v>1421.28</v>
      </c>
      <c r="F32" s="16">
        <v>1386.71</v>
      </c>
      <c r="G32" s="16">
        <v>252</v>
      </c>
      <c r="H32" s="17">
        <f t="shared" si="0"/>
        <v>3019.6000000000004</v>
      </c>
      <c r="I32" s="17">
        <f t="shared" si="1"/>
        <v>3462.0299999999997</v>
      </c>
      <c r="J32" s="17">
        <f t="shared" si="2"/>
        <v>4165.71</v>
      </c>
      <c r="K32" s="17">
        <f t="shared" si="3"/>
        <v>5718.34</v>
      </c>
    </row>
    <row r="33" spans="1:11" s="18" customFormat="1" ht="14.25" customHeight="1">
      <c r="A33" s="24">
        <f>'до 150 кВт'!A33</f>
        <v>44775</v>
      </c>
      <c r="B33" s="19">
        <v>0</v>
      </c>
      <c r="C33" s="16">
        <v>1060.78</v>
      </c>
      <c r="D33" s="16">
        <v>0</v>
      </c>
      <c r="E33" s="16">
        <v>224.74</v>
      </c>
      <c r="F33" s="16">
        <v>1081.47</v>
      </c>
      <c r="G33" s="16">
        <v>252</v>
      </c>
      <c r="H33" s="17">
        <f t="shared" si="0"/>
        <v>2714.36</v>
      </c>
      <c r="I33" s="17">
        <f t="shared" si="1"/>
        <v>3156.79</v>
      </c>
      <c r="J33" s="17">
        <f t="shared" si="2"/>
        <v>3860.4700000000003</v>
      </c>
      <c r="K33" s="17">
        <f t="shared" si="3"/>
        <v>5413.1</v>
      </c>
    </row>
    <row r="34" spans="1:11" s="18" customFormat="1" ht="14.25" customHeight="1">
      <c r="A34" s="24">
        <f>'до 150 кВт'!A34</f>
        <v>44775</v>
      </c>
      <c r="B34" s="19">
        <v>1</v>
      </c>
      <c r="C34" s="16">
        <v>979.74</v>
      </c>
      <c r="D34" s="16">
        <v>52.31</v>
      </c>
      <c r="E34" s="16">
        <v>0</v>
      </c>
      <c r="F34" s="16">
        <v>1000.43</v>
      </c>
      <c r="G34" s="16">
        <v>252</v>
      </c>
      <c r="H34" s="17">
        <f t="shared" si="0"/>
        <v>2633.3199999999997</v>
      </c>
      <c r="I34" s="17">
        <f t="shared" si="1"/>
        <v>3075.75</v>
      </c>
      <c r="J34" s="17">
        <f t="shared" si="2"/>
        <v>3779.43</v>
      </c>
      <c r="K34" s="17">
        <f t="shared" si="3"/>
        <v>5332.0599999999995</v>
      </c>
    </row>
    <row r="35" spans="1:11" s="18" customFormat="1" ht="14.25" customHeight="1">
      <c r="A35" s="24">
        <f>'до 150 кВт'!A35</f>
        <v>44775</v>
      </c>
      <c r="B35" s="19">
        <v>2</v>
      </c>
      <c r="C35" s="16">
        <v>942.72</v>
      </c>
      <c r="D35" s="16">
        <v>0</v>
      </c>
      <c r="E35" s="16">
        <v>133.75</v>
      </c>
      <c r="F35" s="16">
        <v>963.41</v>
      </c>
      <c r="G35" s="16">
        <v>252</v>
      </c>
      <c r="H35" s="17">
        <f t="shared" si="0"/>
        <v>2596.3</v>
      </c>
      <c r="I35" s="17">
        <f t="shared" si="1"/>
        <v>3038.7299999999996</v>
      </c>
      <c r="J35" s="17">
        <f t="shared" si="2"/>
        <v>3742.41</v>
      </c>
      <c r="K35" s="17">
        <f t="shared" si="3"/>
        <v>5295.04</v>
      </c>
    </row>
    <row r="36" spans="1:11" s="18" customFormat="1" ht="14.25" customHeight="1">
      <c r="A36" s="24">
        <f>'до 150 кВт'!A36</f>
        <v>44775</v>
      </c>
      <c r="B36" s="19">
        <v>3</v>
      </c>
      <c r="C36" s="16">
        <v>913.39</v>
      </c>
      <c r="D36" s="16">
        <v>0</v>
      </c>
      <c r="E36" s="16">
        <v>130.71</v>
      </c>
      <c r="F36" s="16">
        <v>934.08</v>
      </c>
      <c r="G36" s="16">
        <v>252</v>
      </c>
      <c r="H36" s="17">
        <f t="shared" si="0"/>
        <v>2566.9700000000003</v>
      </c>
      <c r="I36" s="17">
        <f t="shared" si="1"/>
        <v>3009.3999999999996</v>
      </c>
      <c r="J36" s="17">
        <f t="shared" si="2"/>
        <v>3713.08</v>
      </c>
      <c r="K36" s="17">
        <f t="shared" si="3"/>
        <v>5265.71</v>
      </c>
    </row>
    <row r="37" spans="1:11" s="18" customFormat="1" ht="14.25" customHeight="1">
      <c r="A37" s="24">
        <f>'до 150 кВт'!A37</f>
        <v>44775</v>
      </c>
      <c r="B37" s="19">
        <v>4</v>
      </c>
      <c r="C37" s="16">
        <v>828</v>
      </c>
      <c r="D37" s="16">
        <v>0</v>
      </c>
      <c r="E37" s="16">
        <v>860.28</v>
      </c>
      <c r="F37" s="16">
        <v>848.69</v>
      </c>
      <c r="G37" s="16">
        <v>252</v>
      </c>
      <c r="H37" s="17">
        <f t="shared" si="0"/>
        <v>2481.58</v>
      </c>
      <c r="I37" s="17">
        <f t="shared" si="1"/>
        <v>2924.01</v>
      </c>
      <c r="J37" s="17">
        <f t="shared" si="2"/>
        <v>3627.69</v>
      </c>
      <c r="K37" s="17">
        <f t="shared" si="3"/>
        <v>5180.32</v>
      </c>
    </row>
    <row r="38" spans="1:11" s="18" customFormat="1" ht="14.25" customHeight="1">
      <c r="A38" s="24">
        <f>'до 150 кВт'!A38</f>
        <v>44775</v>
      </c>
      <c r="B38" s="19">
        <v>5</v>
      </c>
      <c r="C38" s="16">
        <v>979.08</v>
      </c>
      <c r="D38" s="16">
        <v>0</v>
      </c>
      <c r="E38" s="16">
        <v>1017.49</v>
      </c>
      <c r="F38" s="16">
        <v>999.77</v>
      </c>
      <c r="G38" s="16">
        <v>252</v>
      </c>
      <c r="H38" s="17">
        <f t="shared" si="0"/>
        <v>2632.66</v>
      </c>
      <c r="I38" s="17">
        <f t="shared" si="1"/>
        <v>3075.09</v>
      </c>
      <c r="J38" s="17">
        <f t="shared" si="2"/>
        <v>3778.77</v>
      </c>
      <c r="K38" s="17">
        <f t="shared" si="3"/>
        <v>5331.4</v>
      </c>
    </row>
    <row r="39" spans="1:11" s="18" customFormat="1" ht="14.25" customHeight="1">
      <c r="A39" s="24">
        <f>'до 150 кВт'!A39</f>
        <v>44775</v>
      </c>
      <c r="B39" s="19">
        <v>6</v>
      </c>
      <c r="C39" s="16">
        <v>1054.01</v>
      </c>
      <c r="D39" s="16">
        <v>5.23</v>
      </c>
      <c r="E39" s="16">
        <v>0</v>
      </c>
      <c r="F39" s="16">
        <v>1074.7</v>
      </c>
      <c r="G39" s="16">
        <v>252</v>
      </c>
      <c r="H39" s="17">
        <f t="shared" si="0"/>
        <v>2707.59</v>
      </c>
      <c r="I39" s="17">
        <f t="shared" si="1"/>
        <v>3150.02</v>
      </c>
      <c r="J39" s="17">
        <f t="shared" si="2"/>
        <v>3853.7</v>
      </c>
      <c r="K39" s="17">
        <f t="shared" si="3"/>
        <v>5406.33</v>
      </c>
    </row>
    <row r="40" spans="1:11" s="18" customFormat="1" ht="14.25" customHeight="1">
      <c r="A40" s="24">
        <f>'до 150 кВт'!A40</f>
        <v>44775</v>
      </c>
      <c r="B40" s="19">
        <v>7</v>
      </c>
      <c r="C40" s="16">
        <v>1046.28</v>
      </c>
      <c r="D40" s="16">
        <v>63.53</v>
      </c>
      <c r="E40" s="16">
        <v>0</v>
      </c>
      <c r="F40" s="16">
        <v>1066.97</v>
      </c>
      <c r="G40" s="16">
        <v>252</v>
      </c>
      <c r="H40" s="17">
        <f t="shared" si="0"/>
        <v>2699.86</v>
      </c>
      <c r="I40" s="17">
        <f t="shared" si="1"/>
        <v>3142.29</v>
      </c>
      <c r="J40" s="17">
        <f t="shared" si="2"/>
        <v>3845.9700000000003</v>
      </c>
      <c r="K40" s="17">
        <f t="shared" si="3"/>
        <v>5398.6</v>
      </c>
    </row>
    <row r="41" spans="1:11" s="18" customFormat="1" ht="14.25" customHeight="1">
      <c r="A41" s="24">
        <f>'до 150 кВт'!A41</f>
        <v>44775</v>
      </c>
      <c r="B41" s="19">
        <v>8</v>
      </c>
      <c r="C41" s="16">
        <v>1184.49</v>
      </c>
      <c r="D41" s="16">
        <v>277</v>
      </c>
      <c r="E41" s="16">
        <v>0</v>
      </c>
      <c r="F41" s="16">
        <v>1205.18</v>
      </c>
      <c r="G41" s="16">
        <v>252</v>
      </c>
      <c r="H41" s="17">
        <f t="shared" si="0"/>
        <v>2838.07</v>
      </c>
      <c r="I41" s="17">
        <f t="shared" si="1"/>
        <v>3280.5</v>
      </c>
      <c r="J41" s="17">
        <f t="shared" si="2"/>
        <v>3984.1800000000003</v>
      </c>
      <c r="K41" s="17">
        <f t="shared" si="3"/>
        <v>5536.81</v>
      </c>
    </row>
    <row r="42" spans="1:11" s="18" customFormat="1" ht="14.25" customHeight="1">
      <c r="A42" s="24">
        <f>'до 150 кВт'!A42</f>
        <v>44775</v>
      </c>
      <c r="B42" s="19">
        <v>9</v>
      </c>
      <c r="C42" s="16">
        <v>1644.31</v>
      </c>
      <c r="D42" s="16">
        <v>0</v>
      </c>
      <c r="E42" s="16">
        <v>466.58</v>
      </c>
      <c r="F42" s="16">
        <v>1665</v>
      </c>
      <c r="G42" s="16">
        <v>252</v>
      </c>
      <c r="H42" s="17">
        <f t="shared" si="0"/>
        <v>3297.8900000000003</v>
      </c>
      <c r="I42" s="17">
        <f t="shared" si="1"/>
        <v>3740.3199999999997</v>
      </c>
      <c r="J42" s="17">
        <f t="shared" si="2"/>
        <v>4444</v>
      </c>
      <c r="K42" s="17">
        <f t="shared" si="3"/>
        <v>5996.63</v>
      </c>
    </row>
    <row r="43" spans="1:11" s="18" customFormat="1" ht="14.25" customHeight="1">
      <c r="A43" s="24">
        <f>'до 150 кВт'!A43</f>
        <v>44775</v>
      </c>
      <c r="B43" s="19">
        <v>10</v>
      </c>
      <c r="C43" s="16">
        <v>1667.76</v>
      </c>
      <c r="D43" s="16">
        <v>112.96</v>
      </c>
      <c r="E43" s="16">
        <v>0</v>
      </c>
      <c r="F43" s="16">
        <v>1688.45</v>
      </c>
      <c r="G43" s="16">
        <v>252</v>
      </c>
      <c r="H43" s="17">
        <f t="shared" si="0"/>
        <v>3321.34</v>
      </c>
      <c r="I43" s="17">
        <f t="shared" si="1"/>
        <v>3763.77</v>
      </c>
      <c r="J43" s="17">
        <f t="shared" si="2"/>
        <v>4467.45</v>
      </c>
      <c r="K43" s="17">
        <f t="shared" si="3"/>
        <v>6020.08</v>
      </c>
    </row>
    <row r="44" spans="1:11" s="18" customFormat="1" ht="14.25" customHeight="1">
      <c r="A44" s="24">
        <f>'до 150 кВт'!A44</f>
        <v>44775</v>
      </c>
      <c r="B44" s="19">
        <v>11</v>
      </c>
      <c r="C44" s="16">
        <v>1702.24</v>
      </c>
      <c r="D44" s="16">
        <v>70.41</v>
      </c>
      <c r="E44" s="16">
        <v>0</v>
      </c>
      <c r="F44" s="16">
        <v>1722.93</v>
      </c>
      <c r="G44" s="16">
        <v>252</v>
      </c>
      <c r="H44" s="17">
        <f t="shared" si="0"/>
        <v>3355.82</v>
      </c>
      <c r="I44" s="17">
        <f t="shared" si="1"/>
        <v>3798.25</v>
      </c>
      <c r="J44" s="17">
        <f t="shared" si="2"/>
        <v>4501.93</v>
      </c>
      <c r="K44" s="17">
        <f t="shared" si="3"/>
        <v>6054.56</v>
      </c>
    </row>
    <row r="45" spans="1:11" s="18" customFormat="1" ht="14.25" customHeight="1">
      <c r="A45" s="24">
        <f>'до 150 кВт'!A45</f>
        <v>44775</v>
      </c>
      <c r="B45" s="19">
        <v>12</v>
      </c>
      <c r="C45" s="16">
        <v>1694.71</v>
      </c>
      <c r="D45" s="16">
        <v>93.55</v>
      </c>
      <c r="E45" s="16">
        <v>0</v>
      </c>
      <c r="F45" s="16">
        <v>1715.4</v>
      </c>
      <c r="G45" s="16">
        <v>252</v>
      </c>
      <c r="H45" s="17">
        <f t="shared" si="0"/>
        <v>3348.29</v>
      </c>
      <c r="I45" s="17">
        <f t="shared" si="1"/>
        <v>3790.7200000000003</v>
      </c>
      <c r="J45" s="17">
        <f t="shared" si="2"/>
        <v>4494.4</v>
      </c>
      <c r="K45" s="17">
        <f t="shared" si="3"/>
        <v>6047.030000000001</v>
      </c>
    </row>
    <row r="46" spans="1:11" s="18" customFormat="1" ht="14.25" customHeight="1">
      <c r="A46" s="24">
        <f>'до 150 кВт'!A46</f>
        <v>44775</v>
      </c>
      <c r="B46" s="19">
        <v>13</v>
      </c>
      <c r="C46" s="16">
        <v>1710.38</v>
      </c>
      <c r="D46" s="16">
        <v>0</v>
      </c>
      <c r="E46" s="16">
        <v>952.61</v>
      </c>
      <c r="F46" s="16">
        <v>1731.07</v>
      </c>
      <c r="G46" s="16">
        <v>252</v>
      </c>
      <c r="H46" s="17">
        <f t="shared" si="0"/>
        <v>3363.96</v>
      </c>
      <c r="I46" s="17">
        <f t="shared" si="1"/>
        <v>3806.39</v>
      </c>
      <c r="J46" s="17">
        <f t="shared" si="2"/>
        <v>4510.07</v>
      </c>
      <c r="K46" s="17">
        <f t="shared" si="3"/>
        <v>6062.7</v>
      </c>
    </row>
    <row r="47" spans="1:11" s="18" customFormat="1" ht="14.25" customHeight="1">
      <c r="A47" s="24">
        <f>'до 150 кВт'!A47</f>
        <v>44775</v>
      </c>
      <c r="B47" s="19">
        <v>14</v>
      </c>
      <c r="C47" s="16">
        <v>1655.81</v>
      </c>
      <c r="D47" s="16">
        <v>0</v>
      </c>
      <c r="E47" s="16">
        <v>505.19</v>
      </c>
      <c r="F47" s="16">
        <v>1676.5</v>
      </c>
      <c r="G47" s="16">
        <v>252</v>
      </c>
      <c r="H47" s="17">
        <f t="shared" si="0"/>
        <v>3309.3900000000003</v>
      </c>
      <c r="I47" s="17">
        <f t="shared" si="1"/>
        <v>3751.8199999999997</v>
      </c>
      <c r="J47" s="17">
        <f t="shared" si="2"/>
        <v>4455.5</v>
      </c>
      <c r="K47" s="17">
        <f t="shared" si="3"/>
        <v>6008.13</v>
      </c>
    </row>
    <row r="48" spans="1:11" s="18" customFormat="1" ht="14.25" customHeight="1">
      <c r="A48" s="24">
        <f>'до 150 кВт'!A48</f>
        <v>44775</v>
      </c>
      <c r="B48" s="19">
        <v>15</v>
      </c>
      <c r="C48" s="16">
        <v>1633.83</v>
      </c>
      <c r="D48" s="16">
        <v>148.67</v>
      </c>
      <c r="E48" s="16">
        <v>0</v>
      </c>
      <c r="F48" s="16">
        <v>1654.52</v>
      </c>
      <c r="G48" s="16">
        <v>252</v>
      </c>
      <c r="H48" s="17">
        <f t="shared" si="0"/>
        <v>3287.41</v>
      </c>
      <c r="I48" s="17">
        <f t="shared" si="1"/>
        <v>3729.84</v>
      </c>
      <c r="J48" s="17">
        <f t="shared" si="2"/>
        <v>4433.52</v>
      </c>
      <c r="K48" s="17">
        <f t="shared" si="3"/>
        <v>5986.15</v>
      </c>
    </row>
    <row r="49" spans="1:11" s="18" customFormat="1" ht="14.25" customHeight="1">
      <c r="A49" s="24">
        <f>'до 150 кВт'!A49</f>
        <v>44775</v>
      </c>
      <c r="B49" s="19">
        <v>16</v>
      </c>
      <c r="C49" s="16">
        <v>1736.88</v>
      </c>
      <c r="D49" s="16">
        <v>38.7</v>
      </c>
      <c r="E49" s="16">
        <v>0</v>
      </c>
      <c r="F49" s="16">
        <v>1757.57</v>
      </c>
      <c r="G49" s="16">
        <v>252</v>
      </c>
      <c r="H49" s="17">
        <f t="shared" si="0"/>
        <v>3390.46</v>
      </c>
      <c r="I49" s="17">
        <f t="shared" si="1"/>
        <v>3832.89</v>
      </c>
      <c r="J49" s="17">
        <f t="shared" si="2"/>
        <v>4536.57</v>
      </c>
      <c r="K49" s="17">
        <f t="shared" si="3"/>
        <v>6089.2</v>
      </c>
    </row>
    <row r="50" spans="1:11" s="18" customFormat="1" ht="14.25" customHeight="1">
      <c r="A50" s="24">
        <f>'до 150 кВт'!A50</f>
        <v>44775</v>
      </c>
      <c r="B50" s="19">
        <v>17</v>
      </c>
      <c r="C50" s="16">
        <v>1737.05</v>
      </c>
      <c r="D50" s="16">
        <v>42.64</v>
      </c>
      <c r="E50" s="16">
        <v>0</v>
      </c>
      <c r="F50" s="16">
        <v>1757.74</v>
      </c>
      <c r="G50" s="16">
        <v>252</v>
      </c>
      <c r="H50" s="17">
        <f t="shared" si="0"/>
        <v>3390.63</v>
      </c>
      <c r="I50" s="17">
        <f t="shared" si="1"/>
        <v>3833.06</v>
      </c>
      <c r="J50" s="17">
        <f t="shared" si="2"/>
        <v>4536.74</v>
      </c>
      <c r="K50" s="17">
        <f t="shared" si="3"/>
        <v>6089.37</v>
      </c>
    </row>
    <row r="51" spans="1:11" s="18" customFormat="1" ht="14.25" customHeight="1">
      <c r="A51" s="24">
        <f>'до 150 кВт'!A51</f>
        <v>44775</v>
      </c>
      <c r="B51" s="19">
        <v>18</v>
      </c>
      <c r="C51" s="16">
        <v>1669.83</v>
      </c>
      <c r="D51" s="16">
        <v>0</v>
      </c>
      <c r="E51" s="16">
        <v>117.73</v>
      </c>
      <c r="F51" s="16">
        <v>1690.52</v>
      </c>
      <c r="G51" s="16">
        <v>252</v>
      </c>
      <c r="H51" s="17">
        <f t="shared" si="0"/>
        <v>3323.41</v>
      </c>
      <c r="I51" s="17">
        <f t="shared" si="1"/>
        <v>3765.84</v>
      </c>
      <c r="J51" s="17">
        <f t="shared" si="2"/>
        <v>4469.52</v>
      </c>
      <c r="K51" s="17">
        <f t="shared" si="3"/>
        <v>6022.15</v>
      </c>
    </row>
    <row r="52" spans="1:11" s="18" customFormat="1" ht="14.25" customHeight="1">
      <c r="A52" s="24">
        <f>'до 150 кВт'!A52</f>
        <v>44775</v>
      </c>
      <c r="B52" s="19">
        <v>19</v>
      </c>
      <c r="C52" s="16">
        <v>1620.46</v>
      </c>
      <c r="D52" s="16">
        <v>0</v>
      </c>
      <c r="E52" s="16">
        <v>424.74</v>
      </c>
      <c r="F52" s="16">
        <v>1641.15</v>
      </c>
      <c r="G52" s="16">
        <v>252</v>
      </c>
      <c r="H52" s="17">
        <f t="shared" si="0"/>
        <v>3274.04</v>
      </c>
      <c r="I52" s="17">
        <f t="shared" si="1"/>
        <v>3716.4700000000003</v>
      </c>
      <c r="J52" s="17">
        <f t="shared" si="2"/>
        <v>4420.15</v>
      </c>
      <c r="K52" s="17">
        <f t="shared" si="3"/>
        <v>5972.780000000001</v>
      </c>
    </row>
    <row r="53" spans="1:11" s="18" customFormat="1" ht="14.25" customHeight="1">
      <c r="A53" s="24">
        <f>'до 150 кВт'!A53</f>
        <v>44775</v>
      </c>
      <c r="B53" s="19">
        <v>20</v>
      </c>
      <c r="C53" s="16">
        <v>1669.93</v>
      </c>
      <c r="D53" s="16">
        <v>0</v>
      </c>
      <c r="E53" s="16">
        <v>244.08</v>
      </c>
      <c r="F53" s="16">
        <v>1690.62</v>
      </c>
      <c r="G53" s="16">
        <v>252</v>
      </c>
      <c r="H53" s="17">
        <f t="shared" si="0"/>
        <v>3323.51</v>
      </c>
      <c r="I53" s="17">
        <f t="shared" si="1"/>
        <v>3765.9399999999996</v>
      </c>
      <c r="J53" s="17">
        <f t="shared" si="2"/>
        <v>4469.62</v>
      </c>
      <c r="K53" s="17">
        <f t="shared" si="3"/>
        <v>6022.25</v>
      </c>
    </row>
    <row r="54" spans="1:11" s="18" customFormat="1" ht="14.25" customHeight="1">
      <c r="A54" s="24">
        <f>'до 150 кВт'!A54</f>
        <v>44775</v>
      </c>
      <c r="B54" s="19">
        <v>21</v>
      </c>
      <c r="C54" s="16">
        <v>1728.66</v>
      </c>
      <c r="D54" s="16">
        <v>0</v>
      </c>
      <c r="E54" s="16">
        <v>1074.88</v>
      </c>
      <c r="F54" s="16">
        <v>1749.35</v>
      </c>
      <c r="G54" s="16">
        <v>252</v>
      </c>
      <c r="H54" s="17">
        <f t="shared" si="0"/>
        <v>3382.24</v>
      </c>
      <c r="I54" s="17">
        <f t="shared" si="1"/>
        <v>3824.67</v>
      </c>
      <c r="J54" s="17">
        <f t="shared" si="2"/>
        <v>4528.35</v>
      </c>
      <c r="K54" s="17">
        <f t="shared" si="3"/>
        <v>6080.98</v>
      </c>
    </row>
    <row r="55" spans="1:11" s="18" customFormat="1" ht="14.25" customHeight="1">
      <c r="A55" s="24">
        <f>'до 150 кВт'!A55</f>
        <v>44775</v>
      </c>
      <c r="B55" s="19">
        <v>22</v>
      </c>
      <c r="C55" s="16">
        <v>1342.46</v>
      </c>
      <c r="D55" s="16">
        <v>0</v>
      </c>
      <c r="E55" s="16">
        <v>491.96</v>
      </c>
      <c r="F55" s="16">
        <v>1363.15</v>
      </c>
      <c r="G55" s="16">
        <v>252</v>
      </c>
      <c r="H55" s="17">
        <f t="shared" si="0"/>
        <v>2996.04</v>
      </c>
      <c r="I55" s="17">
        <f t="shared" si="1"/>
        <v>3438.4700000000003</v>
      </c>
      <c r="J55" s="17">
        <f t="shared" si="2"/>
        <v>4142.15</v>
      </c>
      <c r="K55" s="17">
        <f t="shared" si="3"/>
        <v>5694.780000000001</v>
      </c>
    </row>
    <row r="56" spans="1:11" s="18" customFormat="1" ht="14.25" customHeight="1">
      <c r="A56" s="24">
        <f>'до 150 кВт'!A56</f>
        <v>44775</v>
      </c>
      <c r="B56" s="19">
        <v>23</v>
      </c>
      <c r="C56" s="16">
        <v>1056.18</v>
      </c>
      <c r="D56" s="16">
        <v>0</v>
      </c>
      <c r="E56" s="16">
        <v>1101.74</v>
      </c>
      <c r="F56" s="16">
        <v>1076.87</v>
      </c>
      <c r="G56" s="16">
        <v>252</v>
      </c>
      <c r="H56" s="17">
        <f t="shared" si="0"/>
        <v>2709.76</v>
      </c>
      <c r="I56" s="17">
        <f t="shared" si="1"/>
        <v>3152.1899999999996</v>
      </c>
      <c r="J56" s="17">
        <f t="shared" si="2"/>
        <v>3855.87</v>
      </c>
      <c r="K56" s="17">
        <f t="shared" si="3"/>
        <v>5408.5</v>
      </c>
    </row>
    <row r="57" spans="1:11" s="18" customFormat="1" ht="14.25" customHeight="1">
      <c r="A57" s="24">
        <f>'до 150 кВт'!A57</f>
        <v>44776</v>
      </c>
      <c r="B57" s="19">
        <v>0</v>
      </c>
      <c r="C57" s="16">
        <v>1024.04</v>
      </c>
      <c r="D57" s="16">
        <v>0</v>
      </c>
      <c r="E57" s="16">
        <v>1067.5</v>
      </c>
      <c r="F57" s="16">
        <v>1044.73</v>
      </c>
      <c r="G57" s="16">
        <v>252</v>
      </c>
      <c r="H57" s="17">
        <f t="shared" si="0"/>
        <v>2677.62</v>
      </c>
      <c r="I57" s="17">
        <f t="shared" si="1"/>
        <v>3120.05</v>
      </c>
      <c r="J57" s="17">
        <f t="shared" si="2"/>
        <v>3823.73</v>
      </c>
      <c r="K57" s="17">
        <f t="shared" si="3"/>
        <v>5376.360000000001</v>
      </c>
    </row>
    <row r="58" spans="1:11" s="18" customFormat="1" ht="14.25" customHeight="1">
      <c r="A58" s="24">
        <f>'до 150 кВт'!A58</f>
        <v>44776</v>
      </c>
      <c r="B58" s="19">
        <v>1</v>
      </c>
      <c r="C58" s="16">
        <v>815.56</v>
      </c>
      <c r="D58" s="16">
        <v>0</v>
      </c>
      <c r="E58" s="16">
        <v>848.63</v>
      </c>
      <c r="F58" s="16">
        <v>836.25</v>
      </c>
      <c r="G58" s="16">
        <v>252</v>
      </c>
      <c r="H58" s="17">
        <f t="shared" si="0"/>
        <v>2469.1400000000003</v>
      </c>
      <c r="I58" s="17">
        <f t="shared" si="1"/>
        <v>2911.5699999999997</v>
      </c>
      <c r="J58" s="17">
        <f t="shared" si="2"/>
        <v>3615.25</v>
      </c>
      <c r="K58" s="17">
        <f t="shared" si="3"/>
        <v>5167.88</v>
      </c>
    </row>
    <row r="59" spans="1:11" s="18" customFormat="1" ht="14.25" customHeight="1">
      <c r="A59" s="24">
        <f>'до 150 кВт'!A59</f>
        <v>44776</v>
      </c>
      <c r="B59" s="19">
        <v>2</v>
      </c>
      <c r="C59" s="16">
        <v>821.38</v>
      </c>
      <c r="D59" s="16">
        <v>0</v>
      </c>
      <c r="E59" s="16">
        <v>852.37</v>
      </c>
      <c r="F59" s="16">
        <v>842.07</v>
      </c>
      <c r="G59" s="16">
        <v>252</v>
      </c>
      <c r="H59" s="17">
        <f t="shared" si="0"/>
        <v>2474.96</v>
      </c>
      <c r="I59" s="17">
        <f t="shared" si="1"/>
        <v>2917.3900000000003</v>
      </c>
      <c r="J59" s="17">
        <f t="shared" si="2"/>
        <v>3621.07</v>
      </c>
      <c r="K59" s="17">
        <f t="shared" si="3"/>
        <v>5173.700000000001</v>
      </c>
    </row>
    <row r="60" spans="1:11" s="18" customFormat="1" ht="14.25" customHeight="1">
      <c r="A60" s="24">
        <f>'до 150 кВт'!A60</f>
        <v>44776</v>
      </c>
      <c r="B60" s="19">
        <v>3</v>
      </c>
      <c r="C60" s="16">
        <v>891.36</v>
      </c>
      <c r="D60" s="16">
        <v>0</v>
      </c>
      <c r="E60" s="16">
        <v>925.2</v>
      </c>
      <c r="F60" s="16">
        <v>912.05</v>
      </c>
      <c r="G60" s="16">
        <v>252</v>
      </c>
      <c r="H60" s="17">
        <f t="shared" si="0"/>
        <v>2544.94</v>
      </c>
      <c r="I60" s="17">
        <f t="shared" si="1"/>
        <v>2987.37</v>
      </c>
      <c r="J60" s="17">
        <f t="shared" si="2"/>
        <v>3691.05</v>
      </c>
      <c r="K60" s="17">
        <f t="shared" si="3"/>
        <v>5243.68</v>
      </c>
    </row>
    <row r="61" spans="1:11" s="18" customFormat="1" ht="14.25" customHeight="1">
      <c r="A61" s="24">
        <f>'до 150 кВт'!A61</f>
        <v>44776</v>
      </c>
      <c r="B61" s="19">
        <v>4</v>
      </c>
      <c r="C61" s="16">
        <v>4.01</v>
      </c>
      <c r="D61" s="16">
        <v>0</v>
      </c>
      <c r="E61" s="16">
        <v>4.2</v>
      </c>
      <c r="F61" s="16">
        <v>24.7</v>
      </c>
      <c r="G61" s="16">
        <v>252</v>
      </c>
      <c r="H61" s="17">
        <f t="shared" si="0"/>
        <v>1657.5900000000001</v>
      </c>
      <c r="I61" s="17">
        <f t="shared" si="1"/>
        <v>2100.02</v>
      </c>
      <c r="J61" s="17">
        <f t="shared" si="2"/>
        <v>2803.7</v>
      </c>
      <c r="K61" s="17">
        <f t="shared" si="3"/>
        <v>4356.33</v>
      </c>
    </row>
    <row r="62" spans="1:11" s="18" customFormat="1" ht="14.25" customHeight="1">
      <c r="A62" s="24">
        <f>'до 150 кВт'!A62</f>
        <v>44776</v>
      </c>
      <c r="B62" s="19">
        <v>5</v>
      </c>
      <c r="C62" s="16">
        <v>3.9</v>
      </c>
      <c r="D62" s="16">
        <v>1.1</v>
      </c>
      <c r="E62" s="16">
        <v>0</v>
      </c>
      <c r="F62" s="16">
        <v>24.59</v>
      </c>
      <c r="G62" s="16">
        <v>252</v>
      </c>
      <c r="H62" s="17">
        <f t="shared" si="0"/>
        <v>1657.48</v>
      </c>
      <c r="I62" s="17">
        <f t="shared" si="1"/>
        <v>2099.91</v>
      </c>
      <c r="J62" s="17">
        <f t="shared" si="2"/>
        <v>2803.59</v>
      </c>
      <c r="K62" s="17">
        <f t="shared" si="3"/>
        <v>4356.22</v>
      </c>
    </row>
    <row r="63" spans="1:11" s="18" customFormat="1" ht="14.25" customHeight="1">
      <c r="A63" s="24">
        <f>'до 150 кВт'!A63</f>
        <v>44776</v>
      </c>
      <c r="B63" s="19">
        <v>6</v>
      </c>
      <c r="C63" s="16">
        <v>1085.49</v>
      </c>
      <c r="D63" s="16">
        <v>12.69</v>
      </c>
      <c r="E63" s="16">
        <v>0</v>
      </c>
      <c r="F63" s="16">
        <v>1106.18</v>
      </c>
      <c r="G63" s="16">
        <v>252</v>
      </c>
      <c r="H63" s="17">
        <f t="shared" si="0"/>
        <v>2739.07</v>
      </c>
      <c r="I63" s="17">
        <f t="shared" si="1"/>
        <v>3181.5</v>
      </c>
      <c r="J63" s="17">
        <f t="shared" si="2"/>
        <v>3885.1800000000003</v>
      </c>
      <c r="K63" s="17">
        <f t="shared" si="3"/>
        <v>5437.81</v>
      </c>
    </row>
    <row r="64" spans="1:11" s="18" customFormat="1" ht="14.25" customHeight="1">
      <c r="A64" s="24">
        <f>'до 150 кВт'!A64</f>
        <v>44776</v>
      </c>
      <c r="B64" s="19">
        <v>7</v>
      </c>
      <c r="C64" s="16">
        <v>1278.12</v>
      </c>
      <c r="D64" s="16">
        <v>0</v>
      </c>
      <c r="E64" s="16">
        <v>188.84</v>
      </c>
      <c r="F64" s="16">
        <v>1298.81</v>
      </c>
      <c r="G64" s="16">
        <v>252</v>
      </c>
      <c r="H64" s="17">
        <f t="shared" si="0"/>
        <v>2931.7</v>
      </c>
      <c r="I64" s="17">
        <f t="shared" si="1"/>
        <v>3374.13</v>
      </c>
      <c r="J64" s="17">
        <f t="shared" si="2"/>
        <v>4077.81</v>
      </c>
      <c r="K64" s="17">
        <f t="shared" si="3"/>
        <v>5630.4400000000005</v>
      </c>
    </row>
    <row r="65" spans="1:11" s="18" customFormat="1" ht="14.25" customHeight="1">
      <c r="A65" s="24">
        <f>'до 150 кВт'!A65</f>
        <v>44776</v>
      </c>
      <c r="B65" s="19">
        <v>8</v>
      </c>
      <c r="C65" s="16">
        <v>1628.12</v>
      </c>
      <c r="D65" s="16">
        <v>0</v>
      </c>
      <c r="E65" s="16">
        <v>532.84</v>
      </c>
      <c r="F65" s="16">
        <v>1648.81</v>
      </c>
      <c r="G65" s="16">
        <v>252</v>
      </c>
      <c r="H65" s="17">
        <f t="shared" si="0"/>
        <v>3281.7</v>
      </c>
      <c r="I65" s="17">
        <f t="shared" si="1"/>
        <v>3724.13</v>
      </c>
      <c r="J65" s="17">
        <f t="shared" si="2"/>
        <v>4427.8099999999995</v>
      </c>
      <c r="K65" s="17">
        <f t="shared" si="3"/>
        <v>5980.4400000000005</v>
      </c>
    </row>
    <row r="66" spans="1:11" s="18" customFormat="1" ht="14.25" customHeight="1">
      <c r="A66" s="24">
        <f>'до 150 кВт'!A66</f>
        <v>44776</v>
      </c>
      <c r="B66" s="19">
        <v>9</v>
      </c>
      <c r="C66" s="16">
        <v>1637.63</v>
      </c>
      <c r="D66" s="16">
        <v>0</v>
      </c>
      <c r="E66" s="16">
        <v>1460.92</v>
      </c>
      <c r="F66" s="16">
        <v>1658.32</v>
      </c>
      <c r="G66" s="16">
        <v>252</v>
      </c>
      <c r="H66" s="17">
        <f t="shared" si="0"/>
        <v>3291.21</v>
      </c>
      <c r="I66" s="17">
        <f t="shared" si="1"/>
        <v>3733.64</v>
      </c>
      <c r="J66" s="17">
        <f t="shared" si="2"/>
        <v>4437.32</v>
      </c>
      <c r="K66" s="17">
        <f t="shared" si="3"/>
        <v>5989.95</v>
      </c>
    </row>
    <row r="67" spans="1:11" s="18" customFormat="1" ht="14.25" customHeight="1">
      <c r="A67" s="24">
        <f>'до 150 кВт'!A67</f>
        <v>44776</v>
      </c>
      <c r="B67" s="19">
        <v>10</v>
      </c>
      <c r="C67" s="16">
        <v>1670.57</v>
      </c>
      <c r="D67" s="16">
        <v>0</v>
      </c>
      <c r="E67" s="16">
        <v>321.2</v>
      </c>
      <c r="F67" s="16">
        <v>1691.26</v>
      </c>
      <c r="G67" s="16">
        <v>252</v>
      </c>
      <c r="H67" s="17">
        <f t="shared" si="0"/>
        <v>3324.15</v>
      </c>
      <c r="I67" s="17">
        <f t="shared" si="1"/>
        <v>3766.58</v>
      </c>
      <c r="J67" s="17">
        <f t="shared" si="2"/>
        <v>4470.26</v>
      </c>
      <c r="K67" s="17">
        <f t="shared" si="3"/>
        <v>6022.89</v>
      </c>
    </row>
    <row r="68" spans="1:11" s="18" customFormat="1" ht="14.25" customHeight="1">
      <c r="A68" s="24">
        <f>'до 150 кВт'!A68</f>
        <v>44776</v>
      </c>
      <c r="B68" s="19">
        <v>11</v>
      </c>
      <c r="C68" s="16">
        <v>1714.59</v>
      </c>
      <c r="D68" s="16">
        <v>0</v>
      </c>
      <c r="E68" s="16">
        <v>1436.75</v>
      </c>
      <c r="F68" s="16">
        <v>1735.28</v>
      </c>
      <c r="G68" s="16">
        <v>252</v>
      </c>
      <c r="H68" s="17">
        <f t="shared" si="0"/>
        <v>3368.17</v>
      </c>
      <c r="I68" s="17">
        <f t="shared" si="1"/>
        <v>3810.6</v>
      </c>
      <c r="J68" s="17">
        <f t="shared" si="2"/>
        <v>4514.28</v>
      </c>
      <c r="K68" s="17">
        <f t="shared" si="3"/>
        <v>6066.91</v>
      </c>
    </row>
    <row r="69" spans="1:11" s="18" customFormat="1" ht="14.25" customHeight="1">
      <c r="A69" s="24">
        <f>'до 150 кВт'!A69</f>
        <v>44776</v>
      </c>
      <c r="B69" s="19">
        <v>12</v>
      </c>
      <c r="C69" s="16">
        <v>1743.51</v>
      </c>
      <c r="D69" s="16">
        <v>4.44</v>
      </c>
      <c r="E69" s="16">
        <v>0</v>
      </c>
      <c r="F69" s="16">
        <v>1764.2</v>
      </c>
      <c r="G69" s="16">
        <v>252</v>
      </c>
      <c r="H69" s="17">
        <f t="shared" si="0"/>
        <v>3397.09</v>
      </c>
      <c r="I69" s="17">
        <f t="shared" si="1"/>
        <v>3839.52</v>
      </c>
      <c r="J69" s="17">
        <f t="shared" si="2"/>
        <v>4543.2</v>
      </c>
      <c r="K69" s="17">
        <f t="shared" si="3"/>
        <v>6095.83</v>
      </c>
    </row>
    <row r="70" spans="1:11" s="18" customFormat="1" ht="14.25" customHeight="1">
      <c r="A70" s="24">
        <f>'до 150 кВт'!A70</f>
        <v>44776</v>
      </c>
      <c r="B70" s="19">
        <v>13</v>
      </c>
      <c r="C70" s="16">
        <v>1756.36</v>
      </c>
      <c r="D70" s="16">
        <v>0</v>
      </c>
      <c r="E70" s="16">
        <v>425.9</v>
      </c>
      <c r="F70" s="16">
        <v>1777.05</v>
      </c>
      <c r="G70" s="16">
        <v>252</v>
      </c>
      <c r="H70" s="17">
        <f t="shared" si="0"/>
        <v>3409.94</v>
      </c>
      <c r="I70" s="17">
        <f t="shared" si="1"/>
        <v>3852.37</v>
      </c>
      <c r="J70" s="17">
        <f t="shared" si="2"/>
        <v>4556.05</v>
      </c>
      <c r="K70" s="17">
        <f t="shared" si="3"/>
        <v>6108.68</v>
      </c>
    </row>
    <row r="71" spans="1:11" s="18" customFormat="1" ht="14.25" customHeight="1">
      <c r="A71" s="24">
        <f>'до 150 кВт'!A71</f>
        <v>44776</v>
      </c>
      <c r="B71" s="19">
        <v>14</v>
      </c>
      <c r="C71" s="16">
        <v>1573.07</v>
      </c>
      <c r="D71" s="16">
        <v>0</v>
      </c>
      <c r="E71" s="16">
        <v>1204.37</v>
      </c>
      <c r="F71" s="16">
        <v>1593.76</v>
      </c>
      <c r="G71" s="16">
        <v>252</v>
      </c>
      <c r="H71" s="17">
        <f t="shared" si="0"/>
        <v>3226.65</v>
      </c>
      <c r="I71" s="17">
        <f t="shared" si="1"/>
        <v>3669.08</v>
      </c>
      <c r="J71" s="17">
        <f t="shared" si="2"/>
        <v>4372.76</v>
      </c>
      <c r="K71" s="17">
        <f t="shared" si="3"/>
        <v>5925.39</v>
      </c>
    </row>
    <row r="72" spans="1:11" s="18" customFormat="1" ht="14.25" customHeight="1">
      <c r="A72" s="24">
        <f>'до 150 кВт'!A72</f>
        <v>44776</v>
      </c>
      <c r="B72" s="19">
        <v>15</v>
      </c>
      <c r="C72" s="16">
        <v>1547.33</v>
      </c>
      <c r="D72" s="16">
        <v>0</v>
      </c>
      <c r="E72" s="16">
        <v>1359.18</v>
      </c>
      <c r="F72" s="16">
        <v>1568.02</v>
      </c>
      <c r="G72" s="16">
        <v>252</v>
      </c>
      <c r="H72" s="17">
        <f t="shared" si="0"/>
        <v>3200.91</v>
      </c>
      <c r="I72" s="17">
        <f t="shared" si="1"/>
        <v>3643.34</v>
      </c>
      <c r="J72" s="17">
        <f t="shared" si="2"/>
        <v>4347.02</v>
      </c>
      <c r="K72" s="17">
        <f t="shared" si="3"/>
        <v>5899.65</v>
      </c>
    </row>
    <row r="73" spans="1:11" s="18" customFormat="1" ht="14.25" customHeight="1">
      <c r="A73" s="24">
        <f>'до 150 кВт'!A73</f>
        <v>44776</v>
      </c>
      <c r="B73" s="19">
        <v>16</v>
      </c>
      <c r="C73" s="16">
        <v>1715.82</v>
      </c>
      <c r="D73" s="16">
        <v>0</v>
      </c>
      <c r="E73" s="16">
        <v>540.78</v>
      </c>
      <c r="F73" s="16">
        <v>1736.51</v>
      </c>
      <c r="G73" s="16">
        <v>252</v>
      </c>
      <c r="H73" s="17">
        <f t="shared" si="0"/>
        <v>3369.4</v>
      </c>
      <c r="I73" s="17">
        <f t="shared" si="1"/>
        <v>3811.83</v>
      </c>
      <c r="J73" s="17">
        <f t="shared" si="2"/>
        <v>4515.51</v>
      </c>
      <c r="K73" s="17">
        <f t="shared" si="3"/>
        <v>6068.14</v>
      </c>
    </row>
    <row r="74" spans="1:11" s="18" customFormat="1" ht="14.25" customHeight="1">
      <c r="A74" s="24">
        <f>'до 150 кВт'!A74</f>
        <v>44776</v>
      </c>
      <c r="B74" s="19">
        <v>17</v>
      </c>
      <c r="C74" s="16">
        <v>1701.06</v>
      </c>
      <c r="D74" s="16">
        <v>0</v>
      </c>
      <c r="E74" s="16">
        <v>423.16</v>
      </c>
      <c r="F74" s="16">
        <v>1721.75</v>
      </c>
      <c r="G74" s="16">
        <v>252</v>
      </c>
      <c r="H74" s="17">
        <f aca="true" t="shared" si="4" ref="H74:H137">SUM($F74,$G74,$M$3,$M$4)</f>
        <v>3354.6400000000003</v>
      </c>
      <c r="I74" s="17">
        <f aca="true" t="shared" si="5" ref="I74:I137">SUM($F74,$G74,$N$3,$N$4)</f>
        <v>3797.0699999999997</v>
      </c>
      <c r="J74" s="17">
        <f aca="true" t="shared" si="6" ref="J74:J137">SUM($F74,$G74,$O$3,$O$4)</f>
        <v>4500.75</v>
      </c>
      <c r="K74" s="17">
        <f aca="true" t="shared" si="7" ref="K74:K137">SUM($F74,$G74,$P$3,$P$4)</f>
        <v>6053.38</v>
      </c>
    </row>
    <row r="75" spans="1:11" s="18" customFormat="1" ht="14.25" customHeight="1">
      <c r="A75" s="24">
        <f>'до 150 кВт'!A75</f>
        <v>44776</v>
      </c>
      <c r="B75" s="19">
        <v>18</v>
      </c>
      <c r="C75" s="16">
        <v>1712.57</v>
      </c>
      <c r="D75" s="16">
        <v>0</v>
      </c>
      <c r="E75" s="16">
        <v>1291.04</v>
      </c>
      <c r="F75" s="16">
        <v>1733.26</v>
      </c>
      <c r="G75" s="16">
        <v>252</v>
      </c>
      <c r="H75" s="17">
        <f t="shared" si="4"/>
        <v>3366.15</v>
      </c>
      <c r="I75" s="17">
        <f t="shared" si="5"/>
        <v>3808.58</v>
      </c>
      <c r="J75" s="17">
        <f t="shared" si="6"/>
        <v>4512.26</v>
      </c>
      <c r="K75" s="17">
        <f t="shared" si="7"/>
        <v>6064.89</v>
      </c>
    </row>
    <row r="76" spans="1:11" s="18" customFormat="1" ht="14.25" customHeight="1">
      <c r="A76" s="24">
        <f>'до 150 кВт'!A76</f>
        <v>44776</v>
      </c>
      <c r="B76" s="19">
        <v>19</v>
      </c>
      <c r="C76" s="16">
        <v>1669.32</v>
      </c>
      <c r="D76" s="16">
        <v>0</v>
      </c>
      <c r="E76" s="16">
        <v>26.32</v>
      </c>
      <c r="F76" s="16">
        <v>1690.01</v>
      </c>
      <c r="G76" s="16">
        <v>252</v>
      </c>
      <c r="H76" s="17">
        <f t="shared" si="4"/>
        <v>3322.9</v>
      </c>
      <c r="I76" s="17">
        <f t="shared" si="5"/>
        <v>3765.33</v>
      </c>
      <c r="J76" s="17">
        <f t="shared" si="6"/>
        <v>4469.01</v>
      </c>
      <c r="K76" s="17">
        <f t="shared" si="7"/>
        <v>6021.64</v>
      </c>
    </row>
    <row r="77" spans="1:11" s="18" customFormat="1" ht="14.25" customHeight="1">
      <c r="A77" s="24">
        <f>'до 150 кВт'!A77</f>
        <v>44776</v>
      </c>
      <c r="B77" s="19">
        <v>20</v>
      </c>
      <c r="C77" s="16">
        <v>1738.71</v>
      </c>
      <c r="D77" s="16">
        <v>0</v>
      </c>
      <c r="E77" s="16">
        <v>1542.07</v>
      </c>
      <c r="F77" s="16">
        <v>1759.4</v>
      </c>
      <c r="G77" s="16">
        <v>252</v>
      </c>
      <c r="H77" s="17">
        <f t="shared" si="4"/>
        <v>3392.29</v>
      </c>
      <c r="I77" s="17">
        <f t="shared" si="5"/>
        <v>3834.7200000000003</v>
      </c>
      <c r="J77" s="17">
        <f t="shared" si="6"/>
        <v>4538.4</v>
      </c>
      <c r="K77" s="17">
        <f t="shared" si="7"/>
        <v>6091.030000000001</v>
      </c>
    </row>
    <row r="78" spans="1:11" s="18" customFormat="1" ht="14.25" customHeight="1">
      <c r="A78" s="24">
        <f>'до 150 кВт'!A78</f>
        <v>44776</v>
      </c>
      <c r="B78" s="19">
        <v>21</v>
      </c>
      <c r="C78" s="16">
        <v>1571.72</v>
      </c>
      <c r="D78" s="16">
        <v>0</v>
      </c>
      <c r="E78" s="16">
        <v>446.5</v>
      </c>
      <c r="F78" s="16">
        <v>1592.41</v>
      </c>
      <c r="G78" s="16">
        <v>252</v>
      </c>
      <c r="H78" s="17">
        <f t="shared" si="4"/>
        <v>3225.3</v>
      </c>
      <c r="I78" s="17">
        <f t="shared" si="5"/>
        <v>3667.73</v>
      </c>
      <c r="J78" s="17">
        <f t="shared" si="6"/>
        <v>4371.41</v>
      </c>
      <c r="K78" s="17">
        <f t="shared" si="7"/>
        <v>5924.04</v>
      </c>
    </row>
    <row r="79" spans="1:11" s="18" customFormat="1" ht="14.25" customHeight="1">
      <c r="A79" s="24">
        <f>'до 150 кВт'!A79</f>
        <v>44776</v>
      </c>
      <c r="B79" s="19">
        <v>22</v>
      </c>
      <c r="C79" s="16">
        <v>1619.56</v>
      </c>
      <c r="D79" s="16">
        <v>0</v>
      </c>
      <c r="E79" s="16">
        <v>1183.46</v>
      </c>
      <c r="F79" s="16">
        <v>1640.25</v>
      </c>
      <c r="G79" s="16">
        <v>252</v>
      </c>
      <c r="H79" s="17">
        <f t="shared" si="4"/>
        <v>3273.1400000000003</v>
      </c>
      <c r="I79" s="17">
        <f t="shared" si="5"/>
        <v>3715.5699999999997</v>
      </c>
      <c r="J79" s="17">
        <f t="shared" si="6"/>
        <v>4419.25</v>
      </c>
      <c r="K79" s="17">
        <f t="shared" si="7"/>
        <v>5971.88</v>
      </c>
    </row>
    <row r="80" spans="1:11" s="18" customFormat="1" ht="14.25" customHeight="1">
      <c r="A80" s="24">
        <f>'до 150 кВт'!A80</f>
        <v>44776</v>
      </c>
      <c r="B80" s="19">
        <v>23</v>
      </c>
      <c r="C80" s="16">
        <v>1470.44</v>
      </c>
      <c r="D80" s="16">
        <v>0</v>
      </c>
      <c r="E80" s="16">
        <v>1532.68</v>
      </c>
      <c r="F80" s="16">
        <v>1491.13</v>
      </c>
      <c r="G80" s="16">
        <v>252</v>
      </c>
      <c r="H80" s="17">
        <f t="shared" si="4"/>
        <v>3124.0200000000004</v>
      </c>
      <c r="I80" s="17">
        <f t="shared" si="5"/>
        <v>3566.45</v>
      </c>
      <c r="J80" s="17">
        <f t="shared" si="6"/>
        <v>4270.13</v>
      </c>
      <c r="K80" s="17">
        <f t="shared" si="7"/>
        <v>5822.76</v>
      </c>
    </row>
    <row r="81" spans="1:11" s="18" customFormat="1" ht="14.25" customHeight="1">
      <c r="A81" s="24">
        <f>'до 150 кВт'!A81</f>
        <v>44777</v>
      </c>
      <c r="B81" s="19">
        <v>0</v>
      </c>
      <c r="C81" s="16">
        <v>1273.98</v>
      </c>
      <c r="D81" s="16">
        <v>0</v>
      </c>
      <c r="E81" s="16">
        <v>211.03</v>
      </c>
      <c r="F81" s="16">
        <v>1294.67</v>
      </c>
      <c r="G81" s="16">
        <v>252</v>
      </c>
      <c r="H81" s="17">
        <f t="shared" si="4"/>
        <v>2927.5600000000004</v>
      </c>
      <c r="I81" s="17">
        <f t="shared" si="5"/>
        <v>3369.99</v>
      </c>
      <c r="J81" s="17">
        <f t="shared" si="6"/>
        <v>4073.67</v>
      </c>
      <c r="K81" s="17">
        <f t="shared" si="7"/>
        <v>5626.3</v>
      </c>
    </row>
    <row r="82" spans="1:11" s="18" customFormat="1" ht="14.25" customHeight="1">
      <c r="A82" s="24">
        <f>'до 150 кВт'!A82</f>
        <v>44777</v>
      </c>
      <c r="B82" s="19">
        <v>1</v>
      </c>
      <c r="C82" s="16">
        <v>1162.75</v>
      </c>
      <c r="D82" s="16">
        <v>0</v>
      </c>
      <c r="E82" s="16">
        <v>124.68</v>
      </c>
      <c r="F82" s="16">
        <v>1183.44</v>
      </c>
      <c r="G82" s="16">
        <v>252</v>
      </c>
      <c r="H82" s="17">
        <f t="shared" si="4"/>
        <v>2816.33</v>
      </c>
      <c r="I82" s="17">
        <f t="shared" si="5"/>
        <v>3258.76</v>
      </c>
      <c r="J82" s="17">
        <f t="shared" si="6"/>
        <v>3962.44</v>
      </c>
      <c r="K82" s="17">
        <f t="shared" si="7"/>
        <v>5515.07</v>
      </c>
    </row>
    <row r="83" spans="1:11" s="18" customFormat="1" ht="14.25" customHeight="1">
      <c r="A83" s="24">
        <f>'до 150 кВт'!A83</f>
        <v>44777</v>
      </c>
      <c r="B83" s="19">
        <v>2</v>
      </c>
      <c r="C83" s="16">
        <v>1045.24</v>
      </c>
      <c r="D83" s="16">
        <v>0</v>
      </c>
      <c r="E83" s="16">
        <v>2.67</v>
      </c>
      <c r="F83" s="16">
        <v>1065.93</v>
      </c>
      <c r="G83" s="16">
        <v>252</v>
      </c>
      <c r="H83" s="17">
        <f t="shared" si="4"/>
        <v>2698.82</v>
      </c>
      <c r="I83" s="17">
        <f t="shared" si="5"/>
        <v>3141.25</v>
      </c>
      <c r="J83" s="17">
        <f t="shared" si="6"/>
        <v>3844.9300000000003</v>
      </c>
      <c r="K83" s="17">
        <f t="shared" si="7"/>
        <v>5397.56</v>
      </c>
    </row>
    <row r="84" spans="1:11" s="18" customFormat="1" ht="14.25" customHeight="1">
      <c r="A84" s="24">
        <f>'до 150 кВт'!A84</f>
        <v>44777</v>
      </c>
      <c r="B84" s="19">
        <v>3</v>
      </c>
      <c r="C84" s="16">
        <v>1009.46</v>
      </c>
      <c r="D84" s="16">
        <v>0</v>
      </c>
      <c r="E84" s="16">
        <v>147.18</v>
      </c>
      <c r="F84" s="16">
        <v>1030.15</v>
      </c>
      <c r="G84" s="16">
        <v>252</v>
      </c>
      <c r="H84" s="17">
        <f t="shared" si="4"/>
        <v>2663.04</v>
      </c>
      <c r="I84" s="17">
        <f t="shared" si="5"/>
        <v>3105.4700000000003</v>
      </c>
      <c r="J84" s="17">
        <f t="shared" si="6"/>
        <v>3809.15</v>
      </c>
      <c r="K84" s="17">
        <f t="shared" si="7"/>
        <v>5361.780000000001</v>
      </c>
    </row>
    <row r="85" spans="1:11" s="18" customFormat="1" ht="14.25" customHeight="1">
      <c r="A85" s="24">
        <f>'до 150 кВт'!A85</f>
        <v>44777</v>
      </c>
      <c r="B85" s="19">
        <v>4</v>
      </c>
      <c r="C85" s="16">
        <v>912.41</v>
      </c>
      <c r="D85" s="16">
        <v>0</v>
      </c>
      <c r="E85" s="16">
        <v>63.43</v>
      </c>
      <c r="F85" s="16">
        <v>933.1</v>
      </c>
      <c r="G85" s="16">
        <v>252</v>
      </c>
      <c r="H85" s="17">
        <f t="shared" si="4"/>
        <v>2565.99</v>
      </c>
      <c r="I85" s="17">
        <f t="shared" si="5"/>
        <v>3008.42</v>
      </c>
      <c r="J85" s="17">
        <f t="shared" si="6"/>
        <v>3712.1</v>
      </c>
      <c r="K85" s="17">
        <f t="shared" si="7"/>
        <v>5264.73</v>
      </c>
    </row>
    <row r="86" spans="1:11" s="18" customFormat="1" ht="14.25" customHeight="1">
      <c r="A86" s="24">
        <f>'до 150 кВт'!A86</f>
        <v>44777</v>
      </c>
      <c r="B86" s="19">
        <v>5</v>
      </c>
      <c r="C86" s="16">
        <v>1.58</v>
      </c>
      <c r="D86" s="16">
        <v>851.77</v>
      </c>
      <c r="E86" s="16">
        <v>0</v>
      </c>
      <c r="F86" s="16">
        <v>22.27</v>
      </c>
      <c r="G86" s="16">
        <v>252</v>
      </c>
      <c r="H86" s="17">
        <f t="shared" si="4"/>
        <v>1655.16</v>
      </c>
      <c r="I86" s="17">
        <f t="shared" si="5"/>
        <v>2097.59</v>
      </c>
      <c r="J86" s="17">
        <f t="shared" si="6"/>
        <v>2801.27</v>
      </c>
      <c r="K86" s="17">
        <f t="shared" si="7"/>
        <v>4353.9</v>
      </c>
    </row>
    <row r="87" spans="1:11" s="18" customFormat="1" ht="14.25" customHeight="1">
      <c r="A87" s="24">
        <f>'до 150 кВт'!A87</f>
        <v>44777</v>
      </c>
      <c r="B87" s="19">
        <v>6</v>
      </c>
      <c r="C87" s="16">
        <v>1029.32</v>
      </c>
      <c r="D87" s="16">
        <v>96.76</v>
      </c>
      <c r="E87" s="16">
        <v>0</v>
      </c>
      <c r="F87" s="16">
        <v>1050.01</v>
      </c>
      <c r="G87" s="16">
        <v>252</v>
      </c>
      <c r="H87" s="17">
        <f t="shared" si="4"/>
        <v>2682.9</v>
      </c>
      <c r="I87" s="17">
        <f t="shared" si="5"/>
        <v>3125.33</v>
      </c>
      <c r="J87" s="17">
        <f t="shared" si="6"/>
        <v>3829.01</v>
      </c>
      <c r="K87" s="17">
        <f t="shared" si="7"/>
        <v>5381.64</v>
      </c>
    </row>
    <row r="88" spans="1:11" s="18" customFormat="1" ht="14.25" customHeight="1">
      <c r="A88" s="24">
        <f>'до 150 кВт'!A88</f>
        <v>44777</v>
      </c>
      <c r="B88" s="19">
        <v>7</v>
      </c>
      <c r="C88" s="16">
        <v>1155.81</v>
      </c>
      <c r="D88" s="16">
        <v>95.55</v>
      </c>
      <c r="E88" s="16">
        <v>0</v>
      </c>
      <c r="F88" s="16">
        <v>1176.5</v>
      </c>
      <c r="G88" s="16">
        <v>252</v>
      </c>
      <c r="H88" s="17">
        <f t="shared" si="4"/>
        <v>2809.3900000000003</v>
      </c>
      <c r="I88" s="17">
        <f t="shared" si="5"/>
        <v>3251.8199999999997</v>
      </c>
      <c r="J88" s="17">
        <f t="shared" si="6"/>
        <v>3955.5</v>
      </c>
      <c r="K88" s="17">
        <f t="shared" si="7"/>
        <v>5508.13</v>
      </c>
    </row>
    <row r="89" spans="1:11" s="18" customFormat="1" ht="14.25" customHeight="1">
      <c r="A89" s="24">
        <f>'до 150 кВт'!A89</f>
        <v>44777</v>
      </c>
      <c r="B89" s="19">
        <v>8</v>
      </c>
      <c r="C89" s="16">
        <v>1463.72</v>
      </c>
      <c r="D89" s="16">
        <v>0</v>
      </c>
      <c r="E89" s="16">
        <v>291.49</v>
      </c>
      <c r="F89" s="16">
        <v>1484.41</v>
      </c>
      <c r="G89" s="16">
        <v>252</v>
      </c>
      <c r="H89" s="17">
        <f t="shared" si="4"/>
        <v>3117.3</v>
      </c>
      <c r="I89" s="17">
        <f t="shared" si="5"/>
        <v>3559.73</v>
      </c>
      <c r="J89" s="17">
        <f t="shared" si="6"/>
        <v>4263.41</v>
      </c>
      <c r="K89" s="17">
        <f t="shared" si="7"/>
        <v>5816.04</v>
      </c>
    </row>
    <row r="90" spans="1:11" s="18" customFormat="1" ht="14.25" customHeight="1">
      <c r="A90" s="24">
        <f>'до 150 кВт'!A90</f>
        <v>44777</v>
      </c>
      <c r="B90" s="19">
        <v>9</v>
      </c>
      <c r="C90" s="16">
        <v>1542.75</v>
      </c>
      <c r="D90" s="16">
        <v>0</v>
      </c>
      <c r="E90" s="16">
        <v>392.62</v>
      </c>
      <c r="F90" s="16">
        <v>1563.44</v>
      </c>
      <c r="G90" s="16">
        <v>252</v>
      </c>
      <c r="H90" s="17">
        <f t="shared" si="4"/>
        <v>3196.33</v>
      </c>
      <c r="I90" s="17">
        <f t="shared" si="5"/>
        <v>3638.76</v>
      </c>
      <c r="J90" s="17">
        <f t="shared" si="6"/>
        <v>4342.4400000000005</v>
      </c>
      <c r="K90" s="17">
        <f t="shared" si="7"/>
        <v>5895.07</v>
      </c>
    </row>
    <row r="91" spans="1:11" s="18" customFormat="1" ht="14.25" customHeight="1">
      <c r="A91" s="24">
        <f>'до 150 кВт'!A91</f>
        <v>44777</v>
      </c>
      <c r="B91" s="19">
        <v>10</v>
      </c>
      <c r="C91" s="16">
        <v>1553.58</v>
      </c>
      <c r="D91" s="16">
        <v>0</v>
      </c>
      <c r="E91" s="16">
        <v>552.41</v>
      </c>
      <c r="F91" s="16">
        <v>1574.27</v>
      </c>
      <c r="G91" s="16">
        <v>252</v>
      </c>
      <c r="H91" s="17">
        <f t="shared" si="4"/>
        <v>3207.16</v>
      </c>
      <c r="I91" s="17">
        <f t="shared" si="5"/>
        <v>3649.59</v>
      </c>
      <c r="J91" s="17">
        <f t="shared" si="6"/>
        <v>4353.27</v>
      </c>
      <c r="K91" s="17">
        <f t="shared" si="7"/>
        <v>5905.9</v>
      </c>
    </row>
    <row r="92" spans="1:11" s="18" customFormat="1" ht="14.25" customHeight="1">
      <c r="A92" s="24">
        <f>'до 150 кВт'!A92</f>
        <v>44777</v>
      </c>
      <c r="B92" s="19">
        <v>11</v>
      </c>
      <c r="C92" s="16">
        <v>1584.99</v>
      </c>
      <c r="D92" s="16">
        <v>0</v>
      </c>
      <c r="E92" s="16">
        <v>501.45</v>
      </c>
      <c r="F92" s="16">
        <v>1605.68</v>
      </c>
      <c r="G92" s="16">
        <v>252</v>
      </c>
      <c r="H92" s="17">
        <f t="shared" si="4"/>
        <v>3238.57</v>
      </c>
      <c r="I92" s="17">
        <f t="shared" si="5"/>
        <v>3681</v>
      </c>
      <c r="J92" s="17">
        <f t="shared" si="6"/>
        <v>4384.68</v>
      </c>
      <c r="K92" s="17">
        <f t="shared" si="7"/>
        <v>5937.31</v>
      </c>
    </row>
    <row r="93" spans="1:11" s="18" customFormat="1" ht="14.25" customHeight="1">
      <c r="A93" s="24">
        <f>'до 150 кВт'!A93</f>
        <v>44777</v>
      </c>
      <c r="B93" s="19">
        <v>12</v>
      </c>
      <c r="C93" s="16">
        <v>1635.02</v>
      </c>
      <c r="D93" s="16">
        <v>0</v>
      </c>
      <c r="E93" s="16">
        <v>525.63</v>
      </c>
      <c r="F93" s="16">
        <v>1655.71</v>
      </c>
      <c r="G93" s="16">
        <v>252</v>
      </c>
      <c r="H93" s="17">
        <f t="shared" si="4"/>
        <v>3288.6000000000004</v>
      </c>
      <c r="I93" s="17">
        <f t="shared" si="5"/>
        <v>3731.0299999999997</v>
      </c>
      <c r="J93" s="17">
        <f t="shared" si="6"/>
        <v>4434.71</v>
      </c>
      <c r="K93" s="17">
        <f t="shared" si="7"/>
        <v>5987.34</v>
      </c>
    </row>
    <row r="94" spans="1:11" s="18" customFormat="1" ht="14.25" customHeight="1">
      <c r="A94" s="24">
        <f>'до 150 кВт'!A94</f>
        <v>44777</v>
      </c>
      <c r="B94" s="19">
        <v>13</v>
      </c>
      <c r="C94" s="16">
        <v>1641.02</v>
      </c>
      <c r="D94" s="16">
        <v>0</v>
      </c>
      <c r="E94" s="16">
        <v>514.98</v>
      </c>
      <c r="F94" s="16">
        <v>1661.71</v>
      </c>
      <c r="G94" s="16">
        <v>252</v>
      </c>
      <c r="H94" s="17">
        <f t="shared" si="4"/>
        <v>3294.6000000000004</v>
      </c>
      <c r="I94" s="17">
        <f t="shared" si="5"/>
        <v>3737.0299999999997</v>
      </c>
      <c r="J94" s="17">
        <f t="shared" si="6"/>
        <v>4440.71</v>
      </c>
      <c r="K94" s="17">
        <f t="shared" si="7"/>
        <v>5993.34</v>
      </c>
    </row>
    <row r="95" spans="1:11" s="18" customFormat="1" ht="14.25" customHeight="1">
      <c r="A95" s="24">
        <f>'до 150 кВт'!A95</f>
        <v>44777</v>
      </c>
      <c r="B95" s="19">
        <v>14</v>
      </c>
      <c r="C95" s="16">
        <v>1645.08</v>
      </c>
      <c r="D95" s="16">
        <v>0</v>
      </c>
      <c r="E95" s="16">
        <v>406.7</v>
      </c>
      <c r="F95" s="16">
        <v>1665.77</v>
      </c>
      <c r="G95" s="16">
        <v>252</v>
      </c>
      <c r="H95" s="17">
        <f t="shared" si="4"/>
        <v>3298.66</v>
      </c>
      <c r="I95" s="17">
        <f t="shared" si="5"/>
        <v>3741.09</v>
      </c>
      <c r="J95" s="17">
        <f t="shared" si="6"/>
        <v>4444.77</v>
      </c>
      <c r="K95" s="17">
        <f t="shared" si="7"/>
        <v>5997.4</v>
      </c>
    </row>
    <row r="96" spans="1:11" s="18" customFormat="1" ht="14.25" customHeight="1">
      <c r="A96" s="24">
        <f>'до 150 кВт'!A96</f>
        <v>44777</v>
      </c>
      <c r="B96" s="19">
        <v>15</v>
      </c>
      <c r="C96" s="16">
        <v>1634.35</v>
      </c>
      <c r="D96" s="16">
        <v>0</v>
      </c>
      <c r="E96" s="16">
        <v>226.06</v>
      </c>
      <c r="F96" s="16">
        <v>1655.04</v>
      </c>
      <c r="G96" s="16">
        <v>252</v>
      </c>
      <c r="H96" s="17">
        <f t="shared" si="4"/>
        <v>3287.9300000000003</v>
      </c>
      <c r="I96" s="17">
        <f t="shared" si="5"/>
        <v>3730.3599999999997</v>
      </c>
      <c r="J96" s="17">
        <f t="shared" si="6"/>
        <v>4434.04</v>
      </c>
      <c r="K96" s="17">
        <f t="shared" si="7"/>
        <v>5986.67</v>
      </c>
    </row>
    <row r="97" spans="1:11" s="18" customFormat="1" ht="14.25" customHeight="1">
      <c r="A97" s="24">
        <f>'до 150 кВт'!A97</f>
        <v>44777</v>
      </c>
      <c r="B97" s="19">
        <v>16</v>
      </c>
      <c r="C97" s="16">
        <v>1632.4</v>
      </c>
      <c r="D97" s="16">
        <v>0</v>
      </c>
      <c r="E97" s="16">
        <v>318.74</v>
      </c>
      <c r="F97" s="16">
        <v>1653.09</v>
      </c>
      <c r="G97" s="16">
        <v>252</v>
      </c>
      <c r="H97" s="17">
        <f t="shared" si="4"/>
        <v>3285.98</v>
      </c>
      <c r="I97" s="17">
        <f t="shared" si="5"/>
        <v>3728.41</v>
      </c>
      <c r="J97" s="17">
        <f t="shared" si="6"/>
        <v>4432.09</v>
      </c>
      <c r="K97" s="17">
        <f t="shared" si="7"/>
        <v>5984.72</v>
      </c>
    </row>
    <row r="98" spans="1:11" s="18" customFormat="1" ht="14.25" customHeight="1">
      <c r="A98" s="24">
        <f>'до 150 кВт'!A98</f>
        <v>44777</v>
      </c>
      <c r="B98" s="19">
        <v>17</v>
      </c>
      <c r="C98" s="16">
        <v>1618.32</v>
      </c>
      <c r="D98" s="16">
        <v>0</v>
      </c>
      <c r="E98" s="16">
        <v>177.49</v>
      </c>
      <c r="F98" s="16">
        <v>1639.01</v>
      </c>
      <c r="G98" s="16">
        <v>252</v>
      </c>
      <c r="H98" s="17">
        <f t="shared" si="4"/>
        <v>3271.9</v>
      </c>
      <c r="I98" s="17">
        <f t="shared" si="5"/>
        <v>3714.33</v>
      </c>
      <c r="J98" s="17">
        <f t="shared" si="6"/>
        <v>4418.01</v>
      </c>
      <c r="K98" s="17">
        <f t="shared" si="7"/>
        <v>5970.64</v>
      </c>
    </row>
    <row r="99" spans="1:11" s="18" customFormat="1" ht="14.25" customHeight="1">
      <c r="A99" s="24">
        <f>'до 150 кВт'!A99</f>
        <v>44777</v>
      </c>
      <c r="B99" s="19">
        <v>18</v>
      </c>
      <c r="C99" s="16">
        <v>1577.71</v>
      </c>
      <c r="D99" s="16">
        <v>0</v>
      </c>
      <c r="E99" s="16">
        <v>233.58</v>
      </c>
      <c r="F99" s="16">
        <v>1598.4</v>
      </c>
      <c r="G99" s="16">
        <v>252</v>
      </c>
      <c r="H99" s="17">
        <f t="shared" si="4"/>
        <v>3231.29</v>
      </c>
      <c r="I99" s="17">
        <f t="shared" si="5"/>
        <v>3673.7200000000003</v>
      </c>
      <c r="J99" s="17">
        <f t="shared" si="6"/>
        <v>4377.4</v>
      </c>
      <c r="K99" s="17">
        <f t="shared" si="7"/>
        <v>5930.030000000001</v>
      </c>
    </row>
    <row r="100" spans="1:11" s="18" customFormat="1" ht="14.25" customHeight="1">
      <c r="A100" s="24">
        <f>'до 150 кВт'!A100</f>
        <v>44777</v>
      </c>
      <c r="B100" s="19">
        <v>19</v>
      </c>
      <c r="C100" s="16">
        <v>1536.74</v>
      </c>
      <c r="D100" s="16">
        <v>283.27</v>
      </c>
      <c r="E100" s="16">
        <v>0</v>
      </c>
      <c r="F100" s="16">
        <v>1557.43</v>
      </c>
      <c r="G100" s="16">
        <v>252</v>
      </c>
      <c r="H100" s="17">
        <f t="shared" si="4"/>
        <v>3190.32</v>
      </c>
      <c r="I100" s="17">
        <f t="shared" si="5"/>
        <v>3632.75</v>
      </c>
      <c r="J100" s="17">
        <f t="shared" si="6"/>
        <v>4336.43</v>
      </c>
      <c r="K100" s="17">
        <f t="shared" si="7"/>
        <v>5889.06</v>
      </c>
    </row>
    <row r="101" spans="1:11" s="18" customFormat="1" ht="14.25" customHeight="1">
      <c r="A101" s="24">
        <f>'до 150 кВт'!A101</f>
        <v>44777</v>
      </c>
      <c r="B101" s="19">
        <v>20</v>
      </c>
      <c r="C101" s="16">
        <v>1614.32</v>
      </c>
      <c r="D101" s="16">
        <v>0</v>
      </c>
      <c r="E101" s="16">
        <v>1302.99</v>
      </c>
      <c r="F101" s="16">
        <v>1635.01</v>
      </c>
      <c r="G101" s="16">
        <v>252</v>
      </c>
      <c r="H101" s="17">
        <f t="shared" si="4"/>
        <v>3267.9</v>
      </c>
      <c r="I101" s="17">
        <f t="shared" si="5"/>
        <v>3710.33</v>
      </c>
      <c r="J101" s="17">
        <f t="shared" si="6"/>
        <v>4414.01</v>
      </c>
      <c r="K101" s="17">
        <f t="shared" si="7"/>
        <v>5966.64</v>
      </c>
    </row>
    <row r="102" spans="1:11" s="18" customFormat="1" ht="14.25" customHeight="1">
      <c r="A102" s="24">
        <f>'до 150 кВт'!A102</f>
        <v>44777</v>
      </c>
      <c r="B102" s="19">
        <v>21</v>
      </c>
      <c r="C102" s="16">
        <v>1671.16</v>
      </c>
      <c r="D102" s="16">
        <v>0</v>
      </c>
      <c r="E102" s="16">
        <v>334.6</v>
      </c>
      <c r="F102" s="16">
        <v>1691.85</v>
      </c>
      <c r="G102" s="16">
        <v>252</v>
      </c>
      <c r="H102" s="17">
        <f t="shared" si="4"/>
        <v>3324.74</v>
      </c>
      <c r="I102" s="17">
        <f t="shared" si="5"/>
        <v>3767.17</v>
      </c>
      <c r="J102" s="17">
        <f t="shared" si="6"/>
        <v>4470.85</v>
      </c>
      <c r="K102" s="17">
        <f t="shared" si="7"/>
        <v>6023.48</v>
      </c>
    </row>
    <row r="103" spans="1:11" s="18" customFormat="1" ht="14.25" customHeight="1">
      <c r="A103" s="24">
        <f>'до 150 кВт'!A103</f>
        <v>44777</v>
      </c>
      <c r="B103" s="19">
        <v>22</v>
      </c>
      <c r="C103" s="16">
        <v>1561.11</v>
      </c>
      <c r="D103" s="16">
        <v>0</v>
      </c>
      <c r="E103" s="16">
        <v>542.31</v>
      </c>
      <c r="F103" s="16">
        <v>1581.8</v>
      </c>
      <c r="G103" s="16">
        <v>252</v>
      </c>
      <c r="H103" s="17">
        <f t="shared" si="4"/>
        <v>3214.69</v>
      </c>
      <c r="I103" s="17">
        <f t="shared" si="5"/>
        <v>3657.12</v>
      </c>
      <c r="J103" s="17">
        <f t="shared" si="6"/>
        <v>4360.8</v>
      </c>
      <c r="K103" s="17">
        <f t="shared" si="7"/>
        <v>5913.43</v>
      </c>
    </row>
    <row r="104" spans="1:11" s="18" customFormat="1" ht="14.25" customHeight="1">
      <c r="A104" s="24">
        <f>'до 150 кВт'!A104</f>
        <v>44777</v>
      </c>
      <c r="B104" s="19">
        <v>23</v>
      </c>
      <c r="C104" s="16">
        <v>1480.82</v>
      </c>
      <c r="D104" s="16">
        <v>0</v>
      </c>
      <c r="E104" s="16">
        <v>451.92</v>
      </c>
      <c r="F104" s="16">
        <v>1501.51</v>
      </c>
      <c r="G104" s="16">
        <v>252</v>
      </c>
      <c r="H104" s="17">
        <f t="shared" si="4"/>
        <v>3134.4</v>
      </c>
      <c r="I104" s="17">
        <f t="shared" si="5"/>
        <v>3576.83</v>
      </c>
      <c r="J104" s="17">
        <f t="shared" si="6"/>
        <v>4280.51</v>
      </c>
      <c r="K104" s="17">
        <f t="shared" si="7"/>
        <v>5833.14</v>
      </c>
    </row>
    <row r="105" spans="1:11" s="18" customFormat="1" ht="14.25" customHeight="1">
      <c r="A105" s="24">
        <f>'до 150 кВт'!A105</f>
        <v>44781</v>
      </c>
      <c r="B105" s="19">
        <v>0</v>
      </c>
      <c r="C105" s="16">
        <v>1200.78</v>
      </c>
      <c r="D105" s="16">
        <v>0</v>
      </c>
      <c r="E105" s="16">
        <v>208.05</v>
      </c>
      <c r="F105" s="16">
        <v>1221.47</v>
      </c>
      <c r="G105" s="16">
        <v>252</v>
      </c>
      <c r="H105" s="17">
        <f t="shared" si="4"/>
        <v>2854.36</v>
      </c>
      <c r="I105" s="17">
        <f t="shared" si="5"/>
        <v>3296.79</v>
      </c>
      <c r="J105" s="17">
        <f t="shared" si="6"/>
        <v>4000.4700000000003</v>
      </c>
      <c r="K105" s="17">
        <f t="shared" si="7"/>
        <v>5553.1</v>
      </c>
    </row>
    <row r="106" spans="1:11" s="18" customFormat="1" ht="14.25" customHeight="1">
      <c r="A106" s="24">
        <f>'до 150 кВт'!A106</f>
        <v>44781</v>
      </c>
      <c r="B106" s="19">
        <v>1</v>
      </c>
      <c r="C106" s="16">
        <v>1100.81</v>
      </c>
      <c r="D106" s="16">
        <v>0</v>
      </c>
      <c r="E106" s="16">
        <v>184.93</v>
      </c>
      <c r="F106" s="16">
        <v>1121.5</v>
      </c>
      <c r="G106" s="16">
        <v>252</v>
      </c>
      <c r="H106" s="17">
        <f t="shared" si="4"/>
        <v>2754.3900000000003</v>
      </c>
      <c r="I106" s="17">
        <f t="shared" si="5"/>
        <v>3196.8199999999997</v>
      </c>
      <c r="J106" s="17">
        <f t="shared" si="6"/>
        <v>3900.5</v>
      </c>
      <c r="K106" s="17">
        <f t="shared" si="7"/>
        <v>5453.13</v>
      </c>
    </row>
    <row r="107" spans="1:11" s="18" customFormat="1" ht="14.25" customHeight="1">
      <c r="A107" s="24">
        <f>'до 150 кВт'!A107</f>
        <v>44781</v>
      </c>
      <c r="B107" s="19">
        <v>2</v>
      </c>
      <c r="C107" s="16">
        <v>998.25</v>
      </c>
      <c r="D107" s="16">
        <v>0</v>
      </c>
      <c r="E107" s="16">
        <v>119.8</v>
      </c>
      <c r="F107" s="16">
        <v>1018.94</v>
      </c>
      <c r="G107" s="16">
        <v>252</v>
      </c>
      <c r="H107" s="17">
        <f t="shared" si="4"/>
        <v>2651.83</v>
      </c>
      <c r="I107" s="17">
        <f t="shared" si="5"/>
        <v>3094.26</v>
      </c>
      <c r="J107" s="17">
        <f t="shared" si="6"/>
        <v>3797.94</v>
      </c>
      <c r="K107" s="17">
        <f t="shared" si="7"/>
        <v>5350.57</v>
      </c>
    </row>
    <row r="108" spans="1:11" s="18" customFormat="1" ht="14.25" customHeight="1">
      <c r="A108" s="24">
        <f>'до 150 кВт'!A108</f>
        <v>44781</v>
      </c>
      <c r="B108" s="19">
        <v>3</v>
      </c>
      <c r="C108" s="16">
        <v>921.07</v>
      </c>
      <c r="D108" s="16">
        <v>0</v>
      </c>
      <c r="E108" s="16">
        <v>249.39</v>
      </c>
      <c r="F108" s="16">
        <v>941.76</v>
      </c>
      <c r="G108" s="16">
        <v>252</v>
      </c>
      <c r="H108" s="17">
        <f t="shared" si="4"/>
        <v>2574.65</v>
      </c>
      <c r="I108" s="17">
        <f t="shared" si="5"/>
        <v>3017.08</v>
      </c>
      <c r="J108" s="17">
        <f t="shared" si="6"/>
        <v>3720.76</v>
      </c>
      <c r="K108" s="17">
        <f t="shared" si="7"/>
        <v>5273.39</v>
      </c>
    </row>
    <row r="109" spans="1:11" s="18" customFormat="1" ht="14.25" customHeight="1">
      <c r="A109" s="24">
        <f>'до 150 кВт'!A109</f>
        <v>44781</v>
      </c>
      <c r="B109" s="19">
        <v>4</v>
      </c>
      <c r="C109" s="16">
        <v>822.83</v>
      </c>
      <c r="D109" s="16">
        <v>0</v>
      </c>
      <c r="E109" s="16">
        <v>267.36</v>
      </c>
      <c r="F109" s="16">
        <v>843.52</v>
      </c>
      <c r="G109" s="16">
        <v>252</v>
      </c>
      <c r="H109" s="17">
        <f t="shared" si="4"/>
        <v>2476.41</v>
      </c>
      <c r="I109" s="17">
        <f t="shared" si="5"/>
        <v>2918.84</v>
      </c>
      <c r="J109" s="17">
        <f t="shared" si="6"/>
        <v>3622.52</v>
      </c>
      <c r="K109" s="17">
        <f t="shared" si="7"/>
        <v>5175.15</v>
      </c>
    </row>
    <row r="110" spans="1:11" s="18" customFormat="1" ht="14.25" customHeight="1">
      <c r="A110" s="24">
        <f>'до 150 кВт'!A110</f>
        <v>44781</v>
      </c>
      <c r="B110" s="19">
        <v>5</v>
      </c>
      <c r="C110" s="16">
        <v>840.24</v>
      </c>
      <c r="D110" s="16">
        <v>0</v>
      </c>
      <c r="E110" s="16">
        <v>42.9</v>
      </c>
      <c r="F110" s="16">
        <v>860.93</v>
      </c>
      <c r="G110" s="16">
        <v>252</v>
      </c>
      <c r="H110" s="17">
        <f t="shared" si="4"/>
        <v>2493.8199999999997</v>
      </c>
      <c r="I110" s="17">
        <f t="shared" si="5"/>
        <v>2936.25</v>
      </c>
      <c r="J110" s="17">
        <f t="shared" si="6"/>
        <v>3639.93</v>
      </c>
      <c r="K110" s="17">
        <f t="shared" si="7"/>
        <v>5192.5599999999995</v>
      </c>
    </row>
    <row r="111" spans="1:11" s="18" customFormat="1" ht="14.25" customHeight="1">
      <c r="A111" s="24">
        <f>'до 150 кВт'!A111</f>
        <v>44781</v>
      </c>
      <c r="B111" s="19">
        <v>6</v>
      </c>
      <c r="C111" s="16">
        <v>832.01</v>
      </c>
      <c r="D111" s="16">
        <v>0</v>
      </c>
      <c r="E111" s="16">
        <v>9.97</v>
      </c>
      <c r="F111" s="16">
        <v>852.7</v>
      </c>
      <c r="G111" s="16">
        <v>252</v>
      </c>
      <c r="H111" s="17">
        <f t="shared" si="4"/>
        <v>2485.59</v>
      </c>
      <c r="I111" s="17">
        <f t="shared" si="5"/>
        <v>2928.02</v>
      </c>
      <c r="J111" s="17">
        <f t="shared" si="6"/>
        <v>3631.7</v>
      </c>
      <c r="K111" s="17">
        <f t="shared" si="7"/>
        <v>5184.33</v>
      </c>
    </row>
    <row r="112" spans="1:11" s="18" customFormat="1" ht="14.25" customHeight="1">
      <c r="A112" s="24">
        <f>'до 150 кВт'!A112</f>
        <v>44781</v>
      </c>
      <c r="B112" s="19">
        <v>7</v>
      </c>
      <c r="C112" s="16">
        <v>1032.21</v>
      </c>
      <c r="D112" s="16">
        <v>0</v>
      </c>
      <c r="E112" s="16">
        <v>2.79</v>
      </c>
      <c r="F112" s="16">
        <v>1052.9</v>
      </c>
      <c r="G112" s="16">
        <v>252</v>
      </c>
      <c r="H112" s="17">
        <f t="shared" si="4"/>
        <v>2685.79</v>
      </c>
      <c r="I112" s="17">
        <f t="shared" si="5"/>
        <v>3128.2200000000003</v>
      </c>
      <c r="J112" s="17">
        <f t="shared" si="6"/>
        <v>3831.9</v>
      </c>
      <c r="K112" s="17">
        <f t="shared" si="7"/>
        <v>5384.530000000001</v>
      </c>
    </row>
    <row r="113" spans="1:11" s="18" customFormat="1" ht="14.25" customHeight="1">
      <c r="A113" s="24">
        <f>'до 150 кВт'!A113</f>
        <v>44781</v>
      </c>
      <c r="B113" s="19">
        <v>8</v>
      </c>
      <c r="C113" s="16">
        <v>1243.52</v>
      </c>
      <c r="D113" s="16">
        <v>0</v>
      </c>
      <c r="E113" s="16">
        <v>177.13</v>
      </c>
      <c r="F113" s="16">
        <v>1264.21</v>
      </c>
      <c r="G113" s="16">
        <v>252</v>
      </c>
      <c r="H113" s="17">
        <f t="shared" si="4"/>
        <v>2897.1000000000004</v>
      </c>
      <c r="I113" s="17">
        <f t="shared" si="5"/>
        <v>3339.5299999999997</v>
      </c>
      <c r="J113" s="17">
        <f t="shared" si="6"/>
        <v>4043.21</v>
      </c>
      <c r="K113" s="17">
        <f t="shared" si="7"/>
        <v>5595.84</v>
      </c>
    </row>
    <row r="114" spans="1:11" s="18" customFormat="1" ht="14.25" customHeight="1">
      <c r="A114" s="24">
        <f>'до 150 кВт'!A114</f>
        <v>44781</v>
      </c>
      <c r="B114" s="19">
        <v>9</v>
      </c>
      <c r="C114" s="16">
        <v>1508.26</v>
      </c>
      <c r="D114" s="16">
        <v>0</v>
      </c>
      <c r="E114" s="16">
        <v>1115.88</v>
      </c>
      <c r="F114" s="16">
        <v>1528.95</v>
      </c>
      <c r="G114" s="16">
        <v>252</v>
      </c>
      <c r="H114" s="17">
        <f t="shared" si="4"/>
        <v>3161.84</v>
      </c>
      <c r="I114" s="17">
        <f t="shared" si="5"/>
        <v>3604.27</v>
      </c>
      <c r="J114" s="17">
        <f t="shared" si="6"/>
        <v>4307.95</v>
      </c>
      <c r="K114" s="17">
        <f t="shared" si="7"/>
        <v>5860.58</v>
      </c>
    </row>
    <row r="115" spans="1:11" s="18" customFormat="1" ht="14.25" customHeight="1">
      <c r="A115" s="24">
        <f>'до 150 кВт'!A115</f>
        <v>44781</v>
      </c>
      <c r="B115" s="19">
        <v>10</v>
      </c>
      <c r="C115" s="16">
        <v>1599.94</v>
      </c>
      <c r="D115" s="16">
        <v>0</v>
      </c>
      <c r="E115" s="16">
        <v>156.96</v>
      </c>
      <c r="F115" s="16">
        <v>1620.63</v>
      </c>
      <c r="G115" s="16">
        <v>252</v>
      </c>
      <c r="H115" s="17">
        <f t="shared" si="4"/>
        <v>3253.5200000000004</v>
      </c>
      <c r="I115" s="17">
        <f t="shared" si="5"/>
        <v>3695.95</v>
      </c>
      <c r="J115" s="17">
        <f t="shared" si="6"/>
        <v>4399.63</v>
      </c>
      <c r="K115" s="17">
        <f t="shared" si="7"/>
        <v>5952.26</v>
      </c>
    </row>
    <row r="116" spans="1:11" s="18" customFormat="1" ht="14.25" customHeight="1">
      <c r="A116" s="24">
        <f>'до 150 кВт'!A116</f>
        <v>44781</v>
      </c>
      <c r="B116" s="19">
        <v>11</v>
      </c>
      <c r="C116" s="16">
        <v>1619.4</v>
      </c>
      <c r="D116" s="16">
        <v>0</v>
      </c>
      <c r="E116" s="16">
        <v>185.63</v>
      </c>
      <c r="F116" s="16">
        <v>1640.09</v>
      </c>
      <c r="G116" s="16">
        <v>252</v>
      </c>
      <c r="H116" s="17">
        <f t="shared" si="4"/>
        <v>3272.98</v>
      </c>
      <c r="I116" s="17">
        <f t="shared" si="5"/>
        <v>3715.41</v>
      </c>
      <c r="J116" s="17">
        <f t="shared" si="6"/>
        <v>4419.09</v>
      </c>
      <c r="K116" s="17">
        <f t="shared" si="7"/>
        <v>5971.72</v>
      </c>
    </row>
    <row r="117" spans="1:11" s="18" customFormat="1" ht="14.25" customHeight="1">
      <c r="A117" s="24">
        <f>'до 150 кВт'!A117</f>
        <v>44781</v>
      </c>
      <c r="B117" s="19">
        <v>12</v>
      </c>
      <c r="C117" s="16">
        <v>1625.29</v>
      </c>
      <c r="D117" s="16">
        <v>126.96</v>
      </c>
      <c r="E117" s="16">
        <v>0</v>
      </c>
      <c r="F117" s="16">
        <v>1645.98</v>
      </c>
      <c r="G117" s="16">
        <v>252</v>
      </c>
      <c r="H117" s="17">
        <f t="shared" si="4"/>
        <v>3278.87</v>
      </c>
      <c r="I117" s="17">
        <f t="shared" si="5"/>
        <v>3721.3</v>
      </c>
      <c r="J117" s="17">
        <f t="shared" si="6"/>
        <v>4424.98</v>
      </c>
      <c r="K117" s="17">
        <f t="shared" si="7"/>
        <v>5977.610000000001</v>
      </c>
    </row>
    <row r="118" spans="1:11" s="18" customFormat="1" ht="14.25" customHeight="1">
      <c r="A118" s="24">
        <f>'до 150 кВт'!A118</f>
        <v>44781</v>
      </c>
      <c r="B118" s="19">
        <v>13</v>
      </c>
      <c r="C118" s="16">
        <v>1635.73</v>
      </c>
      <c r="D118" s="16">
        <v>95.79</v>
      </c>
      <c r="E118" s="16">
        <v>0</v>
      </c>
      <c r="F118" s="16">
        <v>1656.42</v>
      </c>
      <c r="G118" s="16">
        <v>252</v>
      </c>
      <c r="H118" s="17">
        <f t="shared" si="4"/>
        <v>3289.3100000000004</v>
      </c>
      <c r="I118" s="17">
        <f t="shared" si="5"/>
        <v>3731.74</v>
      </c>
      <c r="J118" s="17">
        <f t="shared" si="6"/>
        <v>4435.42</v>
      </c>
      <c r="K118" s="17">
        <f t="shared" si="7"/>
        <v>5988.05</v>
      </c>
    </row>
    <row r="119" spans="1:11" s="18" customFormat="1" ht="14.25" customHeight="1">
      <c r="A119" s="24">
        <f>'до 150 кВт'!A119</f>
        <v>44781</v>
      </c>
      <c r="B119" s="19">
        <v>14</v>
      </c>
      <c r="C119" s="16">
        <v>1744.41</v>
      </c>
      <c r="D119" s="16">
        <v>3.95</v>
      </c>
      <c r="E119" s="16">
        <v>0</v>
      </c>
      <c r="F119" s="16">
        <v>1765.1</v>
      </c>
      <c r="G119" s="16">
        <v>252</v>
      </c>
      <c r="H119" s="17">
        <f t="shared" si="4"/>
        <v>3397.99</v>
      </c>
      <c r="I119" s="17">
        <f t="shared" si="5"/>
        <v>3840.42</v>
      </c>
      <c r="J119" s="17">
        <f t="shared" si="6"/>
        <v>4544.1</v>
      </c>
      <c r="K119" s="17">
        <f t="shared" si="7"/>
        <v>6096.73</v>
      </c>
    </row>
    <row r="120" spans="1:11" s="18" customFormat="1" ht="14.25" customHeight="1">
      <c r="A120" s="24">
        <f>'до 150 кВт'!A120</f>
        <v>44781</v>
      </c>
      <c r="B120" s="19">
        <v>15</v>
      </c>
      <c r="C120" s="16">
        <v>1743.76</v>
      </c>
      <c r="D120" s="16">
        <v>13.45</v>
      </c>
      <c r="E120" s="16">
        <v>0</v>
      </c>
      <c r="F120" s="16">
        <v>1764.45</v>
      </c>
      <c r="G120" s="16">
        <v>252</v>
      </c>
      <c r="H120" s="17">
        <f t="shared" si="4"/>
        <v>3397.34</v>
      </c>
      <c r="I120" s="17">
        <f t="shared" si="5"/>
        <v>3839.77</v>
      </c>
      <c r="J120" s="17">
        <f t="shared" si="6"/>
        <v>4543.45</v>
      </c>
      <c r="K120" s="17">
        <f t="shared" si="7"/>
        <v>6096.08</v>
      </c>
    </row>
    <row r="121" spans="1:11" s="18" customFormat="1" ht="14.25" customHeight="1">
      <c r="A121" s="24">
        <f>'до 150 кВт'!A121</f>
        <v>44781</v>
      </c>
      <c r="B121" s="19">
        <v>16</v>
      </c>
      <c r="C121" s="16">
        <v>1667.18</v>
      </c>
      <c r="D121" s="16">
        <v>82.07</v>
      </c>
      <c r="E121" s="16">
        <v>0</v>
      </c>
      <c r="F121" s="16">
        <v>1687.87</v>
      </c>
      <c r="G121" s="16">
        <v>252</v>
      </c>
      <c r="H121" s="17">
        <f t="shared" si="4"/>
        <v>3320.76</v>
      </c>
      <c r="I121" s="17">
        <f t="shared" si="5"/>
        <v>3763.1899999999996</v>
      </c>
      <c r="J121" s="17">
        <f t="shared" si="6"/>
        <v>4466.87</v>
      </c>
      <c r="K121" s="17">
        <f t="shared" si="7"/>
        <v>6019.5</v>
      </c>
    </row>
    <row r="122" spans="1:11" s="18" customFormat="1" ht="14.25" customHeight="1">
      <c r="A122" s="24">
        <f>'до 150 кВт'!A122</f>
        <v>44781</v>
      </c>
      <c r="B122" s="19">
        <v>17</v>
      </c>
      <c r="C122" s="16">
        <v>1657.31</v>
      </c>
      <c r="D122" s="16">
        <v>81.44</v>
      </c>
      <c r="E122" s="16">
        <v>0</v>
      </c>
      <c r="F122" s="16">
        <v>1678</v>
      </c>
      <c r="G122" s="16">
        <v>252</v>
      </c>
      <c r="H122" s="17">
        <f t="shared" si="4"/>
        <v>3310.8900000000003</v>
      </c>
      <c r="I122" s="17">
        <f t="shared" si="5"/>
        <v>3753.3199999999997</v>
      </c>
      <c r="J122" s="17">
        <f t="shared" si="6"/>
        <v>4457</v>
      </c>
      <c r="K122" s="17">
        <f t="shared" si="7"/>
        <v>6009.63</v>
      </c>
    </row>
    <row r="123" spans="1:11" s="18" customFormat="1" ht="14.25" customHeight="1">
      <c r="A123" s="24">
        <f>'до 150 кВт'!A123</f>
        <v>44781</v>
      </c>
      <c r="B123" s="19">
        <v>18</v>
      </c>
      <c r="C123" s="16">
        <v>1621.01</v>
      </c>
      <c r="D123" s="16">
        <v>0</v>
      </c>
      <c r="E123" s="16">
        <v>78.29</v>
      </c>
      <c r="F123" s="16">
        <v>1641.7</v>
      </c>
      <c r="G123" s="16">
        <v>252</v>
      </c>
      <c r="H123" s="17">
        <f t="shared" si="4"/>
        <v>3274.59</v>
      </c>
      <c r="I123" s="17">
        <f t="shared" si="5"/>
        <v>3717.02</v>
      </c>
      <c r="J123" s="17">
        <f t="shared" si="6"/>
        <v>4420.7</v>
      </c>
      <c r="K123" s="17">
        <f t="shared" si="7"/>
        <v>5973.33</v>
      </c>
    </row>
    <row r="124" spans="1:11" s="18" customFormat="1" ht="14.25" customHeight="1">
      <c r="A124" s="24">
        <f>'до 150 кВт'!A124</f>
        <v>44781</v>
      </c>
      <c r="B124" s="19">
        <v>19</v>
      </c>
      <c r="C124" s="16">
        <v>1612.3</v>
      </c>
      <c r="D124" s="16">
        <v>0</v>
      </c>
      <c r="E124" s="16">
        <v>122.73</v>
      </c>
      <c r="F124" s="16">
        <v>1632.99</v>
      </c>
      <c r="G124" s="16">
        <v>252</v>
      </c>
      <c r="H124" s="17">
        <f t="shared" si="4"/>
        <v>3265.88</v>
      </c>
      <c r="I124" s="17">
        <f t="shared" si="5"/>
        <v>3708.31</v>
      </c>
      <c r="J124" s="17">
        <f t="shared" si="6"/>
        <v>4411.99</v>
      </c>
      <c r="K124" s="17">
        <f t="shared" si="7"/>
        <v>5964.62</v>
      </c>
    </row>
    <row r="125" spans="1:11" s="18" customFormat="1" ht="14.25" customHeight="1">
      <c r="A125" s="24">
        <f>'до 150 кВт'!A125</f>
        <v>44781</v>
      </c>
      <c r="B125" s="19">
        <v>20</v>
      </c>
      <c r="C125" s="16">
        <v>1717.9</v>
      </c>
      <c r="D125" s="16">
        <v>0</v>
      </c>
      <c r="E125" s="16">
        <v>94.41</v>
      </c>
      <c r="F125" s="16">
        <v>1738.59</v>
      </c>
      <c r="G125" s="16">
        <v>252</v>
      </c>
      <c r="H125" s="17">
        <f t="shared" si="4"/>
        <v>3371.48</v>
      </c>
      <c r="I125" s="17">
        <f t="shared" si="5"/>
        <v>3813.91</v>
      </c>
      <c r="J125" s="17">
        <f t="shared" si="6"/>
        <v>4517.59</v>
      </c>
      <c r="K125" s="17">
        <f t="shared" si="7"/>
        <v>6070.22</v>
      </c>
    </row>
    <row r="126" spans="1:11" s="18" customFormat="1" ht="14.25" customHeight="1">
      <c r="A126" s="24">
        <f>'до 150 кВт'!A126</f>
        <v>44781</v>
      </c>
      <c r="B126" s="19">
        <v>21</v>
      </c>
      <c r="C126" s="16">
        <v>1731.18</v>
      </c>
      <c r="D126" s="16">
        <v>0</v>
      </c>
      <c r="E126" s="16">
        <v>182.86</v>
      </c>
      <c r="F126" s="16">
        <v>1751.87</v>
      </c>
      <c r="G126" s="16">
        <v>252</v>
      </c>
      <c r="H126" s="17">
        <f t="shared" si="4"/>
        <v>3384.76</v>
      </c>
      <c r="I126" s="17">
        <f t="shared" si="5"/>
        <v>3827.1899999999996</v>
      </c>
      <c r="J126" s="17">
        <f t="shared" si="6"/>
        <v>4530.87</v>
      </c>
      <c r="K126" s="17">
        <f t="shared" si="7"/>
        <v>6083.5</v>
      </c>
    </row>
    <row r="127" spans="1:11" s="18" customFormat="1" ht="14.25" customHeight="1">
      <c r="A127" s="24">
        <f>'до 150 кВт'!A127</f>
        <v>44781</v>
      </c>
      <c r="B127" s="19">
        <v>22</v>
      </c>
      <c r="C127" s="16">
        <v>1611.72</v>
      </c>
      <c r="D127" s="16">
        <v>0</v>
      </c>
      <c r="E127" s="16">
        <v>541.97</v>
      </c>
      <c r="F127" s="16">
        <v>1632.41</v>
      </c>
      <c r="G127" s="16">
        <v>252</v>
      </c>
      <c r="H127" s="17">
        <f t="shared" si="4"/>
        <v>3265.3</v>
      </c>
      <c r="I127" s="17">
        <f t="shared" si="5"/>
        <v>3707.73</v>
      </c>
      <c r="J127" s="17">
        <f t="shared" si="6"/>
        <v>4411.41</v>
      </c>
      <c r="K127" s="17">
        <f t="shared" si="7"/>
        <v>5964.04</v>
      </c>
    </row>
    <row r="128" spans="1:11" s="18" customFormat="1" ht="14.25" customHeight="1">
      <c r="A128" s="24">
        <f>'до 150 кВт'!A128</f>
        <v>44781</v>
      </c>
      <c r="B128" s="19">
        <v>23</v>
      </c>
      <c r="C128" s="16">
        <v>1263.87</v>
      </c>
      <c r="D128" s="16">
        <v>0</v>
      </c>
      <c r="E128" s="16">
        <v>235.23</v>
      </c>
      <c r="F128" s="16">
        <v>1284.56</v>
      </c>
      <c r="G128" s="16">
        <v>252</v>
      </c>
      <c r="H128" s="17">
        <f t="shared" si="4"/>
        <v>2917.45</v>
      </c>
      <c r="I128" s="17">
        <f t="shared" si="5"/>
        <v>3359.88</v>
      </c>
      <c r="J128" s="17">
        <f t="shared" si="6"/>
        <v>4063.56</v>
      </c>
      <c r="K128" s="17">
        <f t="shared" si="7"/>
        <v>5616.1900000000005</v>
      </c>
    </row>
    <row r="129" spans="1:11" s="18" customFormat="1" ht="14.25" customHeight="1">
      <c r="A129" s="24">
        <f>'до 150 кВт'!A129</f>
        <v>44779</v>
      </c>
      <c r="B129" s="19">
        <v>0</v>
      </c>
      <c r="C129" s="16">
        <v>1041.08</v>
      </c>
      <c r="D129" s="16">
        <v>0</v>
      </c>
      <c r="E129" s="16">
        <v>237.59</v>
      </c>
      <c r="F129" s="16">
        <v>1061.77</v>
      </c>
      <c r="G129" s="16">
        <v>252</v>
      </c>
      <c r="H129" s="17">
        <f t="shared" si="4"/>
        <v>2694.66</v>
      </c>
      <c r="I129" s="17">
        <f t="shared" si="5"/>
        <v>3137.09</v>
      </c>
      <c r="J129" s="17">
        <f t="shared" si="6"/>
        <v>3840.77</v>
      </c>
      <c r="K129" s="17">
        <f t="shared" si="7"/>
        <v>5393.4</v>
      </c>
    </row>
    <row r="130" spans="1:11" s="18" customFormat="1" ht="14.25" customHeight="1">
      <c r="A130" s="24">
        <f>'до 150 кВт'!A130</f>
        <v>44779</v>
      </c>
      <c r="B130" s="19">
        <v>1</v>
      </c>
      <c r="C130" s="16">
        <v>962.32</v>
      </c>
      <c r="D130" s="16">
        <v>0</v>
      </c>
      <c r="E130" s="16">
        <v>350.9</v>
      </c>
      <c r="F130" s="16">
        <v>983.01</v>
      </c>
      <c r="G130" s="16">
        <v>252</v>
      </c>
      <c r="H130" s="17">
        <f t="shared" si="4"/>
        <v>2615.9</v>
      </c>
      <c r="I130" s="17">
        <f t="shared" si="5"/>
        <v>3058.33</v>
      </c>
      <c r="J130" s="17">
        <f t="shared" si="6"/>
        <v>3762.01</v>
      </c>
      <c r="K130" s="17">
        <f t="shared" si="7"/>
        <v>5314.64</v>
      </c>
    </row>
    <row r="131" spans="1:11" s="18" customFormat="1" ht="14.25" customHeight="1">
      <c r="A131" s="24">
        <f>'до 150 кВт'!A131</f>
        <v>44779</v>
      </c>
      <c r="B131" s="19">
        <v>2</v>
      </c>
      <c r="C131" s="16">
        <v>851.78</v>
      </c>
      <c r="D131" s="16">
        <v>0</v>
      </c>
      <c r="E131" s="16">
        <v>882.1</v>
      </c>
      <c r="F131" s="16">
        <v>872.47</v>
      </c>
      <c r="G131" s="16">
        <v>252</v>
      </c>
      <c r="H131" s="17">
        <f t="shared" si="4"/>
        <v>2505.36</v>
      </c>
      <c r="I131" s="17">
        <f t="shared" si="5"/>
        <v>2947.79</v>
      </c>
      <c r="J131" s="17">
        <f t="shared" si="6"/>
        <v>3651.4700000000003</v>
      </c>
      <c r="K131" s="17">
        <f t="shared" si="7"/>
        <v>5204.1</v>
      </c>
    </row>
    <row r="132" spans="1:11" s="18" customFormat="1" ht="14.25" customHeight="1">
      <c r="A132" s="24">
        <f>'до 150 кВт'!A132</f>
        <v>44779</v>
      </c>
      <c r="B132" s="19">
        <v>3</v>
      </c>
      <c r="C132" s="16">
        <v>826.86</v>
      </c>
      <c r="D132" s="16">
        <v>0</v>
      </c>
      <c r="E132" s="16">
        <v>855.81</v>
      </c>
      <c r="F132" s="16">
        <v>847.55</v>
      </c>
      <c r="G132" s="16">
        <v>252</v>
      </c>
      <c r="H132" s="17">
        <f t="shared" si="4"/>
        <v>2480.44</v>
      </c>
      <c r="I132" s="17">
        <f t="shared" si="5"/>
        <v>2922.87</v>
      </c>
      <c r="J132" s="17">
        <f t="shared" si="6"/>
        <v>3626.55</v>
      </c>
      <c r="K132" s="17">
        <f t="shared" si="7"/>
        <v>5179.18</v>
      </c>
    </row>
    <row r="133" spans="1:11" s="18" customFormat="1" ht="14.25" customHeight="1">
      <c r="A133" s="24">
        <f>'до 150 кВт'!A133</f>
        <v>44779</v>
      </c>
      <c r="B133" s="19">
        <v>4</v>
      </c>
      <c r="C133" s="16">
        <v>718.15</v>
      </c>
      <c r="D133" s="16">
        <v>0</v>
      </c>
      <c r="E133" s="16">
        <v>743.71</v>
      </c>
      <c r="F133" s="16">
        <v>738.84</v>
      </c>
      <c r="G133" s="16">
        <v>252</v>
      </c>
      <c r="H133" s="17">
        <f t="shared" si="4"/>
        <v>2371.73</v>
      </c>
      <c r="I133" s="17">
        <f t="shared" si="5"/>
        <v>2814.16</v>
      </c>
      <c r="J133" s="17">
        <f t="shared" si="6"/>
        <v>3517.84</v>
      </c>
      <c r="K133" s="17">
        <f t="shared" si="7"/>
        <v>5070.47</v>
      </c>
    </row>
    <row r="134" spans="1:11" s="18" customFormat="1" ht="14.25" customHeight="1">
      <c r="A134" s="24">
        <f>'до 150 кВт'!A134</f>
        <v>44779</v>
      </c>
      <c r="B134" s="19">
        <v>5</v>
      </c>
      <c r="C134" s="16">
        <v>761.34</v>
      </c>
      <c r="D134" s="16">
        <v>0</v>
      </c>
      <c r="E134" s="16">
        <v>788.26</v>
      </c>
      <c r="F134" s="16">
        <v>782.03</v>
      </c>
      <c r="G134" s="16">
        <v>252</v>
      </c>
      <c r="H134" s="17">
        <f t="shared" si="4"/>
        <v>2414.92</v>
      </c>
      <c r="I134" s="17">
        <f t="shared" si="5"/>
        <v>2857.35</v>
      </c>
      <c r="J134" s="17">
        <f t="shared" si="6"/>
        <v>3561.0299999999997</v>
      </c>
      <c r="K134" s="17">
        <f t="shared" si="7"/>
        <v>5113.66</v>
      </c>
    </row>
    <row r="135" spans="1:11" s="18" customFormat="1" ht="14.25" customHeight="1">
      <c r="A135" s="24">
        <f>'до 150 кВт'!A135</f>
        <v>44779</v>
      </c>
      <c r="B135" s="19">
        <v>6</v>
      </c>
      <c r="C135" s="16">
        <v>975.55</v>
      </c>
      <c r="D135" s="16">
        <v>0</v>
      </c>
      <c r="E135" s="16">
        <v>166.73</v>
      </c>
      <c r="F135" s="16">
        <v>996.24</v>
      </c>
      <c r="G135" s="16">
        <v>252</v>
      </c>
      <c r="H135" s="17">
        <f t="shared" si="4"/>
        <v>2629.13</v>
      </c>
      <c r="I135" s="17">
        <f t="shared" si="5"/>
        <v>3071.56</v>
      </c>
      <c r="J135" s="17">
        <f t="shared" si="6"/>
        <v>3775.24</v>
      </c>
      <c r="K135" s="17">
        <f t="shared" si="7"/>
        <v>5327.87</v>
      </c>
    </row>
    <row r="136" spans="1:11" s="18" customFormat="1" ht="14.25" customHeight="1">
      <c r="A136" s="24">
        <f>'до 150 кВт'!A136</f>
        <v>44779</v>
      </c>
      <c r="B136" s="19">
        <v>7</v>
      </c>
      <c r="C136" s="16">
        <v>1218.67</v>
      </c>
      <c r="D136" s="16">
        <v>0</v>
      </c>
      <c r="E136" s="16">
        <v>229.65</v>
      </c>
      <c r="F136" s="16">
        <v>1239.36</v>
      </c>
      <c r="G136" s="16">
        <v>252</v>
      </c>
      <c r="H136" s="17">
        <f t="shared" si="4"/>
        <v>2872.25</v>
      </c>
      <c r="I136" s="17">
        <f t="shared" si="5"/>
        <v>3314.68</v>
      </c>
      <c r="J136" s="17">
        <f t="shared" si="6"/>
        <v>4018.3599999999997</v>
      </c>
      <c r="K136" s="17">
        <f t="shared" si="7"/>
        <v>5570.99</v>
      </c>
    </row>
    <row r="137" spans="1:11" s="18" customFormat="1" ht="14.25" customHeight="1">
      <c r="A137" s="24">
        <f>'до 150 кВт'!A137</f>
        <v>44779</v>
      </c>
      <c r="B137" s="19">
        <v>8</v>
      </c>
      <c r="C137" s="16">
        <v>1394.04</v>
      </c>
      <c r="D137" s="16">
        <v>86.71</v>
      </c>
      <c r="E137" s="16">
        <v>0</v>
      </c>
      <c r="F137" s="16">
        <v>1414.73</v>
      </c>
      <c r="G137" s="16">
        <v>252</v>
      </c>
      <c r="H137" s="17">
        <f t="shared" si="4"/>
        <v>3047.62</v>
      </c>
      <c r="I137" s="17">
        <f t="shared" si="5"/>
        <v>3490.05</v>
      </c>
      <c r="J137" s="17">
        <f t="shared" si="6"/>
        <v>4193.73</v>
      </c>
      <c r="K137" s="17">
        <f t="shared" si="7"/>
        <v>5746.360000000001</v>
      </c>
    </row>
    <row r="138" spans="1:11" s="18" customFormat="1" ht="14.25" customHeight="1">
      <c r="A138" s="24">
        <f>'до 150 кВт'!A138</f>
        <v>44779</v>
      </c>
      <c r="B138" s="19">
        <v>9</v>
      </c>
      <c r="C138" s="16">
        <v>1635.47</v>
      </c>
      <c r="D138" s="16">
        <v>0</v>
      </c>
      <c r="E138" s="16">
        <v>191.4</v>
      </c>
      <c r="F138" s="16">
        <v>1656.16</v>
      </c>
      <c r="G138" s="16">
        <v>252</v>
      </c>
      <c r="H138" s="17">
        <f aca="true" t="shared" si="8" ref="H138:H201">SUM($F138,$G138,$M$3,$M$4)</f>
        <v>3289.05</v>
      </c>
      <c r="I138" s="17">
        <f aca="true" t="shared" si="9" ref="I138:I201">SUM($F138,$G138,$N$3,$N$4)</f>
        <v>3731.48</v>
      </c>
      <c r="J138" s="17">
        <f aca="true" t="shared" si="10" ref="J138:J201">SUM($F138,$G138,$O$3,$O$4)</f>
        <v>4435.16</v>
      </c>
      <c r="K138" s="17">
        <f aca="true" t="shared" si="11" ref="K138:K201">SUM($F138,$G138,$P$3,$P$4)</f>
        <v>5987.79</v>
      </c>
    </row>
    <row r="139" spans="1:11" s="18" customFormat="1" ht="14.25" customHeight="1">
      <c r="A139" s="24">
        <f>'до 150 кВт'!A139</f>
        <v>44779</v>
      </c>
      <c r="B139" s="19">
        <v>10</v>
      </c>
      <c r="C139" s="16">
        <v>1650.95</v>
      </c>
      <c r="D139" s="16">
        <v>23.96</v>
      </c>
      <c r="E139" s="16">
        <v>0</v>
      </c>
      <c r="F139" s="16">
        <v>1671.64</v>
      </c>
      <c r="G139" s="16">
        <v>252</v>
      </c>
      <c r="H139" s="17">
        <f t="shared" si="8"/>
        <v>3304.53</v>
      </c>
      <c r="I139" s="17">
        <f t="shared" si="9"/>
        <v>3746.96</v>
      </c>
      <c r="J139" s="17">
        <f t="shared" si="10"/>
        <v>4450.64</v>
      </c>
      <c r="K139" s="17">
        <f t="shared" si="11"/>
        <v>6003.27</v>
      </c>
    </row>
    <row r="140" spans="1:11" s="18" customFormat="1" ht="14.25" customHeight="1">
      <c r="A140" s="24">
        <f>'до 150 кВт'!A140</f>
        <v>44779</v>
      </c>
      <c r="B140" s="19">
        <v>11</v>
      </c>
      <c r="C140" s="16">
        <v>1670.1</v>
      </c>
      <c r="D140" s="16">
        <v>6.21</v>
      </c>
      <c r="E140" s="16">
        <v>0</v>
      </c>
      <c r="F140" s="16">
        <v>1690.79</v>
      </c>
      <c r="G140" s="16">
        <v>252</v>
      </c>
      <c r="H140" s="17">
        <f t="shared" si="8"/>
        <v>3323.6800000000003</v>
      </c>
      <c r="I140" s="17">
        <f t="shared" si="9"/>
        <v>3766.1099999999997</v>
      </c>
      <c r="J140" s="17">
        <f t="shared" si="10"/>
        <v>4469.79</v>
      </c>
      <c r="K140" s="17">
        <f t="shared" si="11"/>
        <v>6022.42</v>
      </c>
    </row>
    <row r="141" spans="1:11" s="18" customFormat="1" ht="14.25" customHeight="1">
      <c r="A141" s="24">
        <f>'до 150 кВт'!A141</f>
        <v>44779</v>
      </c>
      <c r="B141" s="19">
        <v>12</v>
      </c>
      <c r="C141" s="16">
        <v>1731.79</v>
      </c>
      <c r="D141" s="16">
        <v>0</v>
      </c>
      <c r="E141" s="16">
        <v>50.04</v>
      </c>
      <c r="F141" s="16">
        <v>1752.48</v>
      </c>
      <c r="G141" s="16">
        <v>252</v>
      </c>
      <c r="H141" s="17">
        <f t="shared" si="8"/>
        <v>3385.37</v>
      </c>
      <c r="I141" s="17">
        <f t="shared" si="9"/>
        <v>3827.8</v>
      </c>
      <c r="J141" s="17">
        <f t="shared" si="10"/>
        <v>4531.48</v>
      </c>
      <c r="K141" s="17">
        <f t="shared" si="11"/>
        <v>6084.110000000001</v>
      </c>
    </row>
    <row r="142" spans="1:11" s="18" customFormat="1" ht="14.25" customHeight="1">
      <c r="A142" s="24">
        <f>'до 150 кВт'!A142</f>
        <v>44779</v>
      </c>
      <c r="B142" s="19">
        <v>13</v>
      </c>
      <c r="C142" s="16">
        <v>1795.67</v>
      </c>
      <c r="D142" s="16">
        <v>0</v>
      </c>
      <c r="E142" s="16">
        <v>46.66</v>
      </c>
      <c r="F142" s="16">
        <v>1816.36</v>
      </c>
      <c r="G142" s="16">
        <v>252</v>
      </c>
      <c r="H142" s="17">
        <f t="shared" si="8"/>
        <v>3449.25</v>
      </c>
      <c r="I142" s="17">
        <f t="shared" si="9"/>
        <v>3891.6799999999994</v>
      </c>
      <c r="J142" s="17">
        <f t="shared" si="10"/>
        <v>4595.36</v>
      </c>
      <c r="K142" s="17">
        <f t="shared" si="11"/>
        <v>6147.99</v>
      </c>
    </row>
    <row r="143" spans="1:11" s="18" customFormat="1" ht="14.25" customHeight="1">
      <c r="A143" s="24">
        <f>'до 150 кВт'!A143</f>
        <v>44779</v>
      </c>
      <c r="B143" s="19">
        <v>14</v>
      </c>
      <c r="C143" s="16">
        <v>1795.84</v>
      </c>
      <c r="D143" s="16">
        <v>0</v>
      </c>
      <c r="E143" s="16">
        <v>22.08</v>
      </c>
      <c r="F143" s="16">
        <v>1816.53</v>
      </c>
      <c r="G143" s="16">
        <v>252</v>
      </c>
      <c r="H143" s="17">
        <f t="shared" si="8"/>
        <v>3449.42</v>
      </c>
      <c r="I143" s="17">
        <f t="shared" si="9"/>
        <v>3891.8499999999995</v>
      </c>
      <c r="J143" s="17">
        <f t="shared" si="10"/>
        <v>4595.53</v>
      </c>
      <c r="K143" s="17">
        <f t="shared" si="11"/>
        <v>6148.16</v>
      </c>
    </row>
    <row r="144" spans="1:11" s="18" customFormat="1" ht="14.25" customHeight="1">
      <c r="A144" s="24">
        <f>'до 150 кВт'!A144</f>
        <v>44779</v>
      </c>
      <c r="B144" s="19">
        <v>15</v>
      </c>
      <c r="C144" s="16">
        <v>1766.48</v>
      </c>
      <c r="D144" s="16">
        <v>56.36</v>
      </c>
      <c r="E144" s="16">
        <v>0</v>
      </c>
      <c r="F144" s="16">
        <v>1787.17</v>
      </c>
      <c r="G144" s="16">
        <v>252</v>
      </c>
      <c r="H144" s="17">
        <f t="shared" si="8"/>
        <v>3420.0600000000004</v>
      </c>
      <c r="I144" s="17">
        <f t="shared" si="9"/>
        <v>3862.49</v>
      </c>
      <c r="J144" s="17">
        <f t="shared" si="10"/>
        <v>4566.17</v>
      </c>
      <c r="K144" s="17">
        <f t="shared" si="11"/>
        <v>6118.8</v>
      </c>
    </row>
    <row r="145" spans="1:11" s="18" customFormat="1" ht="14.25" customHeight="1">
      <c r="A145" s="24">
        <f>'до 150 кВт'!A145</f>
        <v>44779</v>
      </c>
      <c r="B145" s="19">
        <v>16</v>
      </c>
      <c r="C145" s="16">
        <v>1761.81</v>
      </c>
      <c r="D145" s="16">
        <v>0</v>
      </c>
      <c r="E145" s="16">
        <v>8.05</v>
      </c>
      <c r="F145" s="16">
        <v>1782.5</v>
      </c>
      <c r="G145" s="16">
        <v>252</v>
      </c>
      <c r="H145" s="17">
        <f t="shared" si="8"/>
        <v>3415.3900000000003</v>
      </c>
      <c r="I145" s="17">
        <f t="shared" si="9"/>
        <v>3857.8199999999997</v>
      </c>
      <c r="J145" s="17">
        <f t="shared" si="10"/>
        <v>4561.5</v>
      </c>
      <c r="K145" s="17">
        <f t="shared" si="11"/>
        <v>6114.13</v>
      </c>
    </row>
    <row r="146" spans="1:11" s="18" customFormat="1" ht="14.25" customHeight="1">
      <c r="A146" s="24">
        <f>'до 150 кВт'!A146</f>
        <v>44779</v>
      </c>
      <c r="B146" s="19">
        <v>17</v>
      </c>
      <c r="C146" s="16">
        <v>1701.85</v>
      </c>
      <c r="D146" s="16">
        <v>0</v>
      </c>
      <c r="E146" s="16">
        <v>106.66</v>
      </c>
      <c r="F146" s="16">
        <v>1722.54</v>
      </c>
      <c r="G146" s="16">
        <v>252</v>
      </c>
      <c r="H146" s="17">
        <f t="shared" si="8"/>
        <v>3355.4300000000003</v>
      </c>
      <c r="I146" s="17">
        <f t="shared" si="9"/>
        <v>3797.8599999999997</v>
      </c>
      <c r="J146" s="17">
        <f t="shared" si="10"/>
        <v>4501.54</v>
      </c>
      <c r="K146" s="17">
        <f t="shared" si="11"/>
        <v>6054.17</v>
      </c>
    </row>
    <row r="147" spans="1:11" s="18" customFormat="1" ht="14.25" customHeight="1">
      <c r="A147" s="24">
        <f>'до 150 кВт'!A147</f>
        <v>44779</v>
      </c>
      <c r="B147" s="19">
        <v>18</v>
      </c>
      <c r="C147" s="16">
        <v>1660.76</v>
      </c>
      <c r="D147" s="16">
        <v>0</v>
      </c>
      <c r="E147" s="16">
        <v>303.73</v>
      </c>
      <c r="F147" s="16">
        <v>1681.45</v>
      </c>
      <c r="G147" s="16">
        <v>252</v>
      </c>
      <c r="H147" s="17">
        <f t="shared" si="8"/>
        <v>3314.34</v>
      </c>
      <c r="I147" s="17">
        <f t="shared" si="9"/>
        <v>3756.77</v>
      </c>
      <c r="J147" s="17">
        <f t="shared" si="10"/>
        <v>4460.45</v>
      </c>
      <c r="K147" s="17">
        <f t="shared" si="11"/>
        <v>6013.08</v>
      </c>
    </row>
    <row r="148" spans="1:11" s="18" customFormat="1" ht="14.25" customHeight="1">
      <c r="A148" s="24">
        <f>'до 150 кВт'!A148</f>
        <v>44779</v>
      </c>
      <c r="B148" s="19">
        <v>19</v>
      </c>
      <c r="C148" s="16">
        <v>1582.9</v>
      </c>
      <c r="D148" s="16">
        <v>0</v>
      </c>
      <c r="E148" s="16">
        <v>196.61</v>
      </c>
      <c r="F148" s="16">
        <v>1603.59</v>
      </c>
      <c r="G148" s="16">
        <v>252</v>
      </c>
      <c r="H148" s="17">
        <f t="shared" si="8"/>
        <v>3236.48</v>
      </c>
      <c r="I148" s="17">
        <f t="shared" si="9"/>
        <v>3678.91</v>
      </c>
      <c r="J148" s="17">
        <f t="shared" si="10"/>
        <v>4382.59</v>
      </c>
      <c r="K148" s="17">
        <f t="shared" si="11"/>
        <v>5935.22</v>
      </c>
    </row>
    <row r="149" spans="1:11" s="18" customFormat="1" ht="14.25" customHeight="1">
      <c r="A149" s="24">
        <f>'до 150 кВт'!A149</f>
        <v>44779</v>
      </c>
      <c r="B149" s="19">
        <v>20</v>
      </c>
      <c r="C149" s="16">
        <v>1646.93</v>
      </c>
      <c r="D149" s="16">
        <v>0</v>
      </c>
      <c r="E149" s="16">
        <v>43.54</v>
      </c>
      <c r="F149" s="16">
        <v>1667.62</v>
      </c>
      <c r="G149" s="16">
        <v>252</v>
      </c>
      <c r="H149" s="17">
        <f t="shared" si="8"/>
        <v>3300.51</v>
      </c>
      <c r="I149" s="17">
        <f t="shared" si="9"/>
        <v>3742.9399999999996</v>
      </c>
      <c r="J149" s="17">
        <f t="shared" si="10"/>
        <v>4446.62</v>
      </c>
      <c r="K149" s="17">
        <f t="shared" si="11"/>
        <v>5999.25</v>
      </c>
    </row>
    <row r="150" spans="1:11" s="18" customFormat="1" ht="14.25" customHeight="1">
      <c r="A150" s="24">
        <f>'до 150 кВт'!A150</f>
        <v>44779</v>
      </c>
      <c r="B150" s="19">
        <v>21</v>
      </c>
      <c r="C150" s="16">
        <v>1719.17</v>
      </c>
      <c r="D150" s="16">
        <v>0</v>
      </c>
      <c r="E150" s="16">
        <v>280.3</v>
      </c>
      <c r="F150" s="16">
        <v>1739.86</v>
      </c>
      <c r="G150" s="16">
        <v>252</v>
      </c>
      <c r="H150" s="17">
        <f t="shared" si="8"/>
        <v>3372.75</v>
      </c>
      <c r="I150" s="17">
        <f t="shared" si="9"/>
        <v>3815.18</v>
      </c>
      <c r="J150" s="17">
        <f t="shared" si="10"/>
        <v>4518.86</v>
      </c>
      <c r="K150" s="17">
        <f t="shared" si="11"/>
        <v>6071.49</v>
      </c>
    </row>
    <row r="151" spans="1:11" s="18" customFormat="1" ht="14.25" customHeight="1">
      <c r="A151" s="24">
        <f>'до 150 кВт'!A151</f>
        <v>44779</v>
      </c>
      <c r="B151" s="19">
        <v>22</v>
      </c>
      <c r="C151" s="16">
        <v>1298.01</v>
      </c>
      <c r="D151" s="16">
        <v>0</v>
      </c>
      <c r="E151" s="16">
        <v>511.76</v>
      </c>
      <c r="F151" s="16">
        <v>1318.7</v>
      </c>
      <c r="G151" s="16">
        <v>252</v>
      </c>
      <c r="H151" s="17">
        <f t="shared" si="8"/>
        <v>2951.59</v>
      </c>
      <c r="I151" s="17">
        <f t="shared" si="9"/>
        <v>3394.02</v>
      </c>
      <c r="J151" s="17">
        <f t="shared" si="10"/>
        <v>4097.7</v>
      </c>
      <c r="K151" s="17">
        <f t="shared" si="11"/>
        <v>5650.33</v>
      </c>
    </row>
    <row r="152" spans="1:11" s="18" customFormat="1" ht="14.25" customHeight="1">
      <c r="A152" s="24">
        <f>'до 150 кВт'!A152</f>
        <v>44779</v>
      </c>
      <c r="B152" s="19">
        <v>23</v>
      </c>
      <c r="C152" s="16">
        <v>1131.09</v>
      </c>
      <c r="D152" s="16">
        <v>0</v>
      </c>
      <c r="E152" s="16">
        <v>1171.61</v>
      </c>
      <c r="F152" s="16">
        <v>1151.78</v>
      </c>
      <c r="G152" s="16">
        <v>252</v>
      </c>
      <c r="H152" s="17">
        <f t="shared" si="8"/>
        <v>2784.67</v>
      </c>
      <c r="I152" s="17">
        <f t="shared" si="9"/>
        <v>3227.1</v>
      </c>
      <c r="J152" s="17">
        <f t="shared" si="10"/>
        <v>3930.7799999999997</v>
      </c>
      <c r="K152" s="17">
        <f t="shared" si="11"/>
        <v>5483.41</v>
      </c>
    </row>
    <row r="153" spans="1:11" s="18" customFormat="1" ht="14.25" customHeight="1">
      <c r="A153" s="24">
        <f>'до 150 кВт'!A153</f>
        <v>44781</v>
      </c>
      <c r="B153" s="19">
        <v>0</v>
      </c>
      <c r="C153" s="16">
        <v>1005.66</v>
      </c>
      <c r="D153" s="16">
        <v>0</v>
      </c>
      <c r="E153" s="16">
        <v>335.33</v>
      </c>
      <c r="F153" s="16">
        <v>1026.35</v>
      </c>
      <c r="G153" s="16">
        <v>252</v>
      </c>
      <c r="H153" s="17">
        <f t="shared" si="8"/>
        <v>2659.24</v>
      </c>
      <c r="I153" s="17">
        <f t="shared" si="9"/>
        <v>3101.67</v>
      </c>
      <c r="J153" s="17">
        <f t="shared" si="10"/>
        <v>3805.35</v>
      </c>
      <c r="K153" s="17">
        <f t="shared" si="11"/>
        <v>5357.98</v>
      </c>
    </row>
    <row r="154" spans="1:11" s="18" customFormat="1" ht="14.25" customHeight="1">
      <c r="A154" s="24">
        <f>'до 150 кВт'!A154</f>
        <v>44781</v>
      </c>
      <c r="B154" s="19">
        <v>1</v>
      </c>
      <c r="C154" s="16">
        <v>907.45</v>
      </c>
      <c r="D154" s="16">
        <v>0</v>
      </c>
      <c r="E154" s="16">
        <v>293.56</v>
      </c>
      <c r="F154" s="16">
        <v>928.14</v>
      </c>
      <c r="G154" s="16">
        <v>252</v>
      </c>
      <c r="H154" s="17">
        <f t="shared" si="8"/>
        <v>2561.0299999999997</v>
      </c>
      <c r="I154" s="17">
        <f t="shared" si="9"/>
        <v>3003.46</v>
      </c>
      <c r="J154" s="17">
        <f t="shared" si="10"/>
        <v>3707.14</v>
      </c>
      <c r="K154" s="17">
        <f t="shared" si="11"/>
        <v>5259.77</v>
      </c>
    </row>
    <row r="155" spans="1:11" s="18" customFormat="1" ht="14.25" customHeight="1">
      <c r="A155" s="24">
        <f>'до 150 кВт'!A155</f>
        <v>44781</v>
      </c>
      <c r="B155" s="19">
        <v>2</v>
      </c>
      <c r="C155" s="16">
        <v>856.48</v>
      </c>
      <c r="D155" s="16">
        <v>0</v>
      </c>
      <c r="E155" s="16">
        <v>886.72</v>
      </c>
      <c r="F155" s="16">
        <v>877.17</v>
      </c>
      <c r="G155" s="16">
        <v>252</v>
      </c>
      <c r="H155" s="17">
        <f t="shared" si="8"/>
        <v>2510.0600000000004</v>
      </c>
      <c r="I155" s="17">
        <f t="shared" si="9"/>
        <v>2952.49</v>
      </c>
      <c r="J155" s="17">
        <f t="shared" si="10"/>
        <v>3656.17</v>
      </c>
      <c r="K155" s="17">
        <f t="shared" si="11"/>
        <v>5208.8</v>
      </c>
    </row>
    <row r="156" spans="1:11" s="18" customFormat="1" ht="14.25" customHeight="1">
      <c r="A156" s="24">
        <f>'до 150 кВт'!A156</f>
        <v>44781</v>
      </c>
      <c r="B156" s="19">
        <v>3</v>
      </c>
      <c r="C156" s="16">
        <v>791.43</v>
      </c>
      <c r="D156" s="16">
        <v>0</v>
      </c>
      <c r="E156" s="16">
        <v>820.25</v>
      </c>
      <c r="F156" s="16">
        <v>812.12</v>
      </c>
      <c r="G156" s="16">
        <v>252</v>
      </c>
      <c r="H156" s="17">
        <f t="shared" si="8"/>
        <v>2445.01</v>
      </c>
      <c r="I156" s="17">
        <f t="shared" si="9"/>
        <v>2887.4399999999996</v>
      </c>
      <c r="J156" s="17">
        <f t="shared" si="10"/>
        <v>3591.12</v>
      </c>
      <c r="K156" s="17">
        <f t="shared" si="11"/>
        <v>5143.75</v>
      </c>
    </row>
    <row r="157" spans="1:11" s="18" customFormat="1" ht="14.25" customHeight="1">
      <c r="A157" s="24">
        <f>'до 150 кВт'!A157</f>
        <v>44781</v>
      </c>
      <c r="B157" s="19">
        <v>4</v>
      </c>
      <c r="C157" s="16">
        <v>732.37</v>
      </c>
      <c r="D157" s="16">
        <v>0</v>
      </c>
      <c r="E157" s="16">
        <v>288.43</v>
      </c>
      <c r="F157" s="16">
        <v>753.06</v>
      </c>
      <c r="G157" s="16">
        <v>252</v>
      </c>
      <c r="H157" s="17">
        <f t="shared" si="8"/>
        <v>2385.95</v>
      </c>
      <c r="I157" s="17">
        <f t="shared" si="9"/>
        <v>2828.38</v>
      </c>
      <c r="J157" s="17">
        <f t="shared" si="10"/>
        <v>3532.06</v>
      </c>
      <c r="K157" s="17">
        <f t="shared" si="11"/>
        <v>5084.6900000000005</v>
      </c>
    </row>
    <row r="158" spans="1:11" s="18" customFormat="1" ht="14.25" customHeight="1">
      <c r="A158" s="24">
        <f>'до 150 кВт'!A158</f>
        <v>44781</v>
      </c>
      <c r="B158" s="19">
        <v>5</v>
      </c>
      <c r="C158" s="16">
        <v>762.38</v>
      </c>
      <c r="D158" s="16">
        <v>34.95</v>
      </c>
      <c r="E158" s="16">
        <v>0</v>
      </c>
      <c r="F158" s="16">
        <v>783.07</v>
      </c>
      <c r="G158" s="16">
        <v>252</v>
      </c>
      <c r="H158" s="17">
        <f t="shared" si="8"/>
        <v>2415.96</v>
      </c>
      <c r="I158" s="17">
        <f t="shared" si="9"/>
        <v>2858.3900000000003</v>
      </c>
      <c r="J158" s="17">
        <f t="shared" si="10"/>
        <v>3562.07</v>
      </c>
      <c r="K158" s="17">
        <f t="shared" si="11"/>
        <v>5114.700000000001</v>
      </c>
    </row>
    <row r="159" spans="1:11" s="18" customFormat="1" ht="14.25" customHeight="1">
      <c r="A159" s="24">
        <f>'до 150 кВт'!A159</f>
        <v>44781</v>
      </c>
      <c r="B159" s="19">
        <v>6</v>
      </c>
      <c r="C159" s="16">
        <v>1038.25</v>
      </c>
      <c r="D159" s="16">
        <v>69.62</v>
      </c>
      <c r="E159" s="16">
        <v>0</v>
      </c>
      <c r="F159" s="16">
        <v>1058.94</v>
      </c>
      <c r="G159" s="16">
        <v>252</v>
      </c>
      <c r="H159" s="17">
        <f t="shared" si="8"/>
        <v>2691.83</v>
      </c>
      <c r="I159" s="17">
        <f t="shared" si="9"/>
        <v>3134.26</v>
      </c>
      <c r="J159" s="17">
        <f t="shared" si="10"/>
        <v>3837.94</v>
      </c>
      <c r="K159" s="17">
        <f t="shared" si="11"/>
        <v>5390.57</v>
      </c>
    </row>
    <row r="160" spans="1:11" s="18" customFormat="1" ht="14.25" customHeight="1">
      <c r="A160" s="24">
        <f>'до 150 кВт'!A160</f>
        <v>44781</v>
      </c>
      <c r="B160" s="19">
        <v>7</v>
      </c>
      <c r="C160" s="16">
        <v>1256.66</v>
      </c>
      <c r="D160" s="16">
        <v>42.84</v>
      </c>
      <c r="E160" s="16">
        <v>0</v>
      </c>
      <c r="F160" s="16">
        <v>1277.35</v>
      </c>
      <c r="G160" s="16">
        <v>252</v>
      </c>
      <c r="H160" s="17">
        <f t="shared" si="8"/>
        <v>2910.24</v>
      </c>
      <c r="I160" s="17">
        <f t="shared" si="9"/>
        <v>3352.67</v>
      </c>
      <c r="J160" s="17">
        <f t="shared" si="10"/>
        <v>4056.35</v>
      </c>
      <c r="K160" s="17">
        <f t="shared" si="11"/>
        <v>5608.98</v>
      </c>
    </row>
    <row r="161" spans="1:11" s="18" customFormat="1" ht="14.25" customHeight="1">
      <c r="A161" s="24">
        <f>'до 150 кВт'!A161</f>
        <v>44781</v>
      </c>
      <c r="B161" s="19">
        <v>8</v>
      </c>
      <c r="C161" s="16">
        <v>1427.94</v>
      </c>
      <c r="D161" s="16">
        <v>232.43</v>
      </c>
      <c r="E161" s="16">
        <v>0</v>
      </c>
      <c r="F161" s="16">
        <v>1448.63</v>
      </c>
      <c r="G161" s="16">
        <v>252</v>
      </c>
      <c r="H161" s="17">
        <f t="shared" si="8"/>
        <v>3081.5200000000004</v>
      </c>
      <c r="I161" s="17">
        <f t="shared" si="9"/>
        <v>3523.95</v>
      </c>
      <c r="J161" s="17">
        <f t="shared" si="10"/>
        <v>4227.63</v>
      </c>
      <c r="K161" s="17">
        <f t="shared" si="11"/>
        <v>5780.26</v>
      </c>
    </row>
    <row r="162" spans="1:11" s="18" customFormat="1" ht="14.25" customHeight="1">
      <c r="A162" s="24">
        <f>'до 150 кВт'!A162</f>
        <v>44781</v>
      </c>
      <c r="B162" s="19">
        <v>9</v>
      </c>
      <c r="C162" s="16">
        <v>1645.66</v>
      </c>
      <c r="D162" s="16">
        <v>92.68</v>
      </c>
      <c r="E162" s="16">
        <v>0</v>
      </c>
      <c r="F162" s="16">
        <v>1666.35</v>
      </c>
      <c r="G162" s="16">
        <v>252</v>
      </c>
      <c r="H162" s="17">
        <f t="shared" si="8"/>
        <v>3299.24</v>
      </c>
      <c r="I162" s="17">
        <f t="shared" si="9"/>
        <v>3741.67</v>
      </c>
      <c r="J162" s="17">
        <f t="shared" si="10"/>
        <v>4445.35</v>
      </c>
      <c r="K162" s="17">
        <f t="shared" si="11"/>
        <v>5997.98</v>
      </c>
    </row>
    <row r="163" spans="1:11" s="18" customFormat="1" ht="14.25" customHeight="1">
      <c r="A163" s="24">
        <f>'до 150 кВт'!A163</f>
        <v>44781</v>
      </c>
      <c r="B163" s="19">
        <v>10</v>
      </c>
      <c r="C163" s="16">
        <v>1700.97</v>
      </c>
      <c r="D163" s="16">
        <v>0</v>
      </c>
      <c r="E163" s="16">
        <v>91.22</v>
      </c>
      <c r="F163" s="16">
        <v>1721.66</v>
      </c>
      <c r="G163" s="16">
        <v>252</v>
      </c>
      <c r="H163" s="17">
        <f t="shared" si="8"/>
        <v>3354.55</v>
      </c>
      <c r="I163" s="17">
        <f t="shared" si="9"/>
        <v>3796.98</v>
      </c>
      <c r="J163" s="17">
        <f t="shared" si="10"/>
        <v>4500.66</v>
      </c>
      <c r="K163" s="17">
        <f t="shared" si="11"/>
        <v>6053.29</v>
      </c>
    </row>
    <row r="164" spans="1:11" s="18" customFormat="1" ht="14.25" customHeight="1">
      <c r="A164" s="24">
        <f>'до 150 кВт'!A164</f>
        <v>44781</v>
      </c>
      <c r="B164" s="19">
        <v>11</v>
      </c>
      <c r="C164" s="16">
        <v>1693.37</v>
      </c>
      <c r="D164" s="16">
        <v>0</v>
      </c>
      <c r="E164" s="16">
        <v>111.05</v>
      </c>
      <c r="F164" s="16">
        <v>1714.06</v>
      </c>
      <c r="G164" s="16">
        <v>252</v>
      </c>
      <c r="H164" s="17">
        <f t="shared" si="8"/>
        <v>3346.95</v>
      </c>
      <c r="I164" s="17">
        <f t="shared" si="9"/>
        <v>3789.38</v>
      </c>
      <c r="J164" s="17">
        <f t="shared" si="10"/>
        <v>4493.0599999999995</v>
      </c>
      <c r="K164" s="17">
        <f t="shared" si="11"/>
        <v>6045.6900000000005</v>
      </c>
    </row>
    <row r="165" spans="1:11" s="18" customFormat="1" ht="14.25" customHeight="1">
      <c r="A165" s="24">
        <f>'до 150 кВт'!A165</f>
        <v>44781</v>
      </c>
      <c r="B165" s="19">
        <v>12</v>
      </c>
      <c r="C165" s="16">
        <v>1693.36</v>
      </c>
      <c r="D165" s="16">
        <v>0</v>
      </c>
      <c r="E165" s="16">
        <v>65.63</v>
      </c>
      <c r="F165" s="16">
        <v>1714.05</v>
      </c>
      <c r="G165" s="16">
        <v>252</v>
      </c>
      <c r="H165" s="17">
        <f t="shared" si="8"/>
        <v>3346.94</v>
      </c>
      <c r="I165" s="17">
        <f t="shared" si="9"/>
        <v>3789.37</v>
      </c>
      <c r="J165" s="17">
        <f t="shared" si="10"/>
        <v>4493.05</v>
      </c>
      <c r="K165" s="17">
        <f t="shared" si="11"/>
        <v>6045.68</v>
      </c>
    </row>
    <row r="166" spans="1:11" s="18" customFormat="1" ht="14.25" customHeight="1">
      <c r="A166" s="24">
        <f>'до 150 кВт'!A166</f>
        <v>44781</v>
      </c>
      <c r="B166" s="19">
        <v>13</v>
      </c>
      <c r="C166" s="16">
        <v>1719.28</v>
      </c>
      <c r="D166" s="16">
        <v>0</v>
      </c>
      <c r="E166" s="16">
        <v>51.26</v>
      </c>
      <c r="F166" s="16">
        <v>1739.97</v>
      </c>
      <c r="G166" s="16">
        <v>252</v>
      </c>
      <c r="H166" s="17">
        <f t="shared" si="8"/>
        <v>3372.86</v>
      </c>
      <c r="I166" s="17">
        <f t="shared" si="9"/>
        <v>3815.29</v>
      </c>
      <c r="J166" s="17">
        <f t="shared" si="10"/>
        <v>4518.97</v>
      </c>
      <c r="K166" s="17">
        <f t="shared" si="11"/>
        <v>6071.6</v>
      </c>
    </row>
    <row r="167" spans="1:11" s="18" customFormat="1" ht="14.25" customHeight="1">
      <c r="A167" s="24">
        <f>'до 150 кВт'!A167</f>
        <v>44781</v>
      </c>
      <c r="B167" s="19">
        <v>14</v>
      </c>
      <c r="C167" s="16">
        <v>1764.97</v>
      </c>
      <c r="D167" s="16">
        <v>0</v>
      </c>
      <c r="E167" s="16">
        <v>125.86</v>
      </c>
      <c r="F167" s="16">
        <v>1785.66</v>
      </c>
      <c r="G167" s="16">
        <v>252</v>
      </c>
      <c r="H167" s="17">
        <f t="shared" si="8"/>
        <v>3418.55</v>
      </c>
      <c r="I167" s="17">
        <f t="shared" si="9"/>
        <v>3860.98</v>
      </c>
      <c r="J167" s="17">
        <f t="shared" si="10"/>
        <v>4564.66</v>
      </c>
      <c r="K167" s="17">
        <f t="shared" si="11"/>
        <v>6117.29</v>
      </c>
    </row>
    <row r="168" spans="1:11" s="18" customFormat="1" ht="14.25" customHeight="1">
      <c r="A168" s="24">
        <f>'до 150 кВт'!A168</f>
        <v>44781</v>
      </c>
      <c r="B168" s="19">
        <v>15</v>
      </c>
      <c r="C168" s="16">
        <v>1743.6</v>
      </c>
      <c r="D168" s="16">
        <v>0</v>
      </c>
      <c r="E168" s="16">
        <v>143.44</v>
      </c>
      <c r="F168" s="16">
        <v>1764.29</v>
      </c>
      <c r="G168" s="16">
        <v>252</v>
      </c>
      <c r="H168" s="17">
        <f t="shared" si="8"/>
        <v>3397.1800000000003</v>
      </c>
      <c r="I168" s="17">
        <f t="shared" si="9"/>
        <v>3839.6099999999997</v>
      </c>
      <c r="J168" s="17">
        <f t="shared" si="10"/>
        <v>4543.29</v>
      </c>
      <c r="K168" s="17">
        <f t="shared" si="11"/>
        <v>6095.92</v>
      </c>
    </row>
    <row r="169" spans="1:11" s="18" customFormat="1" ht="14.25" customHeight="1">
      <c r="A169" s="24">
        <f>'до 150 кВт'!A169</f>
        <v>44781</v>
      </c>
      <c r="B169" s="19">
        <v>16</v>
      </c>
      <c r="C169" s="16">
        <v>1733.32</v>
      </c>
      <c r="D169" s="16">
        <v>0</v>
      </c>
      <c r="E169" s="16">
        <v>121</v>
      </c>
      <c r="F169" s="16">
        <v>1754.01</v>
      </c>
      <c r="G169" s="16">
        <v>252</v>
      </c>
      <c r="H169" s="17">
        <f t="shared" si="8"/>
        <v>3386.9</v>
      </c>
      <c r="I169" s="17">
        <f t="shared" si="9"/>
        <v>3829.33</v>
      </c>
      <c r="J169" s="17">
        <f t="shared" si="10"/>
        <v>4533.01</v>
      </c>
      <c r="K169" s="17">
        <f t="shared" si="11"/>
        <v>6085.64</v>
      </c>
    </row>
    <row r="170" spans="1:11" s="18" customFormat="1" ht="14.25" customHeight="1">
      <c r="A170" s="24">
        <f>'до 150 кВт'!A170</f>
        <v>44781</v>
      </c>
      <c r="B170" s="19">
        <v>17</v>
      </c>
      <c r="C170" s="16">
        <v>1626.48</v>
      </c>
      <c r="D170" s="16">
        <v>0</v>
      </c>
      <c r="E170" s="16">
        <v>103.22</v>
      </c>
      <c r="F170" s="16">
        <v>1647.17</v>
      </c>
      <c r="G170" s="16">
        <v>252</v>
      </c>
      <c r="H170" s="17">
        <f t="shared" si="8"/>
        <v>3280.0600000000004</v>
      </c>
      <c r="I170" s="17">
        <f t="shared" si="9"/>
        <v>3722.49</v>
      </c>
      <c r="J170" s="17">
        <f t="shared" si="10"/>
        <v>4426.17</v>
      </c>
      <c r="K170" s="17">
        <f t="shared" si="11"/>
        <v>5978.8</v>
      </c>
    </row>
    <row r="171" spans="1:11" s="18" customFormat="1" ht="14.25" customHeight="1">
      <c r="A171" s="24">
        <f>'до 150 кВт'!A171</f>
        <v>44781</v>
      </c>
      <c r="B171" s="19">
        <v>18</v>
      </c>
      <c r="C171" s="16">
        <v>1608.74</v>
      </c>
      <c r="D171" s="16">
        <v>0</v>
      </c>
      <c r="E171" s="16">
        <v>210.99</v>
      </c>
      <c r="F171" s="16">
        <v>1629.43</v>
      </c>
      <c r="G171" s="16">
        <v>252</v>
      </c>
      <c r="H171" s="17">
        <f t="shared" si="8"/>
        <v>3262.32</v>
      </c>
      <c r="I171" s="17">
        <f t="shared" si="9"/>
        <v>3704.75</v>
      </c>
      <c r="J171" s="17">
        <f t="shared" si="10"/>
        <v>4408.43</v>
      </c>
      <c r="K171" s="17">
        <f t="shared" si="11"/>
        <v>5961.06</v>
      </c>
    </row>
    <row r="172" spans="1:11" s="18" customFormat="1" ht="14.25" customHeight="1">
      <c r="A172" s="24">
        <f>'до 150 кВт'!A172</f>
        <v>44781</v>
      </c>
      <c r="B172" s="19">
        <v>19</v>
      </c>
      <c r="C172" s="16">
        <v>1590.14</v>
      </c>
      <c r="D172" s="16">
        <v>0</v>
      </c>
      <c r="E172" s="16">
        <v>399.27</v>
      </c>
      <c r="F172" s="16">
        <v>1610.83</v>
      </c>
      <c r="G172" s="16">
        <v>252</v>
      </c>
      <c r="H172" s="17">
        <f t="shared" si="8"/>
        <v>3243.7200000000003</v>
      </c>
      <c r="I172" s="17">
        <f t="shared" si="9"/>
        <v>3686.1499999999996</v>
      </c>
      <c r="J172" s="17">
        <f t="shared" si="10"/>
        <v>4389.83</v>
      </c>
      <c r="K172" s="17">
        <f t="shared" si="11"/>
        <v>5942.46</v>
      </c>
    </row>
    <row r="173" spans="1:11" s="18" customFormat="1" ht="14.25" customHeight="1">
      <c r="A173" s="24">
        <f>'до 150 кВт'!A173</f>
        <v>44781</v>
      </c>
      <c r="B173" s="19">
        <v>20</v>
      </c>
      <c r="C173" s="16">
        <v>1654.77</v>
      </c>
      <c r="D173" s="16">
        <v>0</v>
      </c>
      <c r="E173" s="16">
        <v>317.17</v>
      </c>
      <c r="F173" s="16">
        <v>1675.46</v>
      </c>
      <c r="G173" s="16">
        <v>252</v>
      </c>
      <c r="H173" s="17">
        <f t="shared" si="8"/>
        <v>3308.3500000000004</v>
      </c>
      <c r="I173" s="17">
        <f t="shared" si="9"/>
        <v>3750.7799999999997</v>
      </c>
      <c r="J173" s="17">
        <f t="shared" si="10"/>
        <v>4454.46</v>
      </c>
      <c r="K173" s="17">
        <f t="shared" si="11"/>
        <v>6007.09</v>
      </c>
    </row>
    <row r="174" spans="1:11" s="18" customFormat="1" ht="14.25" customHeight="1">
      <c r="A174" s="24">
        <f>'до 150 кВт'!A174</f>
        <v>44781</v>
      </c>
      <c r="B174" s="19">
        <v>21</v>
      </c>
      <c r="C174" s="16">
        <v>1703.79</v>
      </c>
      <c r="D174" s="16">
        <v>0</v>
      </c>
      <c r="E174" s="16">
        <v>477.66</v>
      </c>
      <c r="F174" s="16">
        <v>1724.48</v>
      </c>
      <c r="G174" s="16">
        <v>252</v>
      </c>
      <c r="H174" s="17">
        <f t="shared" si="8"/>
        <v>3357.37</v>
      </c>
      <c r="I174" s="17">
        <f t="shared" si="9"/>
        <v>3799.8</v>
      </c>
      <c r="J174" s="17">
        <f t="shared" si="10"/>
        <v>4503.48</v>
      </c>
      <c r="K174" s="17">
        <f t="shared" si="11"/>
        <v>6056.110000000001</v>
      </c>
    </row>
    <row r="175" spans="1:11" s="18" customFormat="1" ht="14.25" customHeight="1">
      <c r="A175" s="24">
        <f>'до 150 кВт'!A175</f>
        <v>44781</v>
      </c>
      <c r="B175" s="19">
        <v>22</v>
      </c>
      <c r="C175" s="16">
        <v>1407.35</v>
      </c>
      <c r="D175" s="16">
        <v>0</v>
      </c>
      <c r="E175" s="16">
        <v>361.73</v>
      </c>
      <c r="F175" s="16">
        <v>1428.04</v>
      </c>
      <c r="G175" s="16">
        <v>252</v>
      </c>
      <c r="H175" s="17">
        <f t="shared" si="8"/>
        <v>3060.9300000000003</v>
      </c>
      <c r="I175" s="17">
        <f t="shared" si="9"/>
        <v>3503.3599999999997</v>
      </c>
      <c r="J175" s="17">
        <f t="shared" si="10"/>
        <v>4207.04</v>
      </c>
      <c r="K175" s="17">
        <f t="shared" si="11"/>
        <v>5759.67</v>
      </c>
    </row>
    <row r="176" spans="1:11" s="18" customFormat="1" ht="14.25" customHeight="1">
      <c r="A176" s="24">
        <f>'до 150 кВт'!A176</f>
        <v>44781</v>
      </c>
      <c r="B176" s="19">
        <v>23</v>
      </c>
      <c r="C176" s="16">
        <v>1155.84</v>
      </c>
      <c r="D176" s="16">
        <v>0</v>
      </c>
      <c r="E176" s="16">
        <v>294.92</v>
      </c>
      <c r="F176" s="16">
        <v>1176.53</v>
      </c>
      <c r="G176" s="16">
        <v>252</v>
      </c>
      <c r="H176" s="17">
        <f t="shared" si="8"/>
        <v>2809.42</v>
      </c>
      <c r="I176" s="17">
        <f t="shared" si="9"/>
        <v>3251.85</v>
      </c>
      <c r="J176" s="17">
        <f t="shared" si="10"/>
        <v>3955.5299999999997</v>
      </c>
      <c r="K176" s="17">
        <f t="shared" si="11"/>
        <v>5508.16</v>
      </c>
    </row>
    <row r="177" spans="1:11" s="18" customFormat="1" ht="14.25" customHeight="1">
      <c r="A177" s="24">
        <f>'до 150 кВт'!A177</f>
        <v>44781</v>
      </c>
      <c r="B177" s="19">
        <v>0</v>
      </c>
      <c r="C177" s="16">
        <v>884.88</v>
      </c>
      <c r="D177" s="16">
        <v>0</v>
      </c>
      <c r="E177" s="16">
        <v>74.05</v>
      </c>
      <c r="F177" s="16">
        <v>905.57</v>
      </c>
      <c r="G177" s="16">
        <v>252</v>
      </c>
      <c r="H177" s="17">
        <f t="shared" si="8"/>
        <v>2538.46</v>
      </c>
      <c r="I177" s="17">
        <f t="shared" si="9"/>
        <v>2980.8900000000003</v>
      </c>
      <c r="J177" s="17">
        <f t="shared" si="10"/>
        <v>3684.57</v>
      </c>
      <c r="K177" s="17">
        <f t="shared" si="11"/>
        <v>5237.200000000001</v>
      </c>
    </row>
    <row r="178" spans="1:11" s="18" customFormat="1" ht="14.25" customHeight="1">
      <c r="A178" s="24">
        <f>'до 150 кВт'!A178</f>
        <v>44781</v>
      </c>
      <c r="B178" s="19">
        <v>1</v>
      </c>
      <c r="C178" s="16">
        <v>809.37</v>
      </c>
      <c r="D178" s="16">
        <v>0</v>
      </c>
      <c r="E178" s="16">
        <v>23.51</v>
      </c>
      <c r="F178" s="16">
        <v>830.06</v>
      </c>
      <c r="G178" s="16">
        <v>252</v>
      </c>
      <c r="H178" s="17">
        <f t="shared" si="8"/>
        <v>2462.95</v>
      </c>
      <c r="I178" s="17">
        <f t="shared" si="9"/>
        <v>2905.38</v>
      </c>
      <c r="J178" s="17">
        <f t="shared" si="10"/>
        <v>3609.06</v>
      </c>
      <c r="K178" s="17">
        <f t="shared" si="11"/>
        <v>5161.6900000000005</v>
      </c>
    </row>
    <row r="179" spans="1:11" s="18" customFormat="1" ht="14.25" customHeight="1">
      <c r="A179" s="24">
        <f>'до 150 кВт'!A179</f>
        <v>44781</v>
      </c>
      <c r="B179" s="19">
        <v>2</v>
      </c>
      <c r="C179" s="16">
        <v>725.79</v>
      </c>
      <c r="D179" s="16">
        <v>3.35</v>
      </c>
      <c r="E179" s="16">
        <v>0</v>
      </c>
      <c r="F179" s="16">
        <v>746.48</v>
      </c>
      <c r="G179" s="16">
        <v>252</v>
      </c>
      <c r="H179" s="17">
        <f t="shared" si="8"/>
        <v>2379.37</v>
      </c>
      <c r="I179" s="17">
        <f t="shared" si="9"/>
        <v>2821.8</v>
      </c>
      <c r="J179" s="17">
        <f t="shared" si="10"/>
        <v>3525.48</v>
      </c>
      <c r="K179" s="17">
        <f t="shared" si="11"/>
        <v>5078.110000000001</v>
      </c>
    </row>
    <row r="180" spans="1:11" s="18" customFormat="1" ht="14.25" customHeight="1">
      <c r="A180" s="24">
        <f>'до 150 кВт'!A180</f>
        <v>44781</v>
      </c>
      <c r="B180" s="19">
        <v>3</v>
      </c>
      <c r="C180" s="16">
        <v>565.05</v>
      </c>
      <c r="D180" s="16">
        <v>0</v>
      </c>
      <c r="E180" s="16">
        <v>584.4</v>
      </c>
      <c r="F180" s="16">
        <v>585.74</v>
      </c>
      <c r="G180" s="16">
        <v>252</v>
      </c>
      <c r="H180" s="17">
        <f t="shared" si="8"/>
        <v>2218.63</v>
      </c>
      <c r="I180" s="17">
        <f t="shared" si="9"/>
        <v>2661.06</v>
      </c>
      <c r="J180" s="17">
        <f t="shared" si="10"/>
        <v>3364.74</v>
      </c>
      <c r="K180" s="17">
        <f t="shared" si="11"/>
        <v>4917.37</v>
      </c>
    </row>
    <row r="181" spans="1:11" s="18" customFormat="1" ht="14.25" customHeight="1">
      <c r="A181" s="24">
        <f>'до 150 кВт'!A181</f>
        <v>44781</v>
      </c>
      <c r="B181" s="19">
        <v>4</v>
      </c>
      <c r="C181" s="16">
        <v>2.49</v>
      </c>
      <c r="D181" s="16">
        <v>0</v>
      </c>
      <c r="E181" s="16">
        <v>2.6</v>
      </c>
      <c r="F181" s="16">
        <v>23.18</v>
      </c>
      <c r="G181" s="16">
        <v>252</v>
      </c>
      <c r="H181" s="17">
        <f t="shared" si="8"/>
        <v>1656.0700000000002</v>
      </c>
      <c r="I181" s="17">
        <f t="shared" si="9"/>
        <v>2098.5</v>
      </c>
      <c r="J181" s="17">
        <f t="shared" si="10"/>
        <v>2802.18</v>
      </c>
      <c r="K181" s="17">
        <f t="shared" si="11"/>
        <v>4354.81</v>
      </c>
    </row>
    <row r="182" spans="1:11" s="18" customFormat="1" ht="14.25" customHeight="1">
      <c r="A182" s="24">
        <f>'до 150 кВт'!A182</f>
        <v>44781</v>
      </c>
      <c r="B182" s="19">
        <v>5</v>
      </c>
      <c r="C182" s="16">
        <v>2.57</v>
      </c>
      <c r="D182" s="16">
        <v>0</v>
      </c>
      <c r="E182" s="16">
        <v>2.69</v>
      </c>
      <c r="F182" s="16">
        <v>23.26</v>
      </c>
      <c r="G182" s="16">
        <v>252</v>
      </c>
      <c r="H182" s="17">
        <f t="shared" si="8"/>
        <v>1656.15</v>
      </c>
      <c r="I182" s="17">
        <f t="shared" si="9"/>
        <v>2098.58</v>
      </c>
      <c r="J182" s="17">
        <f t="shared" si="10"/>
        <v>2802.26</v>
      </c>
      <c r="K182" s="17">
        <f t="shared" si="11"/>
        <v>4354.89</v>
      </c>
    </row>
    <row r="183" spans="1:11" s="18" customFormat="1" ht="14.25" customHeight="1">
      <c r="A183" s="24">
        <f>'до 150 кВт'!A183</f>
        <v>44781</v>
      </c>
      <c r="B183" s="19">
        <v>6</v>
      </c>
      <c r="C183" s="16">
        <v>823.03</v>
      </c>
      <c r="D183" s="16">
        <v>225.18</v>
      </c>
      <c r="E183" s="16">
        <v>0</v>
      </c>
      <c r="F183" s="16">
        <v>843.72</v>
      </c>
      <c r="G183" s="16">
        <v>252</v>
      </c>
      <c r="H183" s="17">
        <f t="shared" si="8"/>
        <v>2476.61</v>
      </c>
      <c r="I183" s="17">
        <f t="shared" si="9"/>
        <v>2919.04</v>
      </c>
      <c r="J183" s="17">
        <f t="shared" si="10"/>
        <v>3622.7200000000003</v>
      </c>
      <c r="K183" s="17">
        <f t="shared" si="11"/>
        <v>5175.35</v>
      </c>
    </row>
    <row r="184" spans="1:11" s="18" customFormat="1" ht="14.25" customHeight="1">
      <c r="A184" s="24">
        <f>'до 150 кВт'!A184</f>
        <v>44781</v>
      </c>
      <c r="B184" s="19">
        <v>7</v>
      </c>
      <c r="C184" s="16">
        <v>1041.75</v>
      </c>
      <c r="D184" s="16">
        <v>166.42</v>
      </c>
      <c r="E184" s="16">
        <v>0</v>
      </c>
      <c r="F184" s="16">
        <v>1062.44</v>
      </c>
      <c r="G184" s="16">
        <v>252</v>
      </c>
      <c r="H184" s="17">
        <f t="shared" si="8"/>
        <v>2695.33</v>
      </c>
      <c r="I184" s="17">
        <f t="shared" si="9"/>
        <v>3137.76</v>
      </c>
      <c r="J184" s="17">
        <f t="shared" si="10"/>
        <v>3841.44</v>
      </c>
      <c r="K184" s="17">
        <f t="shared" si="11"/>
        <v>5394.07</v>
      </c>
    </row>
    <row r="185" spans="1:11" s="18" customFormat="1" ht="14.25" customHeight="1">
      <c r="A185" s="24">
        <f>'до 150 кВт'!A185</f>
        <v>44781</v>
      </c>
      <c r="B185" s="19">
        <v>8</v>
      </c>
      <c r="C185" s="16">
        <v>1247.71</v>
      </c>
      <c r="D185" s="16">
        <v>182.19</v>
      </c>
      <c r="E185" s="16">
        <v>0</v>
      </c>
      <c r="F185" s="16">
        <v>1268.4</v>
      </c>
      <c r="G185" s="16">
        <v>252</v>
      </c>
      <c r="H185" s="17">
        <f t="shared" si="8"/>
        <v>2901.29</v>
      </c>
      <c r="I185" s="17">
        <f t="shared" si="9"/>
        <v>3343.7200000000003</v>
      </c>
      <c r="J185" s="17">
        <f t="shared" si="10"/>
        <v>4047.4</v>
      </c>
      <c r="K185" s="17">
        <f t="shared" si="11"/>
        <v>5600.030000000001</v>
      </c>
    </row>
    <row r="186" spans="1:11" s="18" customFormat="1" ht="14.25" customHeight="1">
      <c r="A186" s="24">
        <f>'до 150 кВт'!A186</f>
        <v>44781</v>
      </c>
      <c r="B186" s="19">
        <v>9</v>
      </c>
      <c r="C186" s="16">
        <v>1458.55</v>
      </c>
      <c r="D186" s="16">
        <v>0</v>
      </c>
      <c r="E186" s="16">
        <v>77.66</v>
      </c>
      <c r="F186" s="16">
        <v>1479.24</v>
      </c>
      <c r="G186" s="16">
        <v>252</v>
      </c>
      <c r="H186" s="17">
        <f t="shared" si="8"/>
        <v>3112.13</v>
      </c>
      <c r="I186" s="17">
        <f t="shared" si="9"/>
        <v>3554.56</v>
      </c>
      <c r="J186" s="17">
        <f t="shared" si="10"/>
        <v>4258.24</v>
      </c>
      <c r="K186" s="17">
        <f t="shared" si="11"/>
        <v>5810.87</v>
      </c>
    </row>
    <row r="187" spans="1:11" s="18" customFormat="1" ht="14.25" customHeight="1">
      <c r="A187" s="24">
        <f>'до 150 кВт'!A187</f>
        <v>44781</v>
      </c>
      <c r="B187" s="19">
        <v>10</v>
      </c>
      <c r="C187" s="16">
        <v>1655.94</v>
      </c>
      <c r="D187" s="16">
        <v>0</v>
      </c>
      <c r="E187" s="16">
        <v>266.36</v>
      </c>
      <c r="F187" s="16">
        <v>1676.63</v>
      </c>
      <c r="G187" s="16">
        <v>252</v>
      </c>
      <c r="H187" s="17">
        <f t="shared" si="8"/>
        <v>3309.5200000000004</v>
      </c>
      <c r="I187" s="17">
        <f t="shared" si="9"/>
        <v>3751.95</v>
      </c>
      <c r="J187" s="17">
        <f t="shared" si="10"/>
        <v>4455.63</v>
      </c>
      <c r="K187" s="17">
        <f t="shared" si="11"/>
        <v>6008.26</v>
      </c>
    </row>
    <row r="188" spans="1:11" s="18" customFormat="1" ht="14.25" customHeight="1">
      <c r="A188" s="24">
        <f>'до 150 кВт'!A188</f>
        <v>44781</v>
      </c>
      <c r="B188" s="19">
        <v>11</v>
      </c>
      <c r="C188" s="16">
        <v>1662.13</v>
      </c>
      <c r="D188" s="16">
        <v>0</v>
      </c>
      <c r="E188" s="16">
        <v>161.09</v>
      </c>
      <c r="F188" s="16">
        <v>1682.82</v>
      </c>
      <c r="G188" s="16">
        <v>252</v>
      </c>
      <c r="H188" s="17">
        <f t="shared" si="8"/>
        <v>3315.71</v>
      </c>
      <c r="I188" s="17">
        <f t="shared" si="9"/>
        <v>3758.14</v>
      </c>
      <c r="J188" s="17">
        <f t="shared" si="10"/>
        <v>4461.82</v>
      </c>
      <c r="K188" s="17">
        <f t="shared" si="11"/>
        <v>6014.45</v>
      </c>
    </row>
    <row r="189" spans="1:11" s="18" customFormat="1" ht="14.25" customHeight="1">
      <c r="A189" s="24">
        <f>'до 150 кВт'!A189</f>
        <v>44781</v>
      </c>
      <c r="B189" s="19">
        <v>12</v>
      </c>
      <c r="C189" s="16">
        <v>1642.7</v>
      </c>
      <c r="D189" s="16">
        <v>0</v>
      </c>
      <c r="E189" s="16">
        <v>51.31</v>
      </c>
      <c r="F189" s="16">
        <v>1663.39</v>
      </c>
      <c r="G189" s="16">
        <v>252</v>
      </c>
      <c r="H189" s="17">
        <f t="shared" si="8"/>
        <v>3296.28</v>
      </c>
      <c r="I189" s="17">
        <f t="shared" si="9"/>
        <v>3738.71</v>
      </c>
      <c r="J189" s="17">
        <f t="shared" si="10"/>
        <v>4442.39</v>
      </c>
      <c r="K189" s="17">
        <f t="shared" si="11"/>
        <v>5995.02</v>
      </c>
    </row>
    <row r="190" spans="1:11" s="18" customFormat="1" ht="14.25" customHeight="1">
      <c r="A190" s="24">
        <f>'до 150 кВт'!A190</f>
        <v>44781</v>
      </c>
      <c r="B190" s="19">
        <v>13</v>
      </c>
      <c r="C190" s="16">
        <v>1708.94</v>
      </c>
      <c r="D190" s="16">
        <v>0</v>
      </c>
      <c r="E190" s="16">
        <v>85.19</v>
      </c>
      <c r="F190" s="16">
        <v>1729.63</v>
      </c>
      <c r="G190" s="16">
        <v>252</v>
      </c>
      <c r="H190" s="17">
        <f t="shared" si="8"/>
        <v>3362.5200000000004</v>
      </c>
      <c r="I190" s="17">
        <f t="shared" si="9"/>
        <v>3804.95</v>
      </c>
      <c r="J190" s="17">
        <f t="shared" si="10"/>
        <v>4508.63</v>
      </c>
      <c r="K190" s="17">
        <f t="shared" si="11"/>
        <v>6061.26</v>
      </c>
    </row>
    <row r="191" spans="1:11" s="18" customFormat="1" ht="14.25" customHeight="1">
      <c r="A191" s="24">
        <f>'до 150 кВт'!A191</f>
        <v>44781</v>
      </c>
      <c r="B191" s="19">
        <v>14</v>
      </c>
      <c r="C191" s="16">
        <v>1762.52</v>
      </c>
      <c r="D191" s="16">
        <v>0</v>
      </c>
      <c r="E191" s="16">
        <v>79.63</v>
      </c>
      <c r="F191" s="16">
        <v>1783.21</v>
      </c>
      <c r="G191" s="16">
        <v>252</v>
      </c>
      <c r="H191" s="17">
        <f t="shared" si="8"/>
        <v>3416.1000000000004</v>
      </c>
      <c r="I191" s="17">
        <f t="shared" si="9"/>
        <v>3858.5299999999997</v>
      </c>
      <c r="J191" s="17">
        <f t="shared" si="10"/>
        <v>4562.21</v>
      </c>
      <c r="K191" s="17">
        <f t="shared" si="11"/>
        <v>6114.84</v>
      </c>
    </row>
    <row r="192" spans="1:11" s="18" customFormat="1" ht="14.25" customHeight="1">
      <c r="A192" s="24">
        <f>'до 150 кВт'!A192</f>
        <v>44781</v>
      </c>
      <c r="B192" s="19">
        <v>15</v>
      </c>
      <c r="C192" s="16">
        <v>1745.49</v>
      </c>
      <c r="D192" s="16">
        <v>0</v>
      </c>
      <c r="E192" s="16">
        <v>74.24</v>
      </c>
      <c r="F192" s="16">
        <v>1766.18</v>
      </c>
      <c r="G192" s="16">
        <v>252</v>
      </c>
      <c r="H192" s="17">
        <f t="shared" si="8"/>
        <v>3399.07</v>
      </c>
      <c r="I192" s="17">
        <f t="shared" si="9"/>
        <v>3841.5</v>
      </c>
      <c r="J192" s="17">
        <f t="shared" si="10"/>
        <v>4545.18</v>
      </c>
      <c r="K192" s="17">
        <f t="shared" si="11"/>
        <v>6097.81</v>
      </c>
    </row>
    <row r="193" spans="1:11" s="18" customFormat="1" ht="14.25" customHeight="1">
      <c r="A193" s="24">
        <f>'до 150 кВт'!A193</f>
        <v>44781</v>
      </c>
      <c r="B193" s="19">
        <v>16</v>
      </c>
      <c r="C193" s="16">
        <v>1699.13</v>
      </c>
      <c r="D193" s="16">
        <v>0</v>
      </c>
      <c r="E193" s="16">
        <v>32.01</v>
      </c>
      <c r="F193" s="16">
        <v>1719.82</v>
      </c>
      <c r="G193" s="16">
        <v>252</v>
      </c>
      <c r="H193" s="17">
        <f t="shared" si="8"/>
        <v>3352.71</v>
      </c>
      <c r="I193" s="17">
        <f t="shared" si="9"/>
        <v>3795.14</v>
      </c>
      <c r="J193" s="17">
        <f t="shared" si="10"/>
        <v>4498.82</v>
      </c>
      <c r="K193" s="17">
        <f t="shared" si="11"/>
        <v>6051.45</v>
      </c>
    </row>
    <row r="194" spans="1:11" s="18" customFormat="1" ht="14.25" customHeight="1">
      <c r="A194" s="24">
        <f>'до 150 кВт'!A194</f>
        <v>44781</v>
      </c>
      <c r="B194" s="19">
        <v>17</v>
      </c>
      <c r="C194" s="16">
        <v>1590.2</v>
      </c>
      <c r="D194" s="16">
        <v>0</v>
      </c>
      <c r="E194" s="16">
        <v>233.23</v>
      </c>
      <c r="F194" s="16">
        <v>1610.89</v>
      </c>
      <c r="G194" s="16">
        <v>252</v>
      </c>
      <c r="H194" s="17">
        <f t="shared" si="8"/>
        <v>3243.78</v>
      </c>
      <c r="I194" s="17">
        <f t="shared" si="9"/>
        <v>3686.21</v>
      </c>
      <c r="J194" s="17">
        <f t="shared" si="10"/>
        <v>4389.89</v>
      </c>
      <c r="K194" s="17">
        <f t="shared" si="11"/>
        <v>5942.52</v>
      </c>
    </row>
    <row r="195" spans="1:11" s="18" customFormat="1" ht="14.25" customHeight="1">
      <c r="A195" s="24">
        <f>'до 150 кВт'!A195</f>
        <v>44781</v>
      </c>
      <c r="B195" s="19">
        <v>18</v>
      </c>
      <c r="C195" s="16">
        <v>1466.84</v>
      </c>
      <c r="D195" s="16">
        <v>0</v>
      </c>
      <c r="E195" s="16">
        <v>98.37</v>
      </c>
      <c r="F195" s="16">
        <v>1487.53</v>
      </c>
      <c r="G195" s="16">
        <v>252</v>
      </c>
      <c r="H195" s="17">
        <f t="shared" si="8"/>
        <v>3120.42</v>
      </c>
      <c r="I195" s="17">
        <f t="shared" si="9"/>
        <v>3562.85</v>
      </c>
      <c r="J195" s="17">
        <f t="shared" si="10"/>
        <v>4266.53</v>
      </c>
      <c r="K195" s="17">
        <f t="shared" si="11"/>
        <v>5819.16</v>
      </c>
    </row>
    <row r="196" spans="1:11" s="18" customFormat="1" ht="14.25" customHeight="1">
      <c r="A196" s="24">
        <f>'до 150 кВт'!A196</f>
        <v>44781</v>
      </c>
      <c r="B196" s="19">
        <v>19</v>
      </c>
      <c r="C196" s="16">
        <v>1450.71</v>
      </c>
      <c r="D196" s="16">
        <v>0</v>
      </c>
      <c r="E196" s="16">
        <v>34.81</v>
      </c>
      <c r="F196" s="16">
        <v>1471.4</v>
      </c>
      <c r="G196" s="16">
        <v>252</v>
      </c>
      <c r="H196" s="17">
        <f t="shared" si="8"/>
        <v>3104.29</v>
      </c>
      <c r="I196" s="17">
        <f t="shared" si="9"/>
        <v>3546.7200000000003</v>
      </c>
      <c r="J196" s="17">
        <f t="shared" si="10"/>
        <v>4250.4</v>
      </c>
      <c r="K196" s="17">
        <f t="shared" si="11"/>
        <v>5803.030000000001</v>
      </c>
    </row>
    <row r="197" spans="1:11" s="18" customFormat="1" ht="14.25" customHeight="1">
      <c r="A197" s="24">
        <f>'до 150 кВт'!A197</f>
        <v>44781</v>
      </c>
      <c r="B197" s="19">
        <v>20</v>
      </c>
      <c r="C197" s="16">
        <v>1456.25</v>
      </c>
      <c r="D197" s="16">
        <v>0</v>
      </c>
      <c r="E197" s="16">
        <v>31.92</v>
      </c>
      <c r="F197" s="16">
        <v>1476.94</v>
      </c>
      <c r="G197" s="16">
        <v>252</v>
      </c>
      <c r="H197" s="17">
        <f t="shared" si="8"/>
        <v>3109.83</v>
      </c>
      <c r="I197" s="17">
        <f t="shared" si="9"/>
        <v>3552.26</v>
      </c>
      <c r="J197" s="17">
        <f t="shared" si="10"/>
        <v>4255.9400000000005</v>
      </c>
      <c r="K197" s="17">
        <f t="shared" si="11"/>
        <v>5808.57</v>
      </c>
    </row>
    <row r="198" spans="1:11" s="18" customFormat="1" ht="14.25" customHeight="1">
      <c r="A198" s="24">
        <f>'до 150 кВт'!A198</f>
        <v>44781</v>
      </c>
      <c r="B198" s="19">
        <v>21</v>
      </c>
      <c r="C198" s="16">
        <v>1585.28</v>
      </c>
      <c r="D198" s="16">
        <v>0</v>
      </c>
      <c r="E198" s="16">
        <v>132.85</v>
      </c>
      <c r="F198" s="16">
        <v>1605.97</v>
      </c>
      <c r="G198" s="16">
        <v>252</v>
      </c>
      <c r="H198" s="17">
        <f t="shared" si="8"/>
        <v>3238.86</v>
      </c>
      <c r="I198" s="17">
        <f t="shared" si="9"/>
        <v>3681.29</v>
      </c>
      <c r="J198" s="17">
        <f t="shared" si="10"/>
        <v>4384.97</v>
      </c>
      <c r="K198" s="17">
        <f t="shared" si="11"/>
        <v>5937.6</v>
      </c>
    </row>
    <row r="199" spans="1:11" s="18" customFormat="1" ht="14.25" customHeight="1">
      <c r="A199" s="24">
        <f>'до 150 кВт'!A199</f>
        <v>44781</v>
      </c>
      <c r="B199" s="19">
        <v>22</v>
      </c>
      <c r="C199" s="16">
        <v>1265.96</v>
      </c>
      <c r="D199" s="16">
        <v>0</v>
      </c>
      <c r="E199" s="16">
        <v>258.26</v>
      </c>
      <c r="F199" s="16">
        <v>1286.65</v>
      </c>
      <c r="G199" s="16">
        <v>252</v>
      </c>
      <c r="H199" s="17">
        <f t="shared" si="8"/>
        <v>2919.54</v>
      </c>
      <c r="I199" s="17">
        <f t="shared" si="9"/>
        <v>3361.9700000000003</v>
      </c>
      <c r="J199" s="17">
        <f t="shared" si="10"/>
        <v>4065.65</v>
      </c>
      <c r="K199" s="17">
        <f t="shared" si="11"/>
        <v>5618.280000000001</v>
      </c>
    </row>
    <row r="200" spans="1:11" s="18" customFormat="1" ht="14.25" customHeight="1">
      <c r="A200" s="24">
        <f>'до 150 кВт'!A200</f>
        <v>44781</v>
      </c>
      <c r="B200" s="19">
        <v>23</v>
      </c>
      <c r="C200" s="16">
        <v>989.33</v>
      </c>
      <c r="D200" s="16">
        <v>0</v>
      </c>
      <c r="E200" s="16">
        <v>328.37</v>
      </c>
      <c r="F200" s="16">
        <v>1010.02</v>
      </c>
      <c r="G200" s="16">
        <v>252</v>
      </c>
      <c r="H200" s="17">
        <f t="shared" si="8"/>
        <v>2642.91</v>
      </c>
      <c r="I200" s="17">
        <f t="shared" si="9"/>
        <v>3085.34</v>
      </c>
      <c r="J200" s="17">
        <f t="shared" si="10"/>
        <v>3789.02</v>
      </c>
      <c r="K200" s="17">
        <f t="shared" si="11"/>
        <v>5341.65</v>
      </c>
    </row>
    <row r="201" spans="1:11" s="18" customFormat="1" ht="14.25" customHeight="1">
      <c r="A201" s="24">
        <f>'до 150 кВт'!A201</f>
        <v>44782</v>
      </c>
      <c r="B201" s="19">
        <v>0</v>
      </c>
      <c r="C201" s="16">
        <v>856.12</v>
      </c>
      <c r="D201" s="16">
        <v>0</v>
      </c>
      <c r="E201" s="16">
        <v>216.5</v>
      </c>
      <c r="F201" s="16">
        <v>876.81</v>
      </c>
      <c r="G201" s="16">
        <v>252</v>
      </c>
      <c r="H201" s="17">
        <f t="shared" si="8"/>
        <v>2509.7</v>
      </c>
      <c r="I201" s="17">
        <f t="shared" si="9"/>
        <v>2952.13</v>
      </c>
      <c r="J201" s="17">
        <f t="shared" si="10"/>
        <v>3655.81</v>
      </c>
      <c r="K201" s="17">
        <f t="shared" si="11"/>
        <v>5208.4400000000005</v>
      </c>
    </row>
    <row r="202" spans="1:11" s="18" customFormat="1" ht="14.25" customHeight="1">
      <c r="A202" s="24">
        <f>'до 150 кВт'!A202</f>
        <v>44782</v>
      </c>
      <c r="B202" s="19">
        <v>1</v>
      </c>
      <c r="C202" s="16">
        <v>205.32</v>
      </c>
      <c r="D202" s="16">
        <v>0</v>
      </c>
      <c r="E202" s="16">
        <v>212.5</v>
      </c>
      <c r="F202" s="16">
        <v>226.01</v>
      </c>
      <c r="G202" s="16">
        <v>252</v>
      </c>
      <c r="H202" s="17">
        <f aca="true" t="shared" si="12" ref="H202:H265">SUM($F202,$G202,$M$3,$M$4)</f>
        <v>1858.9</v>
      </c>
      <c r="I202" s="17">
        <f aca="true" t="shared" si="13" ref="I202:I265">SUM($F202,$G202,$N$3,$N$4)</f>
        <v>2301.33</v>
      </c>
      <c r="J202" s="17">
        <f aca="true" t="shared" si="14" ref="J202:J265">SUM($F202,$G202,$O$3,$O$4)</f>
        <v>3005.01</v>
      </c>
      <c r="K202" s="17">
        <f aca="true" t="shared" si="15" ref="K202:K265">SUM($F202,$G202,$P$3,$P$4)</f>
        <v>4557.64</v>
      </c>
    </row>
    <row r="203" spans="1:11" s="18" customFormat="1" ht="14.25" customHeight="1">
      <c r="A203" s="24">
        <f>'до 150 кВт'!A203</f>
        <v>44782</v>
      </c>
      <c r="B203" s="19">
        <v>2</v>
      </c>
      <c r="C203" s="16">
        <v>613.05</v>
      </c>
      <c r="D203" s="16">
        <v>0</v>
      </c>
      <c r="E203" s="16">
        <v>634.04</v>
      </c>
      <c r="F203" s="16">
        <v>633.74</v>
      </c>
      <c r="G203" s="16">
        <v>252</v>
      </c>
      <c r="H203" s="17">
        <f t="shared" si="12"/>
        <v>2266.63</v>
      </c>
      <c r="I203" s="17">
        <f t="shared" si="13"/>
        <v>2709.06</v>
      </c>
      <c r="J203" s="17">
        <f t="shared" si="14"/>
        <v>3412.74</v>
      </c>
      <c r="K203" s="17">
        <f t="shared" si="15"/>
        <v>4965.37</v>
      </c>
    </row>
    <row r="204" spans="1:11" s="18" customFormat="1" ht="14.25" customHeight="1">
      <c r="A204" s="24">
        <f>'до 150 кВт'!A204</f>
        <v>44782</v>
      </c>
      <c r="B204" s="19">
        <v>3</v>
      </c>
      <c r="C204" s="16">
        <v>95.4</v>
      </c>
      <c r="D204" s="16">
        <v>0</v>
      </c>
      <c r="E204" s="16">
        <v>98.6</v>
      </c>
      <c r="F204" s="16">
        <v>116.09</v>
      </c>
      <c r="G204" s="16">
        <v>252</v>
      </c>
      <c r="H204" s="17">
        <f t="shared" si="12"/>
        <v>1748.98</v>
      </c>
      <c r="I204" s="17">
        <f t="shared" si="13"/>
        <v>2191.41</v>
      </c>
      <c r="J204" s="17">
        <f t="shared" si="14"/>
        <v>2895.09</v>
      </c>
      <c r="K204" s="17">
        <f t="shared" si="15"/>
        <v>4447.72</v>
      </c>
    </row>
    <row r="205" spans="1:11" s="18" customFormat="1" ht="14.25" customHeight="1">
      <c r="A205" s="24">
        <f>'до 150 кВт'!A205</f>
        <v>44782</v>
      </c>
      <c r="B205" s="19">
        <v>4</v>
      </c>
      <c r="C205" s="16">
        <v>105.91</v>
      </c>
      <c r="D205" s="16">
        <v>0</v>
      </c>
      <c r="E205" s="16">
        <v>109.46</v>
      </c>
      <c r="F205" s="16">
        <v>126.6</v>
      </c>
      <c r="G205" s="16">
        <v>252</v>
      </c>
      <c r="H205" s="17">
        <f t="shared" si="12"/>
        <v>1759.4900000000002</v>
      </c>
      <c r="I205" s="17">
        <f t="shared" si="13"/>
        <v>2201.92</v>
      </c>
      <c r="J205" s="17">
        <f t="shared" si="14"/>
        <v>2905.6</v>
      </c>
      <c r="K205" s="17">
        <f t="shared" si="15"/>
        <v>4458.2300000000005</v>
      </c>
    </row>
    <row r="206" spans="1:11" s="18" customFormat="1" ht="14.25" customHeight="1">
      <c r="A206" s="24">
        <f>'до 150 кВт'!A206</f>
        <v>44782</v>
      </c>
      <c r="B206" s="19">
        <v>5</v>
      </c>
      <c r="C206" s="16">
        <v>2.62</v>
      </c>
      <c r="D206" s="16">
        <v>0</v>
      </c>
      <c r="E206" s="16">
        <v>2.74</v>
      </c>
      <c r="F206" s="16">
        <v>23.31</v>
      </c>
      <c r="G206" s="16">
        <v>252</v>
      </c>
      <c r="H206" s="17">
        <f t="shared" si="12"/>
        <v>1656.2</v>
      </c>
      <c r="I206" s="17">
        <f t="shared" si="13"/>
        <v>2098.63</v>
      </c>
      <c r="J206" s="17">
        <f t="shared" si="14"/>
        <v>2802.31</v>
      </c>
      <c r="K206" s="17">
        <f t="shared" si="15"/>
        <v>4354.9400000000005</v>
      </c>
    </row>
    <row r="207" spans="1:11" s="18" customFormat="1" ht="14.25" customHeight="1">
      <c r="A207" s="24">
        <f>'до 150 кВт'!A207</f>
        <v>44782</v>
      </c>
      <c r="B207" s="19">
        <v>6</v>
      </c>
      <c r="C207" s="16">
        <v>782.4</v>
      </c>
      <c r="D207" s="16">
        <v>177.79</v>
      </c>
      <c r="E207" s="16">
        <v>0</v>
      </c>
      <c r="F207" s="16">
        <v>803.09</v>
      </c>
      <c r="G207" s="16">
        <v>252</v>
      </c>
      <c r="H207" s="17">
        <f t="shared" si="12"/>
        <v>2435.9800000000005</v>
      </c>
      <c r="I207" s="17">
        <f t="shared" si="13"/>
        <v>2878.41</v>
      </c>
      <c r="J207" s="17">
        <f t="shared" si="14"/>
        <v>3582.09</v>
      </c>
      <c r="K207" s="17">
        <f t="shared" si="15"/>
        <v>5134.72</v>
      </c>
    </row>
    <row r="208" spans="1:11" s="18" customFormat="1" ht="14.25" customHeight="1">
      <c r="A208" s="24">
        <f>'до 150 кВт'!A208</f>
        <v>44782</v>
      </c>
      <c r="B208" s="19">
        <v>7</v>
      </c>
      <c r="C208" s="16">
        <v>1030.39</v>
      </c>
      <c r="D208" s="16">
        <v>61.73</v>
      </c>
      <c r="E208" s="16">
        <v>0</v>
      </c>
      <c r="F208" s="16">
        <v>1051.08</v>
      </c>
      <c r="G208" s="16">
        <v>252</v>
      </c>
      <c r="H208" s="17">
        <f t="shared" si="12"/>
        <v>2683.9700000000003</v>
      </c>
      <c r="I208" s="17">
        <f t="shared" si="13"/>
        <v>3126.3999999999996</v>
      </c>
      <c r="J208" s="17">
        <f t="shared" si="14"/>
        <v>3830.08</v>
      </c>
      <c r="K208" s="17">
        <f t="shared" si="15"/>
        <v>5382.71</v>
      </c>
    </row>
    <row r="209" spans="1:11" s="18" customFormat="1" ht="14.25" customHeight="1">
      <c r="A209" s="24">
        <f>'до 150 кВт'!A209</f>
        <v>44782</v>
      </c>
      <c r="B209" s="19">
        <v>8</v>
      </c>
      <c r="C209" s="16">
        <v>1480.61</v>
      </c>
      <c r="D209" s="16">
        <v>0</v>
      </c>
      <c r="E209" s="16">
        <v>14.6</v>
      </c>
      <c r="F209" s="16">
        <v>1501.3</v>
      </c>
      <c r="G209" s="16">
        <v>252</v>
      </c>
      <c r="H209" s="17">
        <f t="shared" si="12"/>
        <v>3134.19</v>
      </c>
      <c r="I209" s="17">
        <f t="shared" si="13"/>
        <v>3576.62</v>
      </c>
      <c r="J209" s="17">
        <f t="shared" si="14"/>
        <v>4280.3</v>
      </c>
      <c r="K209" s="17">
        <f t="shared" si="15"/>
        <v>5832.93</v>
      </c>
    </row>
    <row r="210" spans="1:11" s="18" customFormat="1" ht="14.25" customHeight="1">
      <c r="A210" s="24">
        <f>'до 150 кВт'!A210</f>
        <v>44782</v>
      </c>
      <c r="B210" s="19">
        <v>9</v>
      </c>
      <c r="C210" s="16">
        <v>1527.24</v>
      </c>
      <c r="D210" s="16">
        <v>0</v>
      </c>
      <c r="E210" s="16">
        <v>35.64</v>
      </c>
      <c r="F210" s="16">
        <v>1547.93</v>
      </c>
      <c r="G210" s="16">
        <v>252</v>
      </c>
      <c r="H210" s="17">
        <f t="shared" si="12"/>
        <v>3180.82</v>
      </c>
      <c r="I210" s="17">
        <f t="shared" si="13"/>
        <v>3623.25</v>
      </c>
      <c r="J210" s="17">
        <f t="shared" si="14"/>
        <v>4326.93</v>
      </c>
      <c r="K210" s="17">
        <f t="shared" si="15"/>
        <v>5879.56</v>
      </c>
    </row>
    <row r="211" spans="1:11" s="18" customFormat="1" ht="14.25" customHeight="1">
      <c r="A211" s="24">
        <f>'до 150 кВт'!A211</f>
        <v>44782</v>
      </c>
      <c r="B211" s="19">
        <v>10</v>
      </c>
      <c r="C211" s="16">
        <v>1551.16</v>
      </c>
      <c r="D211" s="16">
        <v>0</v>
      </c>
      <c r="E211" s="16">
        <v>44.64</v>
      </c>
      <c r="F211" s="16">
        <v>1571.85</v>
      </c>
      <c r="G211" s="16">
        <v>252</v>
      </c>
      <c r="H211" s="17">
        <f t="shared" si="12"/>
        <v>3204.74</v>
      </c>
      <c r="I211" s="17">
        <f t="shared" si="13"/>
        <v>3647.17</v>
      </c>
      <c r="J211" s="17">
        <f t="shared" si="14"/>
        <v>4350.85</v>
      </c>
      <c r="K211" s="17">
        <f t="shared" si="15"/>
        <v>5903.48</v>
      </c>
    </row>
    <row r="212" spans="1:11" s="18" customFormat="1" ht="14.25" customHeight="1">
      <c r="A212" s="24">
        <f>'до 150 кВт'!A212</f>
        <v>44782</v>
      </c>
      <c r="B212" s="19">
        <v>11</v>
      </c>
      <c r="C212" s="16">
        <v>1566.69</v>
      </c>
      <c r="D212" s="16">
        <v>0</v>
      </c>
      <c r="E212" s="16">
        <v>62.15</v>
      </c>
      <c r="F212" s="16">
        <v>1587.38</v>
      </c>
      <c r="G212" s="16">
        <v>252</v>
      </c>
      <c r="H212" s="17">
        <f t="shared" si="12"/>
        <v>3220.2700000000004</v>
      </c>
      <c r="I212" s="17">
        <f t="shared" si="13"/>
        <v>3662.7</v>
      </c>
      <c r="J212" s="17">
        <f t="shared" si="14"/>
        <v>4366.38</v>
      </c>
      <c r="K212" s="17">
        <f t="shared" si="15"/>
        <v>5919.01</v>
      </c>
    </row>
    <row r="213" spans="1:11" s="18" customFormat="1" ht="14.25" customHeight="1">
      <c r="A213" s="24">
        <f>'до 150 кВт'!A213</f>
        <v>44782</v>
      </c>
      <c r="B213" s="19">
        <v>12</v>
      </c>
      <c r="C213" s="16">
        <v>1553.65</v>
      </c>
      <c r="D213" s="16">
        <v>0</v>
      </c>
      <c r="E213" s="16">
        <v>26.18</v>
      </c>
      <c r="F213" s="16">
        <v>1574.34</v>
      </c>
      <c r="G213" s="16">
        <v>252</v>
      </c>
      <c r="H213" s="17">
        <f t="shared" si="12"/>
        <v>3207.23</v>
      </c>
      <c r="I213" s="17">
        <f t="shared" si="13"/>
        <v>3649.66</v>
      </c>
      <c r="J213" s="17">
        <f t="shared" si="14"/>
        <v>4353.34</v>
      </c>
      <c r="K213" s="17">
        <f t="shared" si="15"/>
        <v>5905.97</v>
      </c>
    </row>
    <row r="214" spans="1:11" s="18" customFormat="1" ht="14.25" customHeight="1">
      <c r="A214" s="24">
        <f>'до 150 кВт'!A214</f>
        <v>44782</v>
      </c>
      <c r="B214" s="19">
        <v>13</v>
      </c>
      <c r="C214" s="16">
        <v>1574.27</v>
      </c>
      <c r="D214" s="16">
        <v>0</v>
      </c>
      <c r="E214" s="16">
        <v>18.59</v>
      </c>
      <c r="F214" s="16">
        <v>1594.96</v>
      </c>
      <c r="G214" s="16">
        <v>252</v>
      </c>
      <c r="H214" s="17">
        <f t="shared" si="12"/>
        <v>3227.8500000000004</v>
      </c>
      <c r="I214" s="17">
        <f t="shared" si="13"/>
        <v>3670.2799999999997</v>
      </c>
      <c r="J214" s="17">
        <f t="shared" si="14"/>
        <v>4373.96</v>
      </c>
      <c r="K214" s="17">
        <f t="shared" si="15"/>
        <v>5926.59</v>
      </c>
    </row>
    <row r="215" spans="1:11" s="18" customFormat="1" ht="14.25" customHeight="1">
      <c r="A215" s="24">
        <f>'до 150 кВт'!A215</f>
        <v>44782</v>
      </c>
      <c r="B215" s="19">
        <v>14</v>
      </c>
      <c r="C215" s="16">
        <v>1705.91</v>
      </c>
      <c r="D215" s="16">
        <v>0</v>
      </c>
      <c r="E215" s="16">
        <v>86.95</v>
      </c>
      <c r="F215" s="16">
        <v>1726.6</v>
      </c>
      <c r="G215" s="16">
        <v>252</v>
      </c>
      <c r="H215" s="17">
        <f t="shared" si="12"/>
        <v>3359.49</v>
      </c>
      <c r="I215" s="17">
        <f t="shared" si="13"/>
        <v>3801.92</v>
      </c>
      <c r="J215" s="17">
        <f t="shared" si="14"/>
        <v>4505.6</v>
      </c>
      <c r="K215" s="17">
        <f t="shared" si="15"/>
        <v>6058.23</v>
      </c>
    </row>
    <row r="216" spans="1:11" s="18" customFormat="1" ht="14.25" customHeight="1">
      <c r="A216" s="24">
        <f>'до 150 кВт'!A216</f>
        <v>44782</v>
      </c>
      <c r="B216" s="19">
        <v>15</v>
      </c>
      <c r="C216" s="16">
        <v>1714.61</v>
      </c>
      <c r="D216" s="16">
        <v>0</v>
      </c>
      <c r="E216" s="16">
        <v>98.05</v>
      </c>
      <c r="F216" s="16">
        <v>1735.3</v>
      </c>
      <c r="G216" s="16">
        <v>252</v>
      </c>
      <c r="H216" s="17">
        <f t="shared" si="12"/>
        <v>3368.19</v>
      </c>
      <c r="I216" s="17">
        <f t="shared" si="13"/>
        <v>3810.62</v>
      </c>
      <c r="J216" s="17">
        <f t="shared" si="14"/>
        <v>4514.3</v>
      </c>
      <c r="K216" s="17">
        <f t="shared" si="15"/>
        <v>6066.93</v>
      </c>
    </row>
    <row r="217" spans="1:11" s="18" customFormat="1" ht="14.25" customHeight="1">
      <c r="A217" s="24">
        <f>'до 150 кВт'!A217</f>
        <v>44782</v>
      </c>
      <c r="B217" s="19">
        <v>16</v>
      </c>
      <c r="C217" s="16">
        <v>1698.97</v>
      </c>
      <c r="D217" s="16">
        <v>0</v>
      </c>
      <c r="E217" s="16">
        <v>111.54</v>
      </c>
      <c r="F217" s="16">
        <v>1719.66</v>
      </c>
      <c r="G217" s="16">
        <v>252</v>
      </c>
      <c r="H217" s="17">
        <f t="shared" si="12"/>
        <v>3352.55</v>
      </c>
      <c r="I217" s="17">
        <f t="shared" si="13"/>
        <v>3794.98</v>
      </c>
      <c r="J217" s="17">
        <f t="shared" si="14"/>
        <v>4498.66</v>
      </c>
      <c r="K217" s="17">
        <f t="shared" si="15"/>
        <v>6051.29</v>
      </c>
    </row>
    <row r="218" spans="1:11" s="18" customFormat="1" ht="14.25" customHeight="1">
      <c r="A218" s="24">
        <f>'до 150 кВт'!A218</f>
        <v>44782</v>
      </c>
      <c r="B218" s="19">
        <v>17</v>
      </c>
      <c r="C218" s="16">
        <v>1562.12</v>
      </c>
      <c r="D218" s="16">
        <v>0</v>
      </c>
      <c r="E218" s="16">
        <v>254.59</v>
      </c>
      <c r="F218" s="16">
        <v>1582.81</v>
      </c>
      <c r="G218" s="16">
        <v>252</v>
      </c>
      <c r="H218" s="17">
        <f t="shared" si="12"/>
        <v>3215.7</v>
      </c>
      <c r="I218" s="17">
        <f t="shared" si="13"/>
        <v>3658.13</v>
      </c>
      <c r="J218" s="17">
        <f t="shared" si="14"/>
        <v>4361.8099999999995</v>
      </c>
      <c r="K218" s="17">
        <f t="shared" si="15"/>
        <v>5914.4400000000005</v>
      </c>
    </row>
    <row r="219" spans="1:11" s="18" customFormat="1" ht="14.25" customHeight="1">
      <c r="A219" s="24">
        <f>'до 150 кВт'!A219</f>
        <v>44782</v>
      </c>
      <c r="B219" s="19">
        <v>18</v>
      </c>
      <c r="C219" s="16">
        <v>1532.77</v>
      </c>
      <c r="D219" s="16">
        <v>0</v>
      </c>
      <c r="E219" s="16">
        <v>272.99</v>
      </c>
      <c r="F219" s="16">
        <v>1553.46</v>
      </c>
      <c r="G219" s="16">
        <v>252</v>
      </c>
      <c r="H219" s="17">
        <f t="shared" si="12"/>
        <v>3186.3500000000004</v>
      </c>
      <c r="I219" s="17">
        <f t="shared" si="13"/>
        <v>3628.7799999999997</v>
      </c>
      <c r="J219" s="17">
        <f t="shared" si="14"/>
        <v>4332.46</v>
      </c>
      <c r="K219" s="17">
        <f t="shared" si="15"/>
        <v>5885.09</v>
      </c>
    </row>
    <row r="220" spans="1:11" s="18" customFormat="1" ht="14.25" customHeight="1">
      <c r="A220" s="24">
        <f>'до 150 кВт'!A220</f>
        <v>44782</v>
      </c>
      <c r="B220" s="19">
        <v>19</v>
      </c>
      <c r="C220" s="16">
        <v>1515.53</v>
      </c>
      <c r="D220" s="16">
        <v>0</v>
      </c>
      <c r="E220" s="16">
        <v>252.69</v>
      </c>
      <c r="F220" s="16">
        <v>1536.22</v>
      </c>
      <c r="G220" s="16">
        <v>252</v>
      </c>
      <c r="H220" s="17">
        <f t="shared" si="12"/>
        <v>3169.11</v>
      </c>
      <c r="I220" s="17">
        <f t="shared" si="13"/>
        <v>3611.54</v>
      </c>
      <c r="J220" s="17">
        <f t="shared" si="14"/>
        <v>4315.22</v>
      </c>
      <c r="K220" s="17">
        <f t="shared" si="15"/>
        <v>5867.85</v>
      </c>
    </row>
    <row r="221" spans="1:11" s="18" customFormat="1" ht="14.25" customHeight="1">
      <c r="A221" s="24">
        <f>'до 150 кВт'!A221</f>
        <v>44782</v>
      </c>
      <c r="B221" s="19">
        <v>20</v>
      </c>
      <c r="C221" s="16">
        <v>1517.83</v>
      </c>
      <c r="D221" s="16">
        <v>0</v>
      </c>
      <c r="E221" s="16">
        <v>170.44</v>
      </c>
      <c r="F221" s="16">
        <v>1538.52</v>
      </c>
      <c r="G221" s="16">
        <v>252</v>
      </c>
      <c r="H221" s="17">
        <f t="shared" si="12"/>
        <v>3171.41</v>
      </c>
      <c r="I221" s="17">
        <f t="shared" si="13"/>
        <v>3613.84</v>
      </c>
      <c r="J221" s="17">
        <f t="shared" si="14"/>
        <v>4317.52</v>
      </c>
      <c r="K221" s="17">
        <f t="shared" si="15"/>
        <v>5870.15</v>
      </c>
    </row>
    <row r="222" spans="1:11" s="18" customFormat="1" ht="14.25" customHeight="1">
      <c r="A222" s="24">
        <f>'до 150 кВт'!A222</f>
        <v>44782</v>
      </c>
      <c r="B222" s="19">
        <v>21</v>
      </c>
      <c r="C222" s="16">
        <v>1552.8</v>
      </c>
      <c r="D222" s="16">
        <v>0</v>
      </c>
      <c r="E222" s="16">
        <v>526.72</v>
      </c>
      <c r="F222" s="16">
        <v>1573.49</v>
      </c>
      <c r="G222" s="16">
        <v>252</v>
      </c>
      <c r="H222" s="17">
        <f t="shared" si="12"/>
        <v>3206.38</v>
      </c>
      <c r="I222" s="17">
        <f t="shared" si="13"/>
        <v>3648.81</v>
      </c>
      <c r="J222" s="17">
        <f t="shared" si="14"/>
        <v>4352.49</v>
      </c>
      <c r="K222" s="17">
        <f t="shared" si="15"/>
        <v>5905.12</v>
      </c>
    </row>
    <row r="223" spans="1:11" s="18" customFormat="1" ht="14.25" customHeight="1">
      <c r="A223" s="24">
        <f>'до 150 кВт'!A223</f>
        <v>44782</v>
      </c>
      <c r="B223" s="19">
        <v>22</v>
      </c>
      <c r="C223" s="16">
        <v>1492.1</v>
      </c>
      <c r="D223" s="16">
        <v>0</v>
      </c>
      <c r="E223" s="16">
        <v>514.83</v>
      </c>
      <c r="F223" s="16">
        <v>1512.79</v>
      </c>
      <c r="G223" s="16">
        <v>252</v>
      </c>
      <c r="H223" s="17">
        <f t="shared" si="12"/>
        <v>3145.6800000000003</v>
      </c>
      <c r="I223" s="17">
        <f t="shared" si="13"/>
        <v>3588.1099999999997</v>
      </c>
      <c r="J223" s="17">
        <f t="shared" si="14"/>
        <v>4291.79</v>
      </c>
      <c r="K223" s="17">
        <f t="shared" si="15"/>
        <v>5844.42</v>
      </c>
    </row>
    <row r="224" spans="1:11" s="18" customFormat="1" ht="14.25" customHeight="1">
      <c r="A224" s="24">
        <f>'до 150 кВт'!A224</f>
        <v>44782</v>
      </c>
      <c r="B224" s="19">
        <v>23</v>
      </c>
      <c r="C224" s="16">
        <v>1028.68</v>
      </c>
      <c r="D224" s="16">
        <v>0</v>
      </c>
      <c r="E224" s="16">
        <v>380.38</v>
      </c>
      <c r="F224" s="16">
        <v>1049.37</v>
      </c>
      <c r="G224" s="16">
        <v>252</v>
      </c>
      <c r="H224" s="17">
        <f t="shared" si="12"/>
        <v>2682.26</v>
      </c>
      <c r="I224" s="17">
        <f t="shared" si="13"/>
        <v>3124.6899999999996</v>
      </c>
      <c r="J224" s="17">
        <f t="shared" si="14"/>
        <v>3828.37</v>
      </c>
      <c r="K224" s="17">
        <f t="shared" si="15"/>
        <v>5381</v>
      </c>
    </row>
    <row r="225" spans="1:11" s="18" customFormat="1" ht="14.25" customHeight="1">
      <c r="A225" s="24">
        <f>'до 150 кВт'!A225</f>
        <v>44783</v>
      </c>
      <c r="B225" s="19">
        <v>0</v>
      </c>
      <c r="C225" s="16">
        <v>965.58</v>
      </c>
      <c r="D225" s="16">
        <v>0</v>
      </c>
      <c r="E225" s="16">
        <v>226.61</v>
      </c>
      <c r="F225" s="16">
        <v>986.27</v>
      </c>
      <c r="G225" s="16">
        <v>252</v>
      </c>
      <c r="H225" s="17">
        <f t="shared" si="12"/>
        <v>2619.16</v>
      </c>
      <c r="I225" s="17">
        <f t="shared" si="13"/>
        <v>3061.59</v>
      </c>
      <c r="J225" s="17">
        <f t="shared" si="14"/>
        <v>3765.27</v>
      </c>
      <c r="K225" s="17">
        <f t="shared" si="15"/>
        <v>5317.9</v>
      </c>
    </row>
    <row r="226" spans="1:11" s="18" customFormat="1" ht="14.25" customHeight="1">
      <c r="A226" s="24">
        <f>'до 150 кВт'!A226</f>
        <v>44783</v>
      </c>
      <c r="B226" s="19">
        <v>1</v>
      </c>
      <c r="C226" s="16">
        <v>831.32</v>
      </c>
      <c r="D226" s="16">
        <v>0</v>
      </c>
      <c r="E226" s="16">
        <v>863.87</v>
      </c>
      <c r="F226" s="16">
        <v>852.01</v>
      </c>
      <c r="G226" s="16">
        <v>252</v>
      </c>
      <c r="H226" s="17">
        <f t="shared" si="12"/>
        <v>2484.9</v>
      </c>
      <c r="I226" s="17">
        <f t="shared" si="13"/>
        <v>2927.33</v>
      </c>
      <c r="J226" s="17">
        <f t="shared" si="14"/>
        <v>3631.01</v>
      </c>
      <c r="K226" s="17">
        <f t="shared" si="15"/>
        <v>5183.64</v>
      </c>
    </row>
    <row r="227" spans="1:11" s="18" customFormat="1" ht="14.25" customHeight="1">
      <c r="A227" s="24">
        <f>'до 150 кВт'!A227</f>
        <v>44783</v>
      </c>
      <c r="B227" s="19">
        <v>2</v>
      </c>
      <c r="C227" s="16">
        <v>805.18</v>
      </c>
      <c r="D227" s="16">
        <v>0</v>
      </c>
      <c r="E227" s="16">
        <v>836.08</v>
      </c>
      <c r="F227" s="16">
        <v>825.87</v>
      </c>
      <c r="G227" s="16">
        <v>252</v>
      </c>
      <c r="H227" s="17">
        <f t="shared" si="12"/>
        <v>2458.76</v>
      </c>
      <c r="I227" s="17">
        <f t="shared" si="13"/>
        <v>2901.1899999999996</v>
      </c>
      <c r="J227" s="17">
        <f t="shared" si="14"/>
        <v>3604.87</v>
      </c>
      <c r="K227" s="17">
        <f t="shared" si="15"/>
        <v>5157.5</v>
      </c>
    </row>
    <row r="228" spans="1:11" s="18" customFormat="1" ht="14.25" customHeight="1">
      <c r="A228" s="24">
        <f>'до 150 кВт'!A228</f>
        <v>44783</v>
      </c>
      <c r="B228" s="19">
        <v>3</v>
      </c>
      <c r="C228" s="16">
        <v>765.33</v>
      </c>
      <c r="D228" s="16">
        <v>0</v>
      </c>
      <c r="E228" s="16">
        <v>794.84</v>
      </c>
      <c r="F228" s="16">
        <v>786.02</v>
      </c>
      <c r="G228" s="16">
        <v>252</v>
      </c>
      <c r="H228" s="17">
        <f t="shared" si="12"/>
        <v>2418.91</v>
      </c>
      <c r="I228" s="17">
        <f t="shared" si="13"/>
        <v>2861.34</v>
      </c>
      <c r="J228" s="17">
        <f t="shared" si="14"/>
        <v>3565.02</v>
      </c>
      <c r="K228" s="17">
        <f t="shared" si="15"/>
        <v>5117.65</v>
      </c>
    </row>
    <row r="229" spans="1:11" s="18" customFormat="1" ht="14.25" customHeight="1">
      <c r="A229" s="24">
        <f>'до 150 кВт'!A229</f>
        <v>44783</v>
      </c>
      <c r="B229" s="19">
        <v>4</v>
      </c>
      <c r="C229" s="16">
        <v>747.11</v>
      </c>
      <c r="D229" s="16">
        <v>0</v>
      </c>
      <c r="E229" s="16">
        <v>776.02</v>
      </c>
      <c r="F229" s="16">
        <v>767.8</v>
      </c>
      <c r="G229" s="16">
        <v>252</v>
      </c>
      <c r="H229" s="17">
        <f t="shared" si="12"/>
        <v>2400.69</v>
      </c>
      <c r="I229" s="17">
        <f t="shared" si="13"/>
        <v>2843.12</v>
      </c>
      <c r="J229" s="17">
        <f t="shared" si="14"/>
        <v>3546.8</v>
      </c>
      <c r="K229" s="17">
        <f t="shared" si="15"/>
        <v>5099.43</v>
      </c>
    </row>
    <row r="230" spans="1:11" s="18" customFormat="1" ht="14.25" customHeight="1">
      <c r="A230" s="24">
        <f>'до 150 кВт'!A230</f>
        <v>44783</v>
      </c>
      <c r="B230" s="19">
        <v>5</v>
      </c>
      <c r="C230" s="16">
        <v>796.22</v>
      </c>
      <c r="D230" s="16">
        <v>2.26</v>
      </c>
      <c r="E230" s="16">
        <v>0</v>
      </c>
      <c r="F230" s="16">
        <v>816.91</v>
      </c>
      <c r="G230" s="16">
        <v>252</v>
      </c>
      <c r="H230" s="17">
        <f t="shared" si="12"/>
        <v>2449.8</v>
      </c>
      <c r="I230" s="17">
        <f t="shared" si="13"/>
        <v>2892.2299999999996</v>
      </c>
      <c r="J230" s="17">
        <f t="shared" si="14"/>
        <v>3595.91</v>
      </c>
      <c r="K230" s="17">
        <f t="shared" si="15"/>
        <v>5148.54</v>
      </c>
    </row>
    <row r="231" spans="1:11" s="18" customFormat="1" ht="14.25" customHeight="1">
      <c r="A231" s="24">
        <f>'до 150 кВт'!A231</f>
        <v>44783</v>
      </c>
      <c r="B231" s="19">
        <v>6</v>
      </c>
      <c r="C231" s="16">
        <v>788.65</v>
      </c>
      <c r="D231" s="16">
        <v>211.25</v>
      </c>
      <c r="E231" s="16">
        <v>0</v>
      </c>
      <c r="F231" s="16">
        <v>809.34</v>
      </c>
      <c r="G231" s="16">
        <v>252</v>
      </c>
      <c r="H231" s="17">
        <f t="shared" si="12"/>
        <v>2442.2300000000005</v>
      </c>
      <c r="I231" s="17">
        <f t="shared" si="13"/>
        <v>2884.66</v>
      </c>
      <c r="J231" s="17">
        <f t="shared" si="14"/>
        <v>3588.34</v>
      </c>
      <c r="K231" s="17">
        <f t="shared" si="15"/>
        <v>5140.97</v>
      </c>
    </row>
    <row r="232" spans="1:11" s="18" customFormat="1" ht="14.25" customHeight="1">
      <c r="A232" s="24">
        <f>'до 150 кВт'!A232</f>
        <v>44783</v>
      </c>
      <c r="B232" s="19">
        <v>7</v>
      </c>
      <c r="C232" s="16">
        <v>1204.69</v>
      </c>
      <c r="D232" s="16">
        <v>279.93</v>
      </c>
      <c r="E232" s="16">
        <v>0</v>
      </c>
      <c r="F232" s="16">
        <v>1225.38</v>
      </c>
      <c r="G232" s="16">
        <v>252</v>
      </c>
      <c r="H232" s="17">
        <f t="shared" si="12"/>
        <v>2858.2700000000004</v>
      </c>
      <c r="I232" s="17">
        <f t="shared" si="13"/>
        <v>3300.7</v>
      </c>
      <c r="J232" s="17">
        <f t="shared" si="14"/>
        <v>4004.38</v>
      </c>
      <c r="K232" s="17">
        <f t="shared" si="15"/>
        <v>5557.01</v>
      </c>
    </row>
    <row r="233" spans="1:11" s="18" customFormat="1" ht="14.25" customHeight="1">
      <c r="A233" s="24">
        <f>'до 150 кВт'!A233</f>
        <v>44783</v>
      </c>
      <c r="B233" s="19">
        <v>8</v>
      </c>
      <c r="C233" s="16">
        <v>1628.87</v>
      </c>
      <c r="D233" s="16">
        <v>88.55</v>
      </c>
      <c r="E233" s="16">
        <v>0</v>
      </c>
      <c r="F233" s="16">
        <v>1649.56</v>
      </c>
      <c r="G233" s="16">
        <v>252</v>
      </c>
      <c r="H233" s="17">
        <f t="shared" si="12"/>
        <v>3282.45</v>
      </c>
      <c r="I233" s="17">
        <f t="shared" si="13"/>
        <v>3724.88</v>
      </c>
      <c r="J233" s="17">
        <f t="shared" si="14"/>
        <v>4428.5599999999995</v>
      </c>
      <c r="K233" s="17">
        <f t="shared" si="15"/>
        <v>5981.1900000000005</v>
      </c>
    </row>
    <row r="234" spans="1:11" s="18" customFormat="1" ht="14.25" customHeight="1">
      <c r="A234" s="24">
        <f>'до 150 кВт'!A234</f>
        <v>44783</v>
      </c>
      <c r="B234" s="19">
        <v>9</v>
      </c>
      <c r="C234" s="16">
        <v>1656.22</v>
      </c>
      <c r="D234" s="16">
        <v>79.38</v>
      </c>
      <c r="E234" s="16">
        <v>0</v>
      </c>
      <c r="F234" s="16">
        <v>1676.91</v>
      </c>
      <c r="G234" s="16">
        <v>252</v>
      </c>
      <c r="H234" s="17">
        <f t="shared" si="12"/>
        <v>3309.8</v>
      </c>
      <c r="I234" s="17">
        <f t="shared" si="13"/>
        <v>3752.23</v>
      </c>
      <c r="J234" s="17">
        <f t="shared" si="14"/>
        <v>4455.91</v>
      </c>
      <c r="K234" s="17">
        <f t="shared" si="15"/>
        <v>6008.54</v>
      </c>
    </row>
    <row r="235" spans="1:11" s="18" customFormat="1" ht="14.25" customHeight="1">
      <c r="A235" s="24">
        <f>'до 150 кВт'!A235</f>
        <v>44783</v>
      </c>
      <c r="B235" s="19">
        <v>10</v>
      </c>
      <c r="C235" s="16">
        <v>1671.36</v>
      </c>
      <c r="D235" s="16">
        <v>71.37</v>
      </c>
      <c r="E235" s="16">
        <v>0</v>
      </c>
      <c r="F235" s="16">
        <v>1692.05</v>
      </c>
      <c r="G235" s="16">
        <v>252</v>
      </c>
      <c r="H235" s="17">
        <f t="shared" si="12"/>
        <v>3324.94</v>
      </c>
      <c r="I235" s="17">
        <f t="shared" si="13"/>
        <v>3767.37</v>
      </c>
      <c r="J235" s="17">
        <f t="shared" si="14"/>
        <v>4471.05</v>
      </c>
      <c r="K235" s="17">
        <f t="shared" si="15"/>
        <v>6023.68</v>
      </c>
    </row>
    <row r="236" spans="1:11" s="18" customFormat="1" ht="14.25" customHeight="1">
      <c r="A236" s="24">
        <f>'до 150 кВт'!A236</f>
        <v>44783</v>
      </c>
      <c r="B236" s="19">
        <v>11</v>
      </c>
      <c r="C236" s="16">
        <v>1695.76</v>
      </c>
      <c r="D236" s="16">
        <v>73.53</v>
      </c>
      <c r="E236" s="16">
        <v>0</v>
      </c>
      <c r="F236" s="16">
        <v>1716.45</v>
      </c>
      <c r="G236" s="16">
        <v>252</v>
      </c>
      <c r="H236" s="17">
        <f t="shared" si="12"/>
        <v>3349.34</v>
      </c>
      <c r="I236" s="17">
        <f t="shared" si="13"/>
        <v>3791.77</v>
      </c>
      <c r="J236" s="17">
        <f t="shared" si="14"/>
        <v>4495.45</v>
      </c>
      <c r="K236" s="17">
        <f t="shared" si="15"/>
        <v>6048.08</v>
      </c>
    </row>
    <row r="237" spans="1:11" s="18" customFormat="1" ht="14.25" customHeight="1">
      <c r="A237" s="24">
        <f>'до 150 кВт'!A237</f>
        <v>44783</v>
      </c>
      <c r="B237" s="19">
        <v>12</v>
      </c>
      <c r="C237" s="16">
        <v>1689.08</v>
      </c>
      <c r="D237" s="16">
        <v>78.42</v>
      </c>
      <c r="E237" s="16">
        <v>0</v>
      </c>
      <c r="F237" s="16">
        <v>1709.77</v>
      </c>
      <c r="G237" s="16">
        <v>252</v>
      </c>
      <c r="H237" s="17">
        <f t="shared" si="12"/>
        <v>3342.66</v>
      </c>
      <c r="I237" s="17">
        <f t="shared" si="13"/>
        <v>3785.09</v>
      </c>
      <c r="J237" s="17">
        <f t="shared" si="14"/>
        <v>4488.77</v>
      </c>
      <c r="K237" s="17">
        <f t="shared" si="15"/>
        <v>6041.4</v>
      </c>
    </row>
    <row r="238" spans="1:11" s="18" customFormat="1" ht="14.25" customHeight="1">
      <c r="A238" s="24">
        <f>'до 150 кВт'!A238</f>
        <v>44783</v>
      </c>
      <c r="B238" s="19">
        <v>13</v>
      </c>
      <c r="C238" s="16">
        <v>1702.52</v>
      </c>
      <c r="D238" s="16">
        <v>62.07</v>
      </c>
      <c r="E238" s="16">
        <v>0</v>
      </c>
      <c r="F238" s="16">
        <v>1723.21</v>
      </c>
      <c r="G238" s="16">
        <v>252</v>
      </c>
      <c r="H238" s="17">
        <f t="shared" si="12"/>
        <v>3356.1000000000004</v>
      </c>
      <c r="I238" s="17">
        <f t="shared" si="13"/>
        <v>3798.5299999999997</v>
      </c>
      <c r="J238" s="17">
        <f t="shared" si="14"/>
        <v>4502.21</v>
      </c>
      <c r="K238" s="17">
        <f t="shared" si="15"/>
        <v>6054.84</v>
      </c>
    </row>
    <row r="239" spans="1:11" s="18" customFormat="1" ht="14.25" customHeight="1">
      <c r="A239" s="24">
        <f>'до 150 кВт'!A239</f>
        <v>44783</v>
      </c>
      <c r="B239" s="19">
        <v>14</v>
      </c>
      <c r="C239" s="16">
        <v>1706.95</v>
      </c>
      <c r="D239" s="16">
        <v>30.07</v>
      </c>
      <c r="E239" s="16">
        <v>0</v>
      </c>
      <c r="F239" s="16">
        <v>1727.64</v>
      </c>
      <c r="G239" s="16">
        <v>252</v>
      </c>
      <c r="H239" s="17">
        <f t="shared" si="12"/>
        <v>3360.53</v>
      </c>
      <c r="I239" s="17">
        <f t="shared" si="13"/>
        <v>3802.96</v>
      </c>
      <c r="J239" s="17">
        <f t="shared" si="14"/>
        <v>4506.64</v>
      </c>
      <c r="K239" s="17">
        <f t="shared" si="15"/>
        <v>6059.27</v>
      </c>
    </row>
    <row r="240" spans="1:11" s="18" customFormat="1" ht="14.25" customHeight="1">
      <c r="A240" s="24">
        <f>'до 150 кВт'!A240</f>
        <v>44783</v>
      </c>
      <c r="B240" s="19">
        <v>15</v>
      </c>
      <c r="C240" s="16">
        <v>1745.74</v>
      </c>
      <c r="D240" s="16">
        <v>0</v>
      </c>
      <c r="E240" s="16">
        <v>22.89</v>
      </c>
      <c r="F240" s="16">
        <v>1766.43</v>
      </c>
      <c r="G240" s="16">
        <v>252</v>
      </c>
      <c r="H240" s="17">
        <f t="shared" si="12"/>
        <v>3399.32</v>
      </c>
      <c r="I240" s="17">
        <f t="shared" si="13"/>
        <v>3841.75</v>
      </c>
      <c r="J240" s="17">
        <f t="shared" si="14"/>
        <v>4545.43</v>
      </c>
      <c r="K240" s="17">
        <f t="shared" si="15"/>
        <v>6098.06</v>
      </c>
    </row>
    <row r="241" spans="1:11" s="18" customFormat="1" ht="14.25" customHeight="1">
      <c r="A241" s="24">
        <f>'до 150 кВт'!A241</f>
        <v>44783</v>
      </c>
      <c r="B241" s="19">
        <v>16</v>
      </c>
      <c r="C241" s="16">
        <v>1747.89</v>
      </c>
      <c r="D241" s="16">
        <v>0</v>
      </c>
      <c r="E241" s="16">
        <v>36.61</v>
      </c>
      <c r="F241" s="16">
        <v>1768.58</v>
      </c>
      <c r="G241" s="16">
        <v>252</v>
      </c>
      <c r="H241" s="17">
        <f t="shared" si="12"/>
        <v>3401.4700000000003</v>
      </c>
      <c r="I241" s="17">
        <f t="shared" si="13"/>
        <v>3843.8999999999996</v>
      </c>
      <c r="J241" s="17">
        <f t="shared" si="14"/>
        <v>4547.58</v>
      </c>
      <c r="K241" s="17">
        <f t="shared" si="15"/>
        <v>6100.21</v>
      </c>
    </row>
    <row r="242" spans="1:11" s="18" customFormat="1" ht="14.25" customHeight="1">
      <c r="A242" s="24">
        <f>'до 150 кВт'!A242</f>
        <v>44783</v>
      </c>
      <c r="B242" s="19">
        <v>17</v>
      </c>
      <c r="C242" s="16">
        <v>1744.64</v>
      </c>
      <c r="D242" s="16">
        <v>0</v>
      </c>
      <c r="E242" s="16">
        <v>40.98</v>
      </c>
      <c r="F242" s="16">
        <v>1765.33</v>
      </c>
      <c r="G242" s="16">
        <v>252</v>
      </c>
      <c r="H242" s="17">
        <f t="shared" si="12"/>
        <v>3398.2200000000003</v>
      </c>
      <c r="I242" s="17">
        <f t="shared" si="13"/>
        <v>3840.6499999999996</v>
      </c>
      <c r="J242" s="17">
        <f t="shared" si="14"/>
        <v>4544.33</v>
      </c>
      <c r="K242" s="17">
        <f t="shared" si="15"/>
        <v>6096.96</v>
      </c>
    </row>
    <row r="243" spans="1:11" s="18" customFormat="1" ht="14.25" customHeight="1">
      <c r="A243" s="24">
        <f>'до 150 кВт'!A243</f>
        <v>44783</v>
      </c>
      <c r="B243" s="19">
        <v>18</v>
      </c>
      <c r="C243" s="16">
        <v>1638.44</v>
      </c>
      <c r="D243" s="16">
        <v>0</v>
      </c>
      <c r="E243" s="16">
        <v>33.42</v>
      </c>
      <c r="F243" s="16">
        <v>1659.13</v>
      </c>
      <c r="G243" s="16">
        <v>252</v>
      </c>
      <c r="H243" s="17">
        <f t="shared" si="12"/>
        <v>3292.0200000000004</v>
      </c>
      <c r="I243" s="17">
        <f t="shared" si="13"/>
        <v>3734.45</v>
      </c>
      <c r="J243" s="17">
        <f t="shared" si="14"/>
        <v>4438.13</v>
      </c>
      <c r="K243" s="17">
        <f t="shared" si="15"/>
        <v>5990.76</v>
      </c>
    </row>
    <row r="244" spans="1:11" s="18" customFormat="1" ht="14.25" customHeight="1">
      <c r="A244" s="24">
        <f>'до 150 кВт'!A244</f>
        <v>44783</v>
      </c>
      <c r="B244" s="19">
        <v>19</v>
      </c>
      <c r="C244" s="16">
        <v>1628.52</v>
      </c>
      <c r="D244" s="16">
        <v>0</v>
      </c>
      <c r="E244" s="16">
        <v>83.76</v>
      </c>
      <c r="F244" s="16">
        <v>1649.21</v>
      </c>
      <c r="G244" s="16">
        <v>252</v>
      </c>
      <c r="H244" s="17">
        <f t="shared" si="12"/>
        <v>3282.1000000000004</v>
      </c>
      <c r="I244" s="17">
        <f t="shared" si="13"/>
        <v>3724.5299999999997</v>
      </c>
      <c r="J244" s="17">
        <f t="shared" si="14"/>
        <v>4428.21</v>
      </c>
      <c r="K244" s="17">
        <f t="shared" si="15"/>
        <v>5980.84</v>
      </c>
    </row>
    <row r="245" spans="1:11" s="18" customFormat="1" ht="14.25" customHeight="1">
      <c r="A245" s="24">
        <f>'до 150 кВт'!A245</f>
        <v>44783</v>
      </c>
      <c r="B245" s="19">
        <v>20</v>
      </c>
      <c r="C245" s="16">
        <v>1633.04</v>
      </c>
      <c r="D245" s="16">
        <v>68.43</v>
      </c>
      <c r="E245" s="16">
        <v>0</v>
      </c>
      <c r="F245" s="16">
        <v>1653.73</v>
      </c>
      <c r="G245" s="16">
        <v>252</v>
      </c>
      <c r="H245" s="17">
        <f t="shared" si="12"/>
        <v>3286.62</v>
      </c>
      <c r="I245" s="17">
        <f t="shared" si="13"/>
        <v>3729.05</v>
      </c>
      <c r="J245" s="17">
        <f t="shared" si="14"/>
        <v>4432.73</v>
      </c>
      <c r="K245" s="17">
        <f t="shared" si="15"/>
        <v>5985.360000000001</v>
      </c>
    </row>
    <row r="246" spans="1:11" s="18" customFormat="1" ht="14.25" customHeight="1">
      <c r="A246" s="24">
        <f>'до 150 кВт'!A246</f>
        <v>44783</v>
      </c>
      <c r="B246" s="19">
        <v>21</v>
      </c>
      <c r="C246" s="16">
        <v>1656.81</v>
      </c>
      <c r="D246" s="16">
        <v>0</v>
      </c>
      <c r="E246" s="16">
        <v>343.95</v>
      </c>
      <c r="F246" s="16">
        <v>1677.5</v>
      </c>
      <c r="G246" s="16">
        <v>252</v>
      </c>
      <c r="H246" s="17">
        <f t="shared" si="12"/>
        <v>3310.3900000000003</v>
      </c>
      <c r="I246" s="17">
        <f t="shared" si="13"/>
        <v>3752.8199999999997</v>
      </c>
      <c r="J246" s="17">
        <f t="shared" si="14"/>
        <v>4456.5</v>
      </c>
      <c r="K246" s="17">
        <f t="shared" si="15"/>
        <v>6009.13</v>
      </c>
    </row>
    <row r="247" spans="1:11" s="18" customFormat="1" ht="14.25" customHeight="1">
      <c r="A247" s="24">
        <f>'до 150 кВт'!A247</f>
        <v>44783</v>
      </c>
      <c r="B247" s="19">
        <v>22</v>
      </c>
      <c r="C247" s="16">
        <v>1600.28</v>
      </c>
      <c r="D247" s="16">
        <v>0</v>
      </c>
      <c r="E247" s="16">
        <v>696.58</v>
      </c>
      <c r="F247" s="16">
        <v>1620.97</v>
      </c>
      <c r="G247" s="16">
        <v>252</v>
      </c>
      <c r="H247" s="17">
        <f t="shared" si="12"/>
        <v>3253.86</v>
      </c>
      <c r="I247" s="17">
        <f t="shared" si="13"/>
        <v>3696.29</v>
      </c>
      <c r="J247" s="17">
        <f t="shared" si="14"/>
        <v>4399.97</v>
      </c>
      <c r="K247" s="17">
        <f t="shared" si="15"/>
        <v>5952.6</v>
      </c>
    </row>
    <row r="248" spans="1:11" s="18" customFormat="1" ht="14.25" customHeight="1">
      <c r="A248" s="24">
        <f>'до 150 кВт'!A248</f>
        <v>44783</v>
      </c>
      <c r="B248" s="19">
        <v>23</v>
      </c>
      <c r="C248" s="16">
        <v>1073.7</v>
      </c>
      <c r="D248" s="16">
        <v>0</v>
      </c>
      <c r="E248" s="16">
        <v>250.44</v>
      </c>
      <c r="F248" s="16">
        <v>1094.39</v>
      </c>
      <c r="G248" s="16">
        <v>252</v>
      </c>
      <c r="H248" s="17">
        <f t="shared" si="12"/>
        <v>2727.28</v>
      </c>
      <c r="I248" s="17">
        <f t="shared" si="13"/>
        <v>3169.71</v>
      </c>
      <c r="J248" s="17">
        <f t="shared" si="14"/>
        <v>3873.3900000000003</v>
      </c>
      <c r="K248" s="17">
        <f t="shared" si="15"/>
        <v>5426.02</v>
      </c>
    </row>
    <row r="249" spans="1:11" s="18" customFormat="1" ht="14.25" customHeight="1">
      <c r="A249" s="24">
        <f>'до 150 кВт'!A249</f>
        <v>44784</v>
      </c>
      <c r="B249" s="19">
        <v>0</v>
      </c>
      <c r="C249" s="16">
        <v>1045.4</v>
      </c>
      <c r="D249" s="16">
        <v>0</v>
      </c>
      <c r="E249" s="16">
        <v>71.38</v>
      </c>
      <c r="F249" s="16">
        <v>1066.09</v>
      </c>
      <c r="G249" s="16">
        <v>252</v>
      </c>
      <c r="H249" s="17">
        <f t="shared" si="12"/>
        <v>2698.98</v>
      </c>
      <c r="I249" s="17">
        <f t="shared" si="13"/>
        <v>3141.41</v>
      </c>
      <c r="J249" s="17">
        <f t="shared" si="14"/>
        <v>3845.09</v>
      </c>
      <c r="K249" s="17">
        <f t="shared" si="15"/>
        <v>5397.72</v>
      </c>
    </row>
    <row r="250" spans="1:11" s="18" customFormat="1" ht="14.25" customHeight="1">
      <c r="A250" s="24">
        <f>'до 150 кВт'!A250</f>
        <v>44784</v>
      </c>
      <c r="B250" s="19">
        <v>1</v>
      </c>
      <c r="C250" s="16">
        <v>998.55</v>
      </c>
      <c r="D250" s="16">
        <v>0</v>
      </c>
      <c r="E250" s="16">
        <v>132.55</v>
      </c>
      <c r="F250" s="16">
        <v>1019.24</v>
      </c>
      <c r="G250" s="16">
        <v>252</v>
      </c>
      <c r="H250" s="17">
        <f t="shared" si="12"/>
        <v>2652.13</v>
      </c>
      <c r="I250" s="17">
        <f t="shared" si="13"/>
        <v>3094.56</v>
      </c>
      <c r="J250" s="17">
        <f t="shared" si="14"/>
        <v>3798.24</v>
      </c>
      <c r="K250" s="17">
        <f t="shared" si="15"/>
        <v>5350.87</v>
      </c>
    </row>
    <row r="251" spans="1:11" s="18" customFormat="1" ht="14.25" customHeight="1">
      <c r="A251" s="24">
        <f>'до 150 кВт'!A251</f>
        <v>44784</v>
      </c>
      <c r="B251" s="19">
        <v>2</v>
      </c>
      <c r="C251" s="16">
        <v>958.05</v>
      </c>
      <c r="D251" s="16">
        <v>0</v>
      </c>
      <c r="E251" s="16">
        <v>129.5</v>
      </c>
      <c r="F251" s="16">
        <v>978.74</v>
      </c>
      <c r="G251" s="16">
        <v>252</v>
      </c>
      <c r="H251" s="17">
        <f t="shared" si="12"/>
        <v>2611.63</v>
      </c>
      <c r="I251" s="17">
        <f t="shared" si="13"/>
        <v>3054.06</v>
      </c>
      <c r="J251" s="17">
        <f t="shared" si="14"/>
        <v>3757.74</v>
      </c>
      <c r="K251" s="17">
        <f t="shared" si="15"/>
        <v>5310.37</v>
      </c>
    </row>
    <row r="252" spans="1:11" s="18" customFormat="1" ht="14.25" customHeight="1">
      <c r="A252" s="24">
        <f>'до 150 кВт'!A252</f>
        <v>44784</v>
      </c>
      <c r="B252" s="19">
        <v>3</v>
      </c>
      <c r="C252" s="16">
        <v>861.63</v>
      </c>
      <c r="D252" s="16">
        <v>0</v>
      </c>
      <c r="E252" s="16">
        <v>31.09</v>
      </c>
      <c r="F252" s="16">
        <v>882.32</v>
      </c>
      <c r="G252" s="16">
        <v>252</v>
      </c>
      <c r="H252" s="17">
        <f t="shared" si="12"/>
        <v>2515.21</v>
      </c>
      <c r="I252" s="17">
        <f t="shared" si="13"/>
        <v>2957.6400000000003</v>
      </c>
      <c r="J252" s="17">
        <f t="shared" si="14"/>
        <v>3661.32</v>
      </c>
      <c r="K252" s="17">
        <f t="shared" si="15"/>
        <v>5213.950000000001</v>
      </c>
    </row>
    <row r="253" spans="1:11" s="18" customFormat="1" ht="14.25" customHeight="1">
      <c r="A253" s="24">
        <f>'до 150 кВт'!A253</f>
        <v>44784</v>
      </c>
      <c r="B253" s="19">
        <v>4</v>
      </c>
      <c r="C253" s="16">
        <v>848.56</v>
      </c>
      <c r="D253" s="16">
        <v>0</v>
      </c>
      <c r="E253" s="16">
        <v>25.84</v>
      </c>
      <c r="F253" s="16">
        <v>869.25</v>
      </c>
      <c r="G253" s="16">
        <v>252</v>
      </c>
      <c r="H253" s="17">
        <f t="shared" si="12"/>
        <v>2502.1400000000003</v>
      </c>
      <c r="I253" s="17">
        <f t="shared" si="13"/>
        <v>2944.5699999999997</v>
      </c>
      <c r="J253" s="17">
        <f t="shared" si="14"/>
        <v>3648.25</v>
      </c>
      <c r="K253" s="17">
        <f t="shared" si="15"/>
        <v>5200.88</v>
      </c>
    </row>
    <row r="254" spans="1:11" s="18" customFormat="1" ht="14.25" customHeight="1">
      <c r="A254" s="24">
        <f>'до 150 кВт'!A254</f>
        <v>44784</v>
      </c>
      <c r="B254" s="19">
        <v>5</v>
      </c>
      <c r="C254" s="16">
        <v>887.91</v>
      </c>
      <c r="D254" s="16">
        <v>0</v>
      </c>
      <c r="E254" s="16">
        <v>40.92</v>
      </c>
      <c r="F254" s="16">
        <v>908.6</v>
      </c>
      <c r="G254" s="16">
        <v>252</v>
      </c>
      <c r="H254" s="17">
        <f t="shared" si="12"/>
        <v>2541.49</v>
      </c>
      <c r="I254" s="17">
        <f t="shared" si="13"/>
        <v>2983.92</v>
      </c>
      <c r="J254" s="17">
        <f t="shared" si="14"/>
        <v>3687.6</v>
      </c>
      <c r="K254" s="17">
        <f t="shared" si="15"/>
        <v>5240.23</v>
      </c>
    </row>
    <row r="255" spans="1:11" s="18" customFormat="1" ht="14.25" customHeight="1">
      <c r="A255" s="24">
        <f>'до 150 кВт'!A255</f>
        <v>44784</v>
      </c>
      <c r="B255" s="19">
        <v>6</v>
      </c>
      <c r="C255" s="16">
        <v>956.34</v>
      </c>
      <c r="D255" s="16">
        <v>0</v>
      </c>
      <c r="E255" s="16">
        <v>22.1</v>
      </c>
      <c r="F255" s="16">
        <v>977.03</v>
      </c>
      <c r="G255" s="16">
        <v>252</v>
      </c>
      <c r="H255" s="17">
        <f t="shared" si="12"/>
        <v>2609.92</v>
      </c>
      <c r="I255" s="17">
        <f t="shared" si="13"/>
        <v>3052.35</v>
      </c>
      <c r="J255" s="17">
        <f t="shared" si="14"/>
        <v>3756.0299999999997</v>
      </c>
      <c r="K255" s="17">
        <f t="shared" si="15"/>
        <v>5308.66</v>
      </c>
    </row>
    <row r="256" spans="1:11" s="18" customFormat="1" ht="14.25" customHeight="1">
      <c r="A256" s="24">
        <f>'до 150 кВт'!A256</f>
        <v>44784</v>
      </c>
      <c r="B256" s="19">
        <v>7</v>
      </c>
      <c r="C256" s="16">
        <v>1002.34</v>
      </c>
      <c r="D256" s="16">
        <v>0</v>
      </c>
      <c r="E256" s="16">
        <v>12.49</v>
      </c>
      <c r="F256" s="16">
        <v>1023.03</v>
      </c>
      <c r="G256" s="16">
        <v>252</v>
      </c>
      <c r="H256" s="17">
        <f t="shared" si="12"/>
        <v>2655.92</v>
      </c>
      <c r="I256" s="17">
        <f t="shared" si="13"/>
        <v>3098.35</v>
      </c>
      <c r="J256" s="17">
        <f t="shared" si="14"/>
        <v>3802.0299999999997</v>
      </c>
      <c r="K256" s="17">
        <f t="shared" si="15"/>
        <v>5354.66</v>
      </c>
    </row>
    <row r="257" spans="1:11" s="18" customFormat="1" ht="14.25" customHeight="1">
      <c r="A257" s="24">
        <f>'до 150 кВт'!A257</f>
        <v>44784</v>
      </c>
      <c r="B257" s="19">
        <v>8</v>
      </c>
      <c r="C257" s="16">
        <v>1193.47</v>
      </c>
      <c r="D257" s="16">
        <v>178.5</v>
      </c>
      <c r="E257" s="16">
        <v>0</v>
      </c>
      <c r="F257" s="16">
        <v>1214.16</v>
      </c>
      <c r="G257" s="16">
        <v>252</v>
      </c>
      <c r="H257" s="17">
        <f t="shared" si="12"/>
        <v>2847.05</v>
      </c>
      <c r="I257" s="17">
        <f t="shared" si="13"/>
        <v>3289.48</v>
      </c>
      <c r="J257" s="17">
        <f t="shared" si="14"/>
        <v>3993.16</v>
      </c>
      <c r="K257" s="17">
        <f t="shared" si="15"/>
        <v>5545.79</v>
      </c>
    </row>
    <row r="258" spans="1:11" s="18" customFormat="1" ht="14.25" customHeight="1">
      <c r="A258" s="24">
        <f>'до 150 кВт'!A258</f>
        <v>44784</v>
      </c>
      <c r="B258" s="19">
        <v>9</v>
      </c>
      <c r="C258" s="16">
        <v>1378.98</v>
      </c>
      <c r="D258" s="16">
        <v>0</v>
      </c>
      <c r="E258" s="16">
        <v>370.61</v>
      </c>
      <c r="F258" s="16">
        <v>1399.67</v>
      </c>
      <c r="G258" s="16">
        <v>252</v>
      </c>
      <c r="H258" s="17">
        <f t="shared" si="12"/>
        <v>3032.5600000000004</v>
      </c>
      <c r="I258" s="17">
        <f t="shared" si="13"/>
        <v>3474.99</v>
      </c>
      <c r="J258" s="17">
        <f t="shared" si="14"/>
        <v>4178.67</v>
      </c>
      <c r="K258" s="17">
        <f t="shared" si="15"/>
        <v>5731.3</v>
      </c>
    </row>
    <row r="259" spans="1:11" s="18" customFormat="1" ht="14.25" customHeight="1">
      <c r="A259" s="24">
        <f>'до 150 кВт'!A259</f>
        <v>44784</v>
      </c>
      <c r="B259" s="19">
        <v>10</v>
      </c>
      <c r="C259" s="16">
        <v>1486.99</v>
      </c>
      <c r="D259" s="16">
        <v>0</v>
      </c>
      <c r="E259" s="16">
        <v>146.99</v>
      </c>
      <c r="F259" s="16">
        <v>1507.68</v>
      </c>
      <c r="G259" s="16">
        <v>252</v>
      </c>
      <c r="H259" s="17">
        <f t="shared" si="12"/>
        <v>3140.57</v>
      </c>
      <c r="I259" s="17">
        <f t="shared" si="13"/>
        <v>3583</v>
      </c>
      <c r="J259" s="17">
        <f t="shared" si="14"/>
        <v>4286.68</v>
      </c>
      <c r="K259" s="17">
        <f t="shared" si="15"/>
        <v>5839.31</v>
      </c>
    </row>
    <row r="260" spans="1:11" s="18" customFormat="1" ht="14.25" customHeight="1">
      <c r="A260" s="24">
        <f>'до 150 кВт'!A260</f>
        <v>44784</v>
      </c>
      <c r="B260" s="19">
        <v>11</v>
      </c>
      <c r="C260" s="16">
        <v>1519.03</v>
      </c>
      <c r="D260" s="16">
        <v>0</v>
      </c>
      <c r="E260" s="16">
        <v>637.75</v>
      </c>
      <c r="F260" s="16">
        <v>1539.72</v>
      </c>
      <c r="G260" s="16">
        <v>252</v>
      </c>
      <c r="H260" s="17">
        <f t="shared" si="12"/>
        <v>3172.61</v>
      </c>
      <c r="I260" s="17">
        <f t="shared" si="13"/>
        <v>3615.04</v>
      </c>
      <c r="J260" s="17">
        <f t="shared" si="14"/>
        <v>4318.72</v>
      </c>
      <c r="K260" s="17">
        <f t="shared" si="15"/>
        <v>5871.35</v>
      </c>
    </row>
    <row r="261" spans="1:11" s="18" customFormat="1" ht="14.25" customHeight="1">
      <c r="A261" s="24">
        <f>'до 150 кВт'!A261</f>
        <v>44784</v>
      </c>
      <c r="B261" s="19">
        <v>12</v>
      </c>
      <c r="C261" s="16">
        <v>1550.21</v>
      </c>
      <c r="D261" s="16">
        <v>0</v>
      </c>
      <c r="E261" s="16">
        <v>360.25</v>
      </c>
      <c r="F261" s="16">
        <v>1570.9</v>
      </c>
      <c r="G261" s="16">
        <v>252</v>
      </c>
      <c r="H261" s="17">
        <f t="shared" si="12"/>
        <v>3203.79</v>
      </c>
      <c r="I261" s="17">
        <f t="shared" si="13"/>
        <v>3646.2200000000003</v>
      </c>
      <c r="J261" s="17">
        <f t="shared" si="14"/>
        <v>4349.9</v>
      </c>
      <c r="K261" s="17">
        <f t="shared" si="15"/>
        <v>5902.530000000001</v>
      </c>
    </row>
    <row r="262" spans="1:11" s="18" customFormat="1" ht="14.25" customHeight="1">
      <c r="A262" s="24">
        <f>'до 150 кВт'!A262</f>
        <v>44784</v>
      </c>
      <c r="B262" s="19">
        <v>13</v>
      </c>
      <c r="C262" s="16">
        <v>1554.35</v>
      </c>
      <c r="D262" s="16">
        <v>0</v>
      </c>
      <c r="E262" s="16">
        <v>843.53</v>
      </c>
      <c r="F262" s="16">
        <v>1575.04</v>
      </c>
      <c r="G262" s="16">
        <v>252</v>
      </c>
      <c r="H262" s="17">
        <f t="shared" si="12"/>
        <v>3207.9300000000003</v>
      </c>
      <c r="I262" s="17">
        <f t="shared" si="13"/>
        <v>3650.3599999999997</v>
      </c>
      <c r="J262" s="17">
        <f t="shared" si="14"/>
        <v>4354.04</v>
      </c>
      <c r="K262" s="17">
        <f t="shared" si="15"/>
        <v>5906.67</v>
      </c>
    </row>
    <row r="263" spans="1:11" s="18" customFormat="1" ht="14.25" customHeight="1">
      <c r="A263" s="24">
        <f>'до 150 кВт'!A263</f>
        <v>44784</v>
      </c>
      <c r="B263" s="19">
        <v>14</v>
      </c>
      <c r="C263" s="16">
        <v>1521.62</v>
      </c>
      <c r="D263" s="16">
        <v>0</v>
      </c>
      <c r="E263" s="16">
        <v>107.59</v>
      </c>
      <c r="F263" s="16">
        <v>1542.31</v>
      </c>
      <c r="G263" s="16">
        <v>252</v>
      </c>
      <c r="H263" s="17">
        <f t="shared" si="12"/>
        <v>3175.2</v>
      </c>
      <c r="I263" s="17">
        <f t="shared" si="13"/>
        <v>3617.63</v>
      </c>
      <c r="J263" s="17">
        <f t="shared" si="14"/>
        <v>4321.3099999999995</v>
      </c>
      <c r="K263" s="17">
        <f t="shared" si="15"/>
        <v>5873.9400000000005</v>
      </c>
    </row>
    <row r="264" spans="1:11" s="18" customFormat="1" ht="14.25" customHeight="1">
      <c r="A264" s="24">
        <f>'до 150 кВт'!A264</f>
        <v>44784</v>
      </c>
      <c r="B264" s="19">
        <v>15</v>
      </c>
      <c r="C264" s="16">
        <v>1570.82</v>
      </c>
      <c r="D264" s="16">
        <v>0</v>
      </c>
      <c r="E264" s="16">
        <v>380.41</v>
      </c>
      <c r="F264" s="16">
        <v>1591.51</v>
      </c>
      <c r="G264" s="16">
        <v>252</v>
      </c>
      <c r="H264" s="17">
        <f t="shared" si="12"/>
        <v>3224.4</v>
      </c>
      <c r="I264" s="17">
        <f t="shared" si="13"/>
        <v>3666.83</v>
      </c>
      <c r="J264" s="17">
        <f t="shared" si="14"/>
        <v>4370.51</v>
      </c>
      <c r="K264" s="17">
        <f t="shared" si="15"/>
        <v>5923.14</v>
      </c>
    </row>
    <row r="265" spans="1:11" s="18" customFormat="1" ht="14.25" customHeight="1">
      <c r="A265" s="24">
        <f>'до 150 кВт'!A265</f>
        <v>44784</v>
      </c>
      <c r="B265" s="19">
        <v>16</v>
      </c>
      <c r="C265" s="16">
        <v>1634.25</v>
      </c>
      <c r="D265" s="16">
        <v>0</v>
      </c>
      <c r="E265" s="16">
        <v>1145.52</v>
      </c>
      <c r="F265" s="16">
        <v>1654.94</v>
      </c>
      <c r="G265" s="16">
        <v>252</v>
      </c>
      <c r="H265" s="17">
        <f t="shared" si="12"/>
        <v>3287.83</v>
      </c>
      <c r="I265" s="17">
        <f t="shared" si="13"/>
        <v>3730.26</v>
      </c>
      <c r="J265" s="17">
        <f t="shared" si="14"/>
        <v>4433.9400000000005</v>
      </c>
      <c r="K265" s="17">
        <f t="shared" si="15"/>
        <v>5986.57</v>
      </c>
    </row>
    <row r="266" spans="1:11" s="18" customFormat="1" ht="14.25" customHeight="1">
      <c r="A266" s="24">
        <f>'до 150 кВт'!A266</f>
        <v>44784</v>
      </c>
      <c r="B266" s="19">
        <v>17</v>
      </c>
      <c r="C266" s="16">
        <v>1639.9</v>
      </c>
      <c r="D266" s="16">
        <v>0</v>
      </c>
      <c r="E266" s="16">
        <v>523.32</v>
      </c>
      <c r="F266" s="16">
        <v>1660.59</v>
      </c>
      <c r="G266" s="16">
        <v>252</v>
      </c>
      <c r="H266" s="17">
        <f aca="true" t="shared" si="16" ref="H266:H329">SUM($F266,$G266,$M$3,$M$4)</f>
        <v>3293.48</v>
      </c>
      <c r="I266" s="17">
        <f aca="true" t="shared" si="17" ref="I266:I329">SUM($F266,$G266,$N$3,$N$4)</f>
        <v>3735.91</v>
      </c>
      <c r="J266" s="17">
        <f aca="true" t="shared" si="18" ref="J266:J329">SUM($F266,$G266,$O$3,$O$4)</f>
        <v>4439.59</v>
      </c>
      <c r="K266" s="17">
        <f aca="true" t="shared" si="19" ref="K266:K329">SUM($F266,$G266,$P$3,$P$4)</f>
        <v>5992.22</v>
      </c>
    </row>
    <row r="267" spans="1:11" s="18" customFormat="1" ht="14.25" customHeight="1">
      <c r="A267" s="24">
        <f>'до 150 кВт'!A267</f>
        <v>44784</v>
      </c>
      <c r="B267" s="19">
        <v>18</v>
      </c>
      <c r="C267" s="16">
        <v>1569.24</v>
      </c>
      <c r="D267" s="16">
        <v>0</v>
      </c>
      <c r="E267" s="16">
        <v>964.94</v>
      </c>
      <c r="F267" s="16">
        <v>1589.93</v>
      </c>
      <c r="G267" s="16">
        <v>252</v>
      </c>
      <c r="H267" s="17">
        <f t="shared" si="16"/>
        <v>3222.82</v>
      </c>
      <c r="I267" s="17">
        <f t="shared" si="17"/>
        <v>3665.25</v>
      </c>
      <c r="J267" s="17">
        <f t="shared" si="18"/>
        <v>4368.93</v>
      </c>
      <c r="K267" s="17">
        <f t="shared" si="19"/>
        <v>5921.56</v>
      </c>
    </row>
    <row r="268" spans="1:11" s="18" customFormat="1" ht="14.25" customHeight="1">
      <c r="A268" s="24">
        <f>'до 150 кВт'!A268</f>
        <v>44784</v>
      </c>
      <c r="B268" s="19">
        <v>19</v>
      </c>
      <c r="C268" s="16">
        <v>1471.11</v>
      </c>
      <c r="D268" s="16">
        <v>0</v>
      </c>
      <c r="E268" s="16">
        <v>401.27</v>
      </c>
      <c r="F268" s="16">
        <v>1491.8</v>
      </c>
      <c r="G268" s="16">
        <v>252</v>
      </c>
      <c r="H268" s="17">
        <f t="shared" si="16"/>
        <v>3124.69</v>
      </c>
      <c r="I268" s="17">
        <f t="shared" si="17"/>
        <v>3567.12</v>
      </c>
      <c r="J268" s="17">
        <f t="shared" si="18"/>
        <v>4270.8</v>
      </c>
      <c r="K268" s="17">
        <f t="shared" si="19"/>
        <v>5823.43</v>
      </c>
    </row>
    <row r="269" spans="1:11" s="18" customFormat="1" ht="14.25" customHeight="1">
      <c r="A269" s="24">
        <f>'до 150 кВт'!A269</f>
        <v>44784</v>
      </c>
      <c r="B269" s="19">
        <v>20</v>
      </c>
      <c r="C269" s="16">
        <v>1498.39</v>
      </c>
      <c r="D269" s="16">
        <v>0</v>
      </c>
      <c r="E269" s="16">
        <v>323.22</v>
      </c>
      <c r="F269" s="16">
        <v>1519.08</v>
      </c>
      <c r="G269" s="16">
        <v>252</v>
      </c>
      <c r="H269" s="17">
        <f t="shared" si="16"/>
        <v>3151.9700000000003</v>
      </c>
      <c r="I269" s="17">
        <f t="shared" si="17"/>
        <v>3594.3999999999996</v>
      </c>
      <c r="J269" s="17">
        <f t="shared" si="18"/>
        <v>4298.08</v>
      </c>
      <c r="K269" s="17">
        <f t="shared" si="19"/>
        <v>5850.71</v>
      </c>
    </row>
    <row r="270" spans="1:11" s="18" customFormat="1" ht="14.25" customHeight="1">
      <c r="A270" s="24">
        <f>'до 150 кВт'!A270</f>
        <v>44784</v>
      </c>
      <c r="B270" s="19">
        <v>21</v>
      </c>
      <c r="C270" s="16">
        <v>1569.34</v>
      </c>
      <c r="D270" s="16">
        <v>0</v>
      </c>
      <c r="E270" s="16">
        <v>402.19</v>
      </c>
      <c r="F270" s="16">
        <v>1590.03</v>
      </c>
      <c r="G270" s="16">
        <v>252</v>
      </c>
      <c r="H270" s="17">
        <f t="shared" si="16"/>
        <v>3222.92</v>
      </c>
      <c r="I270" s="17">
        <f t="shared" si="17"/>
        <v>3665.35</v>
      </c>
      <c r="J270" s="17">
        <f t="shared" si="18"/>
        <v>4369.03</v>
      </c>
      <c r="K270" s="17">
        <f t="shared" si="19"/>
        <v>5921.66</v>
      </c>
    </row>
    <row r="271" spans="1:11" s="18" customFormat="1" ht="14.25" customHeight="1">
      <c r="A271" s="24">
        <f>'до 150 кВт'!A271</f>
        <v>44784</v>
      </c>
      <c r="B271" s="19">
        <v>22</v>
      </c>
      <c r="C271" s="16">
        <v>1084.45</v>
      </c>
      <c r="D271" s="16">
        <v>0</v>
      </c>
      <c r="E271" s="16">
        <v>1122.43</v>
      </c>
      <c r="F271" s="16">
        <v>1105.14</v>
      </c>
      <c r="G271" s="16">
        <v>252</v>
      </c>
      <c r="H271" s="17">
        <f t="shared" si="16"/>
        <v>2738.03</v>
      </c>
      <c r="I271" s="17">
        <f t="shared" si="17"/>
        <v>3180.46</v>
      </c>
      <c r="J271" s="17">
        <f t="shared" si="18"/>
        <v>3884.1400000000003</v>
      </c>
      <c r="K271" s="17">
        <f t="shared" si="19"/>
        <v>5436.77</v>
      </c>
    </row>
    <row r="272" spans="1:11" s="18" customFormat="1" ht="14.25" customHeight="1">
      <c r="A272" s="24">
        <f>'до 150 кВт'!A272</f>
        <v>44784</v>
      </c>
      <c r="B272" s="19">
        <v>23</v>
      </c>
      <c r="C272" s="16">
        <v>1060.73</v>
      </c>
      <c r="D272" s="16">
        <v>0</v>
      </c>
      <c r="E272" s="16">
        <v>1113.06</v>
      </c>
      <c r="F272" s="16">
        <v>1081.42</v>
      </c>
      <c r="G272" s="16">
        <v>252</v>
      </c>
      <c r="H272" s="17">
        <f t="shared" si="16"/>
        <v>2714.3100000000004</v>
      </c>
      <c r="I272" s="17">
        <f t="shared" si="17"/>
        <v>3156.74</v>
      </c>
      <c r="J272" s="17">
        <f t="shared" si="18"/>
        <v>3860.42</v>
      </c>
      <c r="K272" s="17">
        <f t="shared" si="19"/>
        <v>5413.05</v>
      </c>
    </row>
    <row r="273" spans="1:11" s="18" customFormat="1" ht="14.25" customHeight="1">
      <c r="A273" s="24">
        <f>'до 150 кВт'!A273</f>
        <v>44785</v>
      </c>
      <c r="B273" s="19">
        <v>0</v>
      </c>
      <c r="C273" s="16">
        <v>907.18</v>
      </c>
      <c r="D273" s="16">
        <v>0</v>
      </c>
      <c r="E273" s="16">
        <v>56.1</v>
      </c>
      <c r="F273" s="16">
        <v>927.87</v>
      </c>
      <c r="G273" s="16">
        <v>252</v>
      </c>
      <c r="H273" s="17">
        <f t="shared" si="16"/>
        <v>2560.76</v>
      </c>
      <c r="I273" s="17">
        <f t="shared" si="17"/>
        <v>3003.1899999999996</v>
      </c>
      <c r="J273" s="17">
        <f t="shared" si="18"/>
        <v>3706.87</v>
      </c>
      <c r="K273" s="17">
        <f t="shared" si="19"/>
        <v>5259.5</v>
      </c>
    </row>
    <row r="274" spans="1:11" s="18" customFormat="1" ht="14.25" customHeight="1">
      <c r="A274" s="24">
        <f>'до 150 кВт'!A274</f>
        <v>44785</v>
      </c>
      <c r="B274" s="19">
        <v>1</v>
      </c>
      <c r="C274" s="16">
        <v>880.44</v>
      </c>
      <c r="D274" s="16">
        <v>0</v>
      </c>
      <c r="E274" s="16">
        <v>56.58</v>
      </c>
      <c r="F274" s="16">
        <v>901.13</v>
      </c>
      <c r="G274" s="16">
        <v>252</v>
      </c>
      <c r="H274" s="17">
        <f t="shared" si="16"/>
        <v>2534.0200000000004</v>
      </c>
      <c r="I274" s="17">
        <f t="shared" si="17"/>
        <v>2976.45</v>
      </c>
      <c r="J274" s="17">
        <f t="shared" si="18"/>
        <v>3680.13</v>
      </c>
      <c r="K274" s="17">
        <f t="shared" si="19"/>
        <v>5232.76</v>
      </c>
    </row>
    <row r="275" spans="1:11" s="18" customFormat="1" ht="14.25" customHeight="1">
      <c r="A275" s="24">
        <f>'до 150 кВт'!A275</f>
        <v>44785</v>
      </c>
      <c r="B275" s="19">
        <v>2</v>
      </c>
      <c r="C275" s="16">
        <v>852.7</v>
      </c>
      <c r="D275" s="16">
        <v>0</v>
      </c>
      <c r="E275" s="16">
        <v>18.41</v>
      </c>
      <c r="F275" s="16">
        <v>873.39</v>
      </c>
      <c r="G275" s="16">
        <v>252</v>
      </c>
      <c r="H275" s="17">
        <f t="shared" si="16"/>
        <v>2506.2799999999997</v>
      </c>
      <c r="I275" s="17">
        <f t="shared" si="17"/>
        <v>2948.71</v>
      </c>
      <c r="J275" s="17">
        <f t="shared" si="18"/>
        <v>3652.39</v>
      </c>
      <c r="K275" s="17">
        <f t="shared" si="19"/>
        <v>5205.02</v>
      </c>
    </row>
    <row r="276" spans="1:11" s="18" customFormat="1" ht="14.25" customHeight="1">
      <c r="A276" s="24">
        <f>'до 150 кВт'!A276</f>
        <v>44785</v>
      </c>
      <c r="B276" s="19">
        <v>3</v>
      </c>
      <c r="C276" s="16">
        <v>832.52</v>
      </c>
      <c r="D276" s="16">
        <v>0</v>
      </c>
      <c r="E276" s="16">
        <v>36</v>
      </c>
      <c r="F276" s="16">
        <v>853.21</v>
      </c>
      <c r="G276" s="16">
        <v>252</v>
      </c>
      <c r="H276" s="17">
        <f t="shared" si="16"/>
        <v>2486.1000000000004</v>
      </c>
      <c r="I276" s="17">
        <f t="shared" si="17"/>
        <v>2928.5299999999997</v>
      </c>
      <c r="J276" s="17">
        <f t="shared" si="18"/>
        <v>3632.21</v>
      </c>
      <c r="K276" s="17">
        <f t="shared" si="19"/>
        <v>5184.84</v>
      </c>
    </row>
    <row r="277" spans="1:11" s="18" customFormat="1" ht="14.25" customHeight="1">
      <c r="A277" s="24">
        <f>'до 150 кВт'!A277</f>
        <v>44785</v>
      </c>
      <c r="B277" s="19">
        <v>4</v>
      </c>
      <c r="C277" s="16">
        <v>827.8</v>
      </c>
      <c r="D277" s="16">
        <v>0</v>
      </c>
      <c r="E277" s="16">
        <v>6.08</v>
      </c>
      <c r="F277" s="16">
        <v>848.49</v>
      </c>
      <c r="G277" s="16">
        <v>252</v>
      </c>
      <c r="H277" s="17">
        <f t="shared" si="16"/>
        <v>2481.38</v>
      </c>
      <c r="I277" s="17">
        <f t="shared" si="17"/>
        <v>2923.81</v>
      </c>
      <c r="J277" s="17">
        <f t="shared" si="18"/>
        <v>3627.49</v>
      </c>
      <c r="K277" s="17">
        <f t="shared" si="19"/>
        <v>5180.12</v>
      </c>
    </row>
    <row r="278" spans="1:11" s="18" customFormat="1" ht="14.25" customHeight="1">
      <c r="A278" s="24">
        <f>'до 150 кВт'!A278</f>
        <v>44785</v>
      </c>
      <c r="B278" s="19">
        <v>5</v>
      </c>
      <c r="C278" s="16">
        <v>2.8</v>
      </c>
      <c r="D278" s="16">
        <v>856.35</v>
      </c>
      <c r="E278" s="16">
        <v>0</v>
      </c>
      <c r="F278" s="16">
        <v>23.49</v>
      </c>
      <c r="G278" s="16">
        <v>252</v>
      </c>
      <c r="H278" s="17">
        <f t="shared" si="16"/>
        <v>1656.38</v>
      </c>
      <c r="I278" s="17">
        <f t="shared" si="17"/>
        <v>2098.81</v>
      </c>
      <c r="J278" s="17">
        <f t="shared" si="18"/>
        <v>2802.49</v>
      </c>
      <c r="K278" s="17">
        <f t="shared" si="19"/>
        <v>4355.12</v>
      </c>
    </row>
    <row r="279" spans="1:11" s="18" customFormat="1" ht="14.25" customHeight="1">
      <c r="A279" s="24">
        <f>'до 150 кВт'!A279</f>
        <v>44785</v>
      </c>
      <c r="B279" s="19">
        <v>6</v>
      </c>
      <c r="C279" s="16">
        <v>2.83</v>
      </c>
      <c r="D279" s="16">
        <v>834.9</v>
      </c>
      <c r="E279" s="16">
        <v>0</v>
      </c>
      <c r="F279" s="16">
        <v>23.52</v>
      </c>
      <c r="G279" s="16">
        <v>252</v>
      </c>
      <c r="H279" s="17">
        <f t="shared" si="16"/>
        <v>1656.41</v>
      </c>
      <c r="I279" s="17">
        <f t="shared" si="17"/>
        <v>2098.84</v>
      </c>
      <c r="J279" s="17">
        <f t="shared" si="18"/>
        <v>2802.52</v>
      </c>
      <c r="K279" s="17">
        <f t="shared" si="19"/>
        <v>4355.15</v>
      </c>
    </row>
    <row r="280" spans="1:11" s="18" customFormat="1" ht="14.25" customHeight="1">
      <c r="A280" s="24">
        <f>'до 150 кВт'!A280</f>
        <v>44785</v>
      </c>
      <c r="B280" s="19">
        <v>7</v>
      </c>
      <c r="C280" s="16">
        <v>793.51</v>
      </c>
      <c r="D280" s="16">
        <v>0</v>
      </c>
      <c r="E280" s="16">
        <v>2.59</v>
      </c>
      <c r="F280" s="16">
        <v>814.2</v>
      </c>
      <c r="G280" s="16">
        <v>252</v>
      </c>
      <c r="H280" s="17">
        <f t="shared" si="16"/>
        <v>2447.09</v>
      </c>
      <c r="I280" s="17">
        <f t="shared" si="17"/>
        <v>2889.52</v>
      </c>
      <c r="J280" s="17">
        <f t="shared" si="18"/>
        <v>3593.2</v>
      </c>
      <c r="K280" s="17">
        <f t="shared" si="19"/>
        <v>5145.83</v>
      </c>
    </row>
    <row r="281" spans="1:11" s="18" customFormat="1" ht="14.25" customHeight="1">
      <c r="A281" s="24">
        <f>'до 150 кВт'!A281</f>
        <v>44785</v>
      </c>
      <c r="B281" s="19">
        <v>8</v>
      </c>
      <c r="C281" s="16">
        <v>872.8</v>
      </c>
      <c r="D281" s="16">
        <v>0</v>
      </c>
      <c r="E281" s="16">
        <v>104.68</v>
      </c>
      <c r="F281" s="16">
        <v>893.49</v>
      </c>
      <c r="G281" s="16">
        <v>252</v>
      </c>
      <c r="H281" s="17">
        <f t="shared" si="16"/>
        <v>2526.38</v>
      </c>
      <c r="I281" s="17">
        <f t="shared" si="17"/>
        <v>2968.81</v>
      </c>
      <c r="J281" s="17">
        <f t="shared" si="18"/>
        <v>3672.49</v>
      </c>
      <c r="K281" s="17">
        <f t="shared" si="19"/>
        <v>5225.12</v>
      </c>
    </row>
    <row r="282" spans="1:11" s="18" customFormat="1" ht="14.25" customHeight="1">
      <c r="A282" s="24">
        <f>'до 150 кВт'!A282</f>
        <v>44785</v>
      </c>
      <c r="B282" s="19">
        <v>9</v>
      </c>
      <c r="C282" s="16">
        <v>906.08</v>
      </c>
      <c r="D282" s="16">
        <v>0</v>
      </c>
      <c r="E282" s="16">
        <v>17.86</v>
      </c>
      <c r="F282" s="16">
        <v>926.77</v>
      </c>
      <c r="G282" s="16">
        <v>252</v>
      </c>
      <c r="H282" s="17">
        <f t="shared" si="16"/>
        <v>2559.66</v>
      </c>
      <c r="I282" s="17">
        <f t="shared" si="17"/>
        <v>3002.09</v>
      </c>
      <c r="J282" s="17">
        <f t="shared" si="18"/>
        <v>3705.77</v>
      </c>
      <c r="K282" s="17">
        <f t="shared" si="19"/>
        <v>5258.4</v>
      </c>
    </row>
    <row r="283" spans="1:11" s="18" customFormat="1" ht="14.25" customHeight="1">
      <c r="A283" s="24">
        <f>'до 150 кВт'!A283</f>
        <v>44785</v>
      </c>
      <c r="B283" s="19">
        <v>10</v>
      </c>
      <c r="C283" s="16">
        <v>937.12</v>
      </c>
      <c r="D283" s="16">
        <v>90.86</v>
      </c>
      <c r="E283" s="16">
        <v>0</v>
      </c>
      <c r="F283" s="16">
        <v>957.81</v>
      </c>
      <c r="G283" s="16">
        <v>252</v>
      </c>
      <c r="H283" s="17">
        <f t="shared" si="16"/>
        <v>2590.7</v>
      </c>
      <c r="I283" s="17">
        <f t="shared" si="17"/>
        <v>3033.13</v>
      </c>
      <c r="J283" s="17">
        <f t="shared" si="18"/>
        <v>3736.81</v>
      </c>
      <c r="K283" s="17">
        <f t="shared" si="19"/>
        <v>5289.4400000000005</v>
      </c>
    </row>
    <row r="284" spans="1:11" s="18" customFormat="1" ht="14.25" customHeight="1">
      <c r="A284" s="24">
        <f>'до 150 кВт'!A284</f>
        <v>44785</v>
      </c>
      <c r="B284" s="19">
        <v>11</v>
      </c>
      <c r="C284" s="16">
        <v>993.75</v>
      </c>
      <c r="D284" s="16">
        <v>0</v>
      </c>
      <c r="E284" s="16">
        <v>256.75</v>
      </c>
      <c r="F284" s="16">
        <v>1014.44</v>
      </c>
      <c r="G284" s="16">
        <v>252</v>
      </c>
      <c r="H284" s="17">
        <f t="shared" si="16"/>
        <v>2647.33</v>
      </c>
      <c r="I284" s="17">
        <f t="shared" si="17"/>
        <v>3089.76</v>
      </c>
      <c r="J284" s="17">
        <f t="shared" si="18"/>
        <v>3793.44</v>
      </c>
      <c r="K284" s="17">
        <f t="shared" si="19"/>
        <v>5346.07</v>
      </c>
    </row>
    <row r="285" spans="1:11" s="18" customFormat="1" ht="14.25" customHeight="1">
      <c r="A285" s="24">
        <f>'до 150 кВт'!A285</f>
        <v>44785</v>
      </c>
      <c r="B285" s="19">
        <v>12</v>
      </c>
      <c r="C285" s="16">
        <v>1006.74</v>
      </c>
      <c r="D285" s="16">
        <v>0</v>
      </c>
      <c r="E285" s="16">
        <v>388.43</v>
      </c>
      <c r="F285" s="16">
        <v>1027.43</v>
      </c>
      <c r="G285" s="16">
        <v>252</v>
      </c>
      <c r="H285" s="17">
        <f t="shared" si="16"/>
        <v>2660.32</v>
      </c>
      <c r="I285" s="17">
        <f t="shared" si="17"/>
        <v>3102.75</v>
      </c>
      <c r="J285" s="17">
        <f t="shared" si="18"/>
        <v>3806.4300000000003</v>
      </c>
      <c r="K285" s="17">
        <f t="shared" si="19"/>
        <v>5359.06</v>
      </c>
    </row>
    <row r="286" spans="1:11" s="18" customFormat="1" ht="14.25" customHeight="1">
      <c r="A286" s="24">
        <f>'до 150 кВт'!A286</f>
        <v>44785</v>
      </c>
      <c r="B286" s="19">
        <v>13</v>
      </c>
      <c r="C286" s="16">
        <v>1022.05</v>
      </c>
      <c r="D286" s="16">
        <v>44.05</v>
      </c>
      <c r="E286" s="16">
        <v>0</v>
      </c>
      <c r="F286" s="16">
        <v>1042.74</v>
      </c>
      <c r="G286" s="16">
        <v>252</v>
      </c>
      <c r="H286" s="17">
        <f t="shared" si="16"/>
        <v>2675.63</v>
      </c>
      <c r="I286" s="17">
        <f t="shared" si="17"/>
        <v>3118.06</v>
      </c>
      <c r="J286" s="17">
        <f t="shared" si="18"/>
        <v>3821.74</v>
      </c>
      <c r="K286" s="17">
        <f t="shared" si="19"/>
        <v>5374.37</v>
      </c>
    </row>
    <row r="287" spans="1:11" s="18" customFormat="1" ht="14.25" customHeight="1">
      <c r="A287" s="24">
        <f>'до 150 кВт'!A287</f>
        <v>44785</v>
      </c>
      <c r="B287" s="19">
        <v>14</v>
      </c>
      <c r="C287" s="16">
        <v>896.53</v>
      </c>
      <c r="D287" s="16">
        <v>0</v>
      </c>
      <c r="E287" s="16">
        <v>198.71</v>
      </c>
      <c r="F287" s="16">
        <v>917.22</v>
      </c>
      <c r="G287" s="16">
        <v>252</v>
      </c>
      <c r="H287" s="17">
        <f t="shared" si="16"/>
        <v>2550.11</v>
      </c>
      <c r="I287" s="17">
        <f t="shared" si="17"/>
        <v>2992.54</v>
      </c>
      <c r="J287" s="17">
        <f t="shared" si="18"/>
        <v>3696.2200000000003</v>
      </c>
      <c r="K287" s="17">
        <f t="shared" si="19"/>
        <v>5248.85</v>
      </c>
    </row>
    <row r="288" spans="1:11" s="18" customFormat="1" ht="14.25" customHeight="1">
      <c r="A288" s="24">
        <f>'до 150 кВт'!A288</f>
        <v>44785</v>
      </c>
      <c r="B288" s="19">
        <v>15</v>
      </c>
      <c r="C288" s="16">
        <v>786.65</v>
      </c>
      <c r="D288" s="16">
        <v>0</v>
      </c>
      <c r="E288" s="16">
        <v>176.68</v>
      </c>
      <c r="F288" s="16">
        <v>807.34</v>
      </c>
      <c r="G288" s="16">
        <v>252</v>
      </c>
      <c r="H288" s="17">
        <f t="shared" si="16"/>
        <v>2440.2300000000005</v>
      </c>
      <c r="I288" s="17">
        <f t="shared" si="17"/>
        <v>2882.66</v>
      </c>
      <c r="J288" s="17">
        <f t="shared" si="18"/>
        <v>3586.34</v>
      </c>
      <c r="K288" s="17">
        <f t="shared" si="19"/>
        <v>5138.97</v>
      </c>
    </row>
    <row r="289" spans="1:11" s="18" customFormat="1" ht="14.25" customHeight="1">
      <c r="A289" s="24">
        <f>'до 150 кВт'!A289</f>
        <v>44785</v>
      </c>
      <c r="B289" s="19">
        <v>16</v>
      </c>
      <c r="C289" s="16">
        <v>1095.44</v>
      </c>
      <c r="D289" s="16">
        <v>0</v>
      </c>
      <c r="E289" s="16">
        <v>23.72</v>
      </c>
      <c r="F289" s="16">
        <v>1116.13</v>
      </c>
      <c r="G289" s="16">
        <v>252</v>
      </c>
      <c r="H289" s="17">
        <f t="shared" si="16"/>
        <v>2749.0200000000004</v>
      </c>
      <c r="I289" s="17">
        <f t="shared" si="17"/>
        <v>3191.45</v>
      </c>
      <c r="J289" s="17">
        <f t="shared" si="18"/>
        <v>3895.13</v>
      </c>
      <c r="K289" s="17">
        <f t="shared" si="19"/>
        <v>5447.76</v>
      </c>
    </row>
    <row r="290" spans="1:11" s="18" customFormat="1" ht="14.25" customHeight="1">
      <c r="A290" s="24">
        <f>'до 150 кВт'!A290</f>
        <v>44785</v>
      </c>
      <c r="B290" s="19">
        <v>17</v>
      </c>
      <c r="C290" s="16">
        <v>1267.79</v>
      </c>
      <c r="D290" s="16">
        <v>0</v>
      </c>
      <c r="E290" s="16">
        <v>204.26</v>
      </c>
      <c r="F290" s="16">
        <v>1288.48</v>
      </c>
      <c r="G290" s="16">
        <v>252</v>
      </c>
      <c r="H290" s="17">
        <f t="shared" si="16"/>
        <v>2921.37</v>
      </c>
      <c r="I290" s="17">
        <f t="shared" si="17"/>
        <v>3363.8</v>
      </c>
      <c r="J290" s="17">
        <f t="shared" si="18"/>
        <v>4067.48</v>
      </c>
      <c r="K290" s="17">
        <f t="shared" si="19"/>
        <v>5620.110000000001</v>
      </c>
    </row>
    <row r="291" spans="1:11" s="18" customFormat="1" ht="14.25" customHeight="1">
      <c r="A291" s="24">
        <f>'до 150 кВт'!A291</f>
        <v>44785</v>
      </c>
      <c r="B291" s="19">
        <v>18</v>
      </c>
      <c r="C291" s="16">
        <v>1521.02</v>
      </c>
      <c r="D291" s="16">
        <v>0</v>
      </c>
      <c r="E291" s="16">
        <v>472.99</v>
      </c>
      <c r="F291" s="16">
        <v>1541.71</v>
      </c>
      <c r="G291" s="16">
        <v>252</v>
      </c>
      <c r="H291" s="17">
        <f t="shared" si="16"/>
        <v>3174.6000000000004</v>
      </c>
      <c r="I291" s="17">
        <f t="shared" si="17"/>
        <v>3617.0299999999997</v>
      </c>
      <c r="J291" s="17">
        <f t="shared" si="18"/>
        <v>4320.71</v>
      </c>
      <c r="K291" s="17">
        <f t="shared" si="19"/>
        <v>5873.34</v>
      </c>
    </row>
    <row r="292" spans="1:11" s="18" customFormat="1" ht="14.25" customHeight="1">
      <c r="A292" s="24">
        <f>'до 150 кВт'!A292</f>
        <v>44785</v>
      </c>
      <c r="B292" s="19">
        <v>19</v>
      </c>
      <c r="C292" s="16">
        <v>1474.75</v>
      </c>
      <c r="D292" s="16">
        <v>0</v>
      </c>
      <c r="E292" s="16">
        <v>330.28</v>
      </c>
      <c r="F292" s="16">
        <v>1495.44</v>
      </c>
      <c r="G292" s="16">
        <v>252</v>
      </c>
      <c r="H292" s="17">
        <f t="shared" si="16"/>
        <v>3128.33</v>
      </c>
      <c r="I292" s="17">
        <f t="shared" si="17"/>
        <v>3570.76</v>
      </c>
      <c r="J292" s="17">
        <f t="shared" si="18"/>
        <v>4274.4400000000005</v>
      </c>
      <c r="K292" s="17">
        <f t="shared" si="19"/>
        <v>5827.07</v>
      </c>
    </row>
    <row r="293" spans="1:11" s="18" customFormat="1" ht="14.25" customHeight="1">
      <c r="A293" s="24">
        <f>'до 150 кВт'!A293</f>
        <v>44785</v>
      </c>
      <c r="B293" s="19">
        <v>20</v>
      </c>
      <c r="C293" s="16">
        <v>1543</v>
      </c>
      <c r="D293" s="16">
        <v>0</v>
      </c>
      <c r="E293" s="16">
        <v>302.09</v>
      </c>
      <c r="F293" s="16">
        <v>1563.69</v>
      </c>
      <c r="G293" s="16">
        <v>252</v>
      </c>
      <c r="H293" s="17">
        <f t="shared" si="16"/>
        <v>3196.58</v>
      </c>
      <c r="I293" s="17">
        <f t="shared" si="17"/>
        <v>3639.01</v>
      </c>
      <c r="J293" s="17">
        <f t="shared" si="18"/>
        <v>4342.6900000000005</v>
      </c>
      <c r="K293" s="17">
        <f t="shared" si="19"/>
        <v>5895.32</v>
      </c>
    </row>
    <row r="294" spans="1:11" s="18" customFormat="1" ht="14.25" customHeight="1">
      <c r="A294" s="24">
        <f>'до 150 кВт'!A294</f>
        <v>44785</v>
      </c>
      <c r="B294" s="19">
        <v>21</v>
      </c>
      <c r="C294" s="16">
        <v>1585.92</v>
      </c>
      <c r="D294" s="16">
        <v>0</v>
      </c>
      <c r="E294" s="16">
        <v>769.37</v>
      </c>
      <c r="F294" s="16">
        <v>1606.61</v>
      </c>
      <c r="G294" s="16">
        <v>252</v>
      </c>
      <c r="H294" s="17">
        <f t="shared" si="16"/>
        <v>3239.5</v>
      </c>
      <c r="I294" s="17">
        <f t="shared" si="17"/>
        <v>3681.93</v>
      </c>
      <c r="J294" s="17">
        <f t="shared" si="18"/>
        <v>4385.61</v>
      </c>
      <c r="K294" s="17">
        <f t="shared" si="19"/>
        <v>5938.24</v>
      </c>
    </row>
    <row r="295" spans="1:11" s="18" customFormat="1" ht="14.25" customHeight="1">
      <c r="A295" s="24">
        <f>'до 150 кВт'!A295</f>
        <v>44785</v>
      </c>
      <c r="B295" s="19">
        <v>22</v>
      </c>
      <c r="C295" s="16">
        <v>923.63</v>
      </c>
      <c r="D295" s="16">
        <v>0</v>
      </c>
      <c r="E295" s="16">
        <v>953.56</v>
      </c>
      <c r="F295" s="16">
        <v>944.32</v>
      </c>
      <c r="G295" s="16">
        <v>252</v>
      </c>
      <c r="H295" s="17">
        <f t="shared" si="16"/>
        <v>2577.21</v>
      </c>
      <c r="I295" s="17">
        <f t="shared" si="17"/>
        <v>3019.6400000000003</v>
      </c>
      <c r="J295" s="17">
        <f t="shared" si="18"/>
        <v>3723.32</v>
      </c>
      <c r="K295" s="17">
        <f t="shared" si="19"/>
        <v>5275.950000000001</v>
      </c>
    </row>
    <row r="296" spans="1:11" s="18" customFormat="1" ht="14.25" customHeight="1">
      <c r="A296" s="24">
        <f>'до 150 кВт'!A296</f>
        <v>44785</v>
      </c>
      <c r="B296" s="19">
        <v>23</v>
      </c>
      <c r="C296" s="16">
        <v>947.54</v>
      </c>
      <c r="D296" s="16">
        <v>0</v>
      </c>
      <c r="E296" s="16">
        <v>993.81</v>
      </c>
      <c r="F296" s="16">
        <v>968.23</v>
      </c>
      <c r="G296" s="16">
        <v>252</v>
      </c>
      <c r="H296" s="17">
        <f t="shared" si="16"/>
        <v>2601.12</v>
      </c>
      <c r="I296" s="17">
        <f t="shared" si="17"/>
        <v>3043.55</v>
      </c>
      <c r="J296" s="17">
        <f t="shared" si="18"/>
        <v>3747.23</v>
      </c>
      <c r="K296" s="17">
        <f t="shared" si="19"/>
        <v>5299.860000000001</v>
      </c>
    </row>
    <row r="297" spans="1:11" s="18" customFormat="1" ht="14.25" customHeight="1">
      <c r="A297" s="24">
        <f>'до 150 кВт'!A297</f>
        <v>44786</v>
      </c>
      <c r="B297" s="19">
        <v>0</v>
      </c>
      <c r="C297" s="16">
        <v>873.26</v>
      </c>
      <c r="D297" s="16">
        <v>0</v>
      </c>
      <c r="E297" s="16">
        <v>61.76</v>
      </c>
      <c r="F297" s="16">
        <v>893.95</v>
      </c>
      <c r="G297" s="16">
        <v>252</v>
      </c>
      <c r="H297" s="17">
        <f t="shared" si="16"/>
        <v>2526.84</v>
      </c>
      <c r="I297" s="17">
        <f t="shared" si="17"/>
        <v>2969.27</v>
      </c>
      <c r="J297" s="17">
        <f t="shared" si="18"/>
        <v>3672.95</v>
      </c>
      <c r="K297" s="17">
        <f t="shared" si="19"/>
        <v>5225.58</v>
      </c>
    </row>
    <row r="298" spans="1:11" s="18" customFormat="1" ht="14.25" customHeight="1">
      <c r="A298" s="24">
        <f>'до 150 кВт'!A298</f>
        <v>44786</v>
      </c>
      <c r="B298" s="19">
        <v>1</v>
      </c>
      <c r="C298" s="16">
        <v>856.51</v>
      </c>
      <c r="D298" s="16">
        <v>0</v>
      </c>
      <c r="E298" s="16">
        <v>44.28</v>
      </c>
      <c r="F298" s="16">
        <v>877.2</v>
      </c>
      <c r="G298" s="16">
        <v>252</v>
      </c>
      <c r="H298" s="17">
        <f t="shared" si="16"/>
        <v>2510.09</v>
      </c>
      <c r="I298" s="17">
        <f t="shared" si="17"/>
        <v>2952.52</v>
      </c>
      <c r="J298" s="17">
        <f t="shared" si="18"/>
        <v>3656.2</v>
      </c>
      <c r="K298" s="17">
        <f t="shared" si="19"/>
        <v>5208.83</v>
      </c>
    </row>
    <row r="299" spans="1:11" s="18" customFormat="1" ht="14.25" customHeight="1">
      <c r="A299" s="24">
        <f>'до 150 кВт'!A299</f>
        <v>44786</v>
      </c>
      <c r="B299" s="19">
        <v>2</v>
      </c>
      <c r="C299" s="16">
        <v>827.19</v>
      </c>
      <c r="D299" s="16">
        <v>0</v>
      </c>
      <c r="E299" s="16">
        <v>56.06</v>
      </c>
      <c r="F299" s="16">
        <v>847.88</v>
      </c>
      <c r="G299" s="16">
        <v>252</v>
      </c>
      <c r="H299" s="17">
        <f t="shared" si="16"/>
        <v>2480.7700000000004</v>
      </c>
      <c r="I299" s="17">
        <f t="shared" si="17"/>
        <v>2923.2</v>
      </c>
      <c r="J299" s="17">
        <f t="shared" si="18"/>
        <v>3626.88</v>
      </c>
      <c r="K299" s="17">
        <f t="shared" si="19"/>
        <v>5179.51</v>
      </c>
    </row>
    <row r="300" spans="1:11" s="18" customFormat="1" ht="14.25" customHeight="1">
      <c r="A300" s="24">
        <f>'до 150 кВт'!A300</f>
        <v>44786</v>
      </c>
      <c r="B300" s="19">
        <v>3</v>
      </c>
      <c r="C300" s="16">
        <v>821.98</v>
      </c>
      <c r="D300" s="16">
        <v>0</v>
      </c>
      <c r="E300" s="16">
        <v>853.03</v>
      </c>
      <c r="F300" s="16">
        <v>842.67</v>
      </c>
      <c r="G300" s="16">
        <v>252</v>
      </c>
      <c r="H300" s="17">
        <f t="shared" si="16"/>
        <v>2475.5600000000004</v>
      </c>
      <c r="I300" s="17">
        <f t="shared" si="17"/>
        <v>2917.99</v>
      </c>
      <c r="J300" s="17">
        <f t="shared" si="18"/>
        <v>3621.67</v>
      </c>
      <c r="K300" s="17">
        <f t="shared" si="19"/>
        <v>5174.3</v>
      </c>
    </row>
    <row r="301" spans="1:11" s="18" customFormat="1" ht="14.25" customHeight="1">
      <c r="A301" s="24">
        <f>'до 150 кВт'!A301</f>
        <v>44786</v>
      </c>
      <c r="B301" s="19">
        <v>4</v>
      </c>
      <c r="C301" s="16">
        <v>2.51</v>
      </c>
      <c r="D301" s="16">
        <v>0</v>
      </c>
      <c r="E301" s="16">
        <v>2.62</v>
      </c>
      <c r="F301" s="16">
        <v>23.2</v>
      </c>
      <c r="G301" s="16">
        <v>252</v>
      </c>
      <c r="H301" s="17">
        <f t="shared" si="16"/>
        <v>1656.0900000000001</v>
      </c>
      <c r="I301" s="17">
        <f t="shared" si="17"/>
        <v>2098.52</v>
      </c>
      <c r="J301" s="17">
        <f t="shared" si="18"/>
        <v>2802.2</v>
      </c>
      <c r="K301" s="17">
        <f t="shared" si="19"/>
        <v>4354.83</v>
      </c>
    </row>
    <row r="302" spans="1:11" s="18" customFormat="1" ht="14.25" customHeight="1">
      <c r="A302" s="24">
        <f>'до 150 кВт'!A302</f>
        <v>44786</v>
      </c>
      <c r="B302" s="19">
        <v>5</v>
      </c>
      <c r="C302" s="16">
        <v>2.58</v>
      </c>
      <c r="D302" s="16">
        <v>0</v>
      </c>
      <c r="E302" s="16">
        <v>2.7</v>
      </c>
      <c r="F302" s="16">
        <v>23.27</v>
      </c>
      <c r="G302" s="16">
        <v>252</v>
      </c>
      <c r="H302" s="17">
        <f t="shared" si="16"/>
        <v>1656.16</v>
      </c>
      <c r="I302" s="17">
        <f t="shared" si="17"/>
        <v>2098.59</v>
      </c>
      <c r="J302" s="17">
        <f t="shared" si="18"/>
        <v>2802.27</v>
      </c>
      <c r="K302" s="17">
        <f t="shared" si="19"/>
        <v>4354.9</v>
      </c>
    </row>
    <row r="303" spans="1:11" s="18" customFormat="1" ht="14.25" customHeight="1">
      <c r="A303" s="24">
        <f>'до 150 кВт'!A303</f>
        <v>44786</v>
      </c>
      <c r="B303" s="19">
        <v>6</v>
      </c>
      <c r="C303" s="16">
        <v>2.77</v>
      </c>
      <c r="D303" s="16">
        <v>805.35</v>
      </c>
      <c r="E303" s="16">
        <v>0</v>
      </c>
      <c r="F303" s="16">
        <v>23.46</v>
      </c>
      <c r="G303" s="16">
        <v>252</v>
      </c>
      <c r="H303" s="17">
        <f t="shared" si="16"/>
        <v>1656.3500000000001</v>
      </c>
      <c r="I303" s="17">
        <f t="shared" si="17"/>
        <v>2098.7799999999997</v>
      </c>
      <c r="J303" s="17">
        <f t="shared" si="18"/>
        <v>2802.46</v>
      </c>
      <c r="K303" s="17">
        <f t="shared" si="19"/>
        <v>4355.09</v>
      </c>
    </row>
    <row r="304" spans="1:11" s="18" customFormat="1" ht="14.25" customHeight="1">
      <c r="A304" s="24">
        <f>'до 150 кВт'!A304</f>
        <v>44786</v>
      </c>
      <c r="B304" s="19">
        <v>7</v>
      </c>
      <c r="C304" s="16">
        <v>3.15</v>
      </c>
      <c r="D304" s="16">
        <v>823.63</v>
      </c>
      <c r="E304" s="16">
        <v>0</v>
      </c>
      <c r="F304" s="16">
        <v>23.84</v>
      </c>
      <c r="G304" s="16">
        <v>252</v>
      </c>
      <c r="H304" s="17">
        <f t="shared" si="16"/>
        <v>1656.73</v>
      </c>
      <c r="I304" s="17">
        <f t="shared" si="17"/>
        <v>2099.16</v>
      </c>
      <c r="J304" s="17">
        <f t="shared" si="18"/>
        <v>2802.84</v>
      </c>
      <c r="K304" s="17">
        <f t="shared" si="19"/>
        <v>4355.47</v>
      </c>
    </row>
    <row r="305" spans="1:11" s="18" customFormat="1" ht="14.25" customHeight="1">
      <c r="A305" s="24">
        <f>'до 150 кВт'!A305</f>
        <v>44786</v>
      </c>
      <c r="B305" s="19">
        <v>8</v>
      </c>
      <c r="C305" s="16">
        <v>859.73</v>
      </c>
      <c r="D305" s="16">
        <v>0</v>
      </c>
      <c r="E305" s="16">
        <v>76.9</v>
      </c>
      <c r="F305" s="16">
        <v>880.42</v>
      </c>
      <c r="G305" s="16">
        <v>252</v>
      </c>
      <c r="H305" s="17">
        <f t="shared" si="16"/>
        <v>2513.3100000000004</v>
      </c>
      <c r="I305" s="17">
        <f t="shared" si="17"/>
        <v>2955.74</v>
      </c>
      <c r="J305" s="17">
        <f t="shared" si="18"/>
        <v>3659.42</v>
      </c>
      <c r="K305" s="17">
        <f t="shared" si="19"/>
        <v>5212.05</v>
      </c>
    </row>
    <row r="306" spans="1:11" s="18" customFormat="1" ht="14.25" customHeight="1">
      <c r="A306" s="24">
        <f>'до 150 кВт'!A306</f>
        <v>44786</v>
      </c>
      <c r="B306" s="19">
        <v>9</v>
      </c>
      <c r="C306" s="16">
        <v>886.61</v>
      </c>
      <c r="D306" s="16">
        <v>9.23</v>
      </c>
      <c r="E306" s="16">
        <v>0</v>
      </c>
      <c r="F306" s="16">
        <v>907.3</v>
      </c>
      <c r="G306" s="16">
        <v>252</v>
      </c>
      <c r="H306" s="17">
        <f t="shared" si="16"/>
        <v>2540.19</v>
      </c>
      <c r="I306" s="17">
        <f t="shared" si="17"/>
        <v>2982.62</v>
      </c>
      <c r="J306" s="17">
        <f t="shared" si="18"/>
        <v>3686.3</v>
      </c>
      <c r="K306" s="17">
        <f t="shared" si="19"/>
        <v>5238.93</v>
      </c>
    </row>
    <row r="307" spans="1:11" s="18" customFormat="1" ht="14.25" customHeight="1">
      <c r="A307" s="24">
        <f>'до 150 кВт'!A307</f>
        <v>44786</v>
      </c>
      <c r="B307" s="19">
        <v>10</v>
      </c>
      <c r="C307" s="16">
        <v>948.31</v>
      </c>
      <c r="D307" s="16">
        <v>61.68</v>
      </c>
      <c r="E307" s="16">
        <v>0</v>
      </c>
      <c r="F307" s="16">
        <v>969</v>
      </c>
      <c r="G307" s="16">
        <v>252</v>
      </c>
      <c r="H307" s="17">
        <f t="shared" si="16"/>
        <v>2601.8900000000003</v>
      </c>
      <c r="I307" s="17">
        <f t="shared" si="17"/>
        <v>3044.3199999999997</v>
      </c>
      <c r="J307" s="17">
        <f t="shared" si="18"/>
        <v>3748</v>
      </c>
      <c r="K307" s="17">
        <f t="shared" si="19"/>
        <v>5300.63</v>
      </c>
    </row>
    <row r="308" spans="1:11" s="18" customFormat="1" ht="14.25" customHeight="1">
      <c r="A308" s="24">
        <f>'до 150 кВт'!A308</f>
        <v>44786</v>
      </c>
      <c r="B308" s="19">
        <v>11</v>
      </c>
      <c r="C308" s="16">
        <v>994.97</v>
      </c>
      <c r="D308" s="16">
        <v>257.83</v>
      </c>
      <c r="E308" s="16">
        <v>0</v>
      </c>
      <c r="F308" s="16">
        <v>1015.66</v>
      </c>
      <c r="G308" s="16">
        <v>252</v>
      </c>
      <c r="H308" s="17">
        <f t="shared" si="16"/>
        <v>2648.55</v>
      </c>
      <c r="I308" s="17">
        <f t="shared" si="17"/>
        <v>3090.9799999999996</v>
      </c>
      <c r="J308" s="17">
        <f t="shared" si="18"/>
        <v>3794.66</v>
      </c>
      <c r="K308" s="17">
        <f t="shared" si="19"/>
        <v>5347.29</v>
      </c>
    </row>
    <row r="309" spans="1:11" s="18" customFormat="1" ht="14.25" customHeight="1">
      <c r="A309" s="24">
        <f>'до 150 кВт'!A309</f>
        <v>44786</v>
      </c>
      <c r="B309" s="19">
        <v>12</v>
      </c>
      <c r="C309" s="16">
        <v>1017.81</v>
      </c>
      <c r="D309" s="16">
        <v>417.84</v>
      </c>
      <c r="E309" s="16">
        <v>0</v>
      </c>
      <c r="F309" s="16">
        <v>1038.5</v>
      </c>
      <c r="G309" s="16">
        <v>252</v>
      </c>
      <c r="H309" s="17">
        <f t="shared" si="16"/>
        <v>2671.3900000000003</v>
      </c>
      <c r="I309" s="17">
        <f t="shared" si="17"/>
        <v>3113.8199999999997</v>
      </c>
      <c r="J309" s="17">
        <f t="shared" si="18"/>
        <v>3817.5</v>
      </c>
      <c r="K309" s="17">
        <f t="shared" si="19"/>
        <v>5370.13</v>
      </c>
    </row>
    <row r="310" spans="1:11" s="18" customFormat="1" ht="14.25" customHeight="1">
      <c r="A310" s="24">
        <f>'до 150 кВт'!A310</f>
        <v>44786</v>
      </c>
      <c r="B310" s="19">
        <v>13</v>
      </c>
      <c r="C310" s="16">
        <v>1272.02</v>
      </c>
      <c r="D310" s="16">
        <v>215.97</v>
      </c>
      <c r="E310" s="16">
        <v>0</v>
      </c>
      <c r="F310" s="16">
        <v>1292.71</v>
      </c>
      <c r="G310" s="16">
        <v>252</v>
      </c>
      <c r="H310" s="17">
        <f t="shared" si="16"/>
        <v>2925.6000000000004</v>
      </c>
      <c r="I310" s="17">
        <f t="shared" si="17"/>
        <v>3368.0299999999997</v>
      </c>
      <c r="J310" s="17">
        <f t="shared" si="18"/>
        <v>4071.71</v>
      </c>
      <c r="K310" s="17">
        <f t="shared" si="19"/>
        <v>5624.34</v>
      </c>
    </row>
    <row r="311" spans="1:11" s="18" customFormat="1" ht="14.25" customHeight="1">
      <c r="A311" s="24">
        <f>'до 150 кВт'!A311</f>
        <v>44786</v>
      </c>
      <c r="B311" s="19">
        <v>14</v>
      </c>
      <c r="C311" s="16">
        <v>1406.55</v>
      </c>
      <c r="D311" s="16">
        <v>200.18</v>
      </c>
      <c r="E311" s="16">
        <v>0</v>
      </c>
      <c r="F311" s="16">
        <v>1427.24</v>
      </c>
      <c r="G311" s="16">
        <v>252</v>
      </c>
      <c r="H311" s="17">
        <f t="shared" si="16"/>
        <v>3060.13</v>
      </c>
      <c r="I311" s="17">
        <f t="shared" si="17"/>
        <v>3502.56</v>
      </c>
      <c r="J311" s="17">
        <f t="shared" si="18"/>
        <v>4206.24</v>
      </c>
      <c r="K311" s="17">
        <f t="shared" si="19"/>
        <v>5758.87</v>
      </c>
    </row>
    <row r="312" spans="1:11" s="18" customFormat="1" ht="14.25" customHeight="1">
      <c r="A312" s="24">
        <f>'до 150 кВт'!A312</f>
        <v>44786</v>
      </c>
      <c r="B312" s="19">
        <v>15</v>
      </c>
      <c r="C312" s="16">
        <v>1486.32</v>
      </c>
      <c r="D312" s="16">
        <v>141.38</v>
      </c>
      <c r="E312" s="16">
        <v>0</v>
      </c>
      <c r="F312" s="16">
        <v>1507.01</v>
      </c>
      <c r="G312" s="16">
        <v>252</v>
      </c>
      <c r="H312" s="17">
        <f t="shared" si="16"/>
        <v>3139.9</v>
      </c>
      <c r="I312" s="17">
        <f t="shared" si="17"/>
        <v>3582.33</v>
      </c>
      <c r="J312" s="17">
        <f t="shared" si="18"/>
        <v>4286.01</v>
      </c>
      <c r="K312" s="17">
        <f t="shared" si="19"/>
        <v>5838.64</v>
      </c>
    </row>
    <row r="313" spans="1:11" s="18" customFormat="1" ht="14.25" customHeight="1">
      <c r="A313" s="24">
        <f>'до 150 кВт'!A313</f>
        <v>44786</v>
      </c>
      <c r="B313" s="19">
        <v>16</v>
      </c>
      <c r="C313" s="16">
        <v>1521.41</v>
      </c>
      <c r="D313" s="16">
        <v>162.61</v>
      </c>
      <c r="E313" s="16">
        <v>0</v>
      </c>
      <c r="F313" s="16">
        <v>1542.1</v>
      </c>
      <c r="G313" s="16">
        <v>252</v>
      </c>
      <c r="H313" s="17">
        <f t="shared" si="16"/>
        <v>3174.99</v>
      </c>
      <c r="I313" s="17">
        <f t="shared" si="17"/>
        <v>3617.42</v>
      </c>
      <c r="J313" s="17">
        <f t="shared" si="18"/>
        <v>4321.1</v>
      </c>
      <c r="K313" s="17">
        <f t="shared" si="19"/>
        <v>5873.73</v>
      </c>
    </row>
    <row r="314" spans="1:11" s="18" customFormat="1" ht="14.25" customHeight="1">
      <c r="A314" s="24">
        <f>'до 150 кВт'!A314</f>
        <v>44786</v>
      </c>
      <c r="B314" s="19">
        <v>17</v>
      </c>
      <c r="C314" s="16">
        <v>1554.06</v>
      </c>
      <c r="D314" s="16">
        <v>104.02</v>
      </c>
      <c r="E314" s="16">
        <v>0</v>
      </c>
      <c r="F314" s="16">
        <v>1574.75</v>
      </c>
      <c r="G314" s="16">
        <v>252</v>
      </c>
      <c r="H314" s="17">
        <f t="shared" si="16"/>
        <v>3207.6400000000003</v>
      </c>
      <c r="I314" s="17">
        <f t="shared" si="17"/>
        <v>3650.0699999999997</v>
      </c>
      <c r="J314" s="17">
        <f t="shared" si="18"/>
        <v>4353.75</v>
      </c>
      <c r="K314" s="17">
        <f t="shared" si="19"/>
        <v>5906.38</v>
      </c>
    </row>
    <row r="315" spans="1:11" s="18" customFormat="1" ht="14.25" customHeight="1">
      <c r="A315" s="24">
        <f>'до 150 кВт'!A315</f>
        <v>44786</v>
      </c>
      <c r="B315" s="19">
        <v>18</v>
      </c>
      <c r="C315" s="16">
        <v>1529.63</v>
      </c>
      <c r="D315" s="16">
        <v>86.26</v>
      </c>
      <c r="E315" s="16">
        <v>0</v>
      </c>
      <c r="F315" s="16">
        <v>1550.32</v>
      </c>
      <c r="G315" s="16">
        <v>252</v>
      </c>
      <c r="H315" s="17">
        <f t="shared" si="16"/>
        <v>3183.21</v>
      </c>
      <c r="I315" s="17">
        <f t="shared" si="17"/>
        <v>3625.64</v>
      </c>
      <c r="J315" s="17">
        <f t="shared" si="18"/>
        <v>4329.32</v>
      </c>
      <c r="K315" s="17">
        <f t="shared" si="19"/>
        <v>5881.95</v>
      </c>
    </row>
    <row r="316" spans="1:11" s="18" customFormat="1" ht="14.25" customHeight="1">
      <c r="A316" s="24">
        <f>'до 150 кВт'!A316</f>
        <v>44786</v>
      </c>
      <c r="B316" s="19">
        <v>19</v>
      </c>
      <c r="C316" s="16">
        <v>1535.87</v>
      </c>
      <c r="D316" s="16">
        <v>99.95</v>
      </c>
      <c r="E316" s="16">
        <v>0</v>
      </c>
      <c r="F316" s="16">
        <v>1556.56</v>
      </c>
      <c r="G316" s="16">
        <v>252</v>
      </c>
      <c r="H316" s="17">
        <f t="shared" si="16"/>
        <v>3189.45</v>
      </c>
      <c r="I316" s="17">
        <f t="shared" si="17"/>
        <v>3631.88</v>
      </c>
      <c r="J316" s="17">
        <f t="shared" si="18"/>
        <v>4335.5599999999995</v>
      </c>
      <c r="K316" s="17">
        <f t="shared" si="19"/>
        <v>5888.1900000000005</v>
      </c>
    </row>
    <row r="317" spans="1:11" s="18" customFormat="1" ht="14.25" customHeight="1">
      <c r="A317" s="24">
        <f>'до 150 кВт'!A317</f>
        <v>44786</v>
      </c>
      <c r="B317" s="19">
        <v>20</v>
      </c>
      <c r="C317" s="16">
        <v>1578.88</v>
      </c>
      <c r="D317" s="16">
        <v>103.78</v>
      </c>
      <c r="E317" s="16">
        <v>0</v>
      </c>
      <c r="F317" s="16">
        <v>1599.57</v>
      </c>
      <c r="G317" s="16">
        <v>252</v>
      </c>
      <c r="H317" s="17">
        <f t="shared" si="16"/>
        <v>3232.46</v>
      </c>
      <c r="I317" s="17">
        <f t="shared" si="17"/>
        <v>3674.89</v>
      </c>
      <c r="J317" s="17">
        <f t="shared" si="18"/>
        <v>4378.57</v>
      </c>
      <c r="K317" s="17">
        <f t="shared" si="19"/>
        <v>5931.2</v>
      </c>
    </row>
    <row r="318" spans="1:11" s="18" customFormat="1" ht="14.25" customHeight="1">
      <c r="A318" s="24">
        <f>'до 150 кВт'!A318</f>
        <v>44786</v>
      </c>
      <c r="B318" s="19">
        <v>21</v>
      </c>
      <c r="C318" s="16">
        <v>1580.45</v>
      </c>
      <c r="D318" s="16">
        <v>44.55</v>
      </c>
      <c r="E318" s="16">
        <v>0</v>
      </c>
      <c r="F318" s="16">
        <v>1601.14</v>
      </c>
      <c r="G318" s="16">
        <v>252</v>
      </c>
      <c r="H318" s="17">
        <f t="shared" si="16"/>
        <v>3234.03</v>
      </c>
      <c r="I318" s="17">
        <f t="shared" si="17"/>
        <v>3676.46</v>
      </c>
      <c r="J318" s="17">
        <f t="shared" si="18"/>
        <v>4380.14</v>
      </c>
      <c r="K318" s="17">
        <f t="shared" si="19"/>
        <v>5932.77</v>
      </c>
    </row>
    <row r="319" spans="1:11" s="18" customFormat="1" ht="14.25" customHeight="1">
      <c r="A319" s="24">
        <f>'до 150 кВт'!A319</f>
        <v>44786</v>
      </c>
      <c r="B319" s="19">
        <v>22</v>
      </c>
      <c r="C319" s="16">
        <v>1261.72</v>
      </c>
      <c r="D319" s="16">
        <v>0</v>
      </c>
      <c r="E319" s="16">
        <v>672.82</v>
      </c>
      <c r="F319" s="16">
        <v>1282.41</v>
      </c>
      <c r="G319" s="16">
        <v>252</v>
      </c>
      <c r="H319" s="17">
        <f t="shared" si="16"/>
        <v>2915.3</v>
      </c>
      <c r="I319" s="17">
        <f t="shared" si="17"/>
        <v>3357.73</v>
      </c>
      <c r="J319" s="17">
        <f t="shared" si="18"/>
        <v>4061.41</v>
      </c>
      <c r="K319" s="17">
        <f t="shared" si="19"/>
        <v>5614.04</v>
      </c>
    </row>
    <row r="320" spans="1:11" s="18" customFormat="1" ht="14.25" customHeight="1">
      <c r="A320" s="24">
        <f>'до 150 кВт'!A320</f>
        <v>44786</v>
      </c>
      <c r="B320" s="19">
        <v>23</v>
      </c>
      <c r="C320" s="16">
        <v>942.43</v>
      </c>
      <c r="D320" s="16">
        <v>0</v>
      </c>
      <c r="E320" s="16">
        <v>278.79</v>
      </c>
      <c r="F320" s="16">
        <v>963.12</v>
      </c>
      <c r="G320" s="16">
        <v>252</v>
      </c>
      <c r="H320" s="17">
        <f t="shared" si="16"/>
        <v>2596.01</v>
      </c>
      <c r="I320" s="17">
        <f t="shared" si="17"/>
        <v>3038.4399999999996</v>
      </c>
      <c r="J320" s="17">
        <f t="shared" si="18"/>
        <v>3742.12</v>
      </c>
      <c r="K320" s="17">
        <f t="shared" si="19"/>
        <v>5294.75</v>
      </c>
    </row>
    <row r="321" spans="1:11" s="18" customFormat="1" ht="14.25" customHeight="1">
      <c r="A321" s="24">
        <f>'до 150 кВт'!A321</f>
        <v>44787</v>
      </c>
      <c r="B321" s="19">
        <v>0</v>
      </c>
      <c r="C321" s="16">
        <v>824.45</v>
      </c>
      <c r="D321" s="16">
        <v>0</v>
      </c>
      <c r="E321" s="16">
        <v>16.59</v>
      </c>
      <c r="F321" s="16">
        <v>845.14</v>
      </c>
      <c r="G321" s="16">
        <v>252</v>
      </c>
      <c r="H321" s="17">
        <f t="shared" si="16"/>
        <v>2478.0299999999997</v>
      </c>
      <c r="I321" s="17">
        <f t="shared" si="17"/>
        <v>2920.46</v>
      </c>
      <c r="J321" s="17">
        <f t="shared" si="18"/>
        <v>3624.14</v>
      </c>
      <c r="K321" s="17">
        <f t="shared" si="19"/>
        <v>5176.77</v>
      </c>
    </row>
    <row r="322" spans="1:11" s="18" customFormat="1" ht="14.25" customHeight="1">
      <c r="A322" s="24">
        <f>'до 150 кВт'!A322</f>
        <v>44787</v>
      </c>
      <c r="B322" s="19">
        <v>1</v>
      </c>
      <c r="C322" s="16">
        <v>810.47</v>
      </c>
      <c r="D322" s="16">
        <v>0</v>
      </c>
      <c r="E322" s="16">
        <v>23.62</v>
      </c>
      <c r="F322" s="16">
        <v>831.16</v>
      </c>
      <c r="G322" s="16">
        <v>252</v>
      </c>
      <c r="H322" s="17">
        <f t="shared" si="16"/>
        <v>2464.05</v>
      </c>
      <c r="I322" s="17">
        <f t="shared" si="17"/>
        <v>2906.4799999999996</v>
      </c>
      <c r="J322" s="17">
        <f t="shared" si="18"/>
        <v>3610.16</v>
      </c>
      <c r="K322" s="17">
        <f t="shared" si="19"/>
        <v>5162.79</v>
      </c>
    </row>
    <row r="323" spans="1:11" s="18" customFormat="1" ht="14.25" customHeight="1">
      <c r="A323" s="24">
        <f>'до 150 кВт'!A323</f>
        <v>44787</v>
      </c>
      <c r="B323" s="19">
        <v>2</v>
      </c>
      <c r="C323" s="16">
        <v>810.32</v>
      </c>
      <c r="D323" s="16">
        <v>0</v>
      </c>
      <c r="E323" s="16">
        <v>842.56</v>
      </c>
      <c r="F323" s="16">
        <v>831.01</v>
      </c>
      <c r="G323" s="16">
        <v>252</v>
      </c>
      <c r="H323" s="17">
        <f t="shared" si="16"/>
        <v>2463.9</v>
      </c>
      <c r="I323" s="17">
        <f t="shared" si="17"/>
        <v>2906.33</v>
      </c>
      <c r="J323" s="17">
        <f t="shared" si="18"/>
        <v>3610.01</v>
      </c>
      <c r="K323" s="17">
        <f t="shared" si="19"/>
        <v>5162.64</v>
      </c>
    </row>
    <row r="324" spans="1:11" s="18" customFormat="1" ht="14.25" customHeight="1">
      <c r="A324" s="24">
        <f>'до 150 кВт'!A324</f>
        <v>44787</v>
      </c>
      <c r="B324" s="19">
        <v>3</v>
      </c>
      <c r="C324" s="16">
        <v>797</v>
      </c>
      <c r="D324" s="16">
        <v>0</v>
      </c>
      <c r="E324" s="16">
        <v>828.37</v>
      </c>
      <c r="F324" s="16">
        <v>817.69</v>
      </c>
      <c r="G324" s="16">
        <v>252</v>
      </c>
      <c r="H324" s="17">
        <f t="shared" si="16"/>
        <v>2450.58</v>
      </c>
      <c r="I324" s="17">
        <f t="shared" si="17"/>
        <v>2893.01</v>
      </c>
      <c r="J324" s="17">
        <f t="shared" si="18"/>
        <v>3596.69</v>
      </c>
      <c r="K324" s="17">
        <f t="shared" si="19"/>
        <v>5149.32</v>
      </c>
    </row>
    <row r="325" spans="1:11" s="18" customFormat="1" ht="14.25" customHeight="1">
      <c r="A325" s="24">
        <f>'до 150 кВт'!A325</f>
        <v>44787</v>
      </c>
      <c r="B325" s="19">
        <v>4</v>
      </c>
      <c r="C325" s="16">
        <v>2.49</v>
      </c>
      <c r="D325" s="16">
        <v>0</v>
      </c>
      <c r="E325" s="16">
        <v>2.6</v>
      </c>
      <c r="F325" s="16">
        <v>23.18</v>
      </c>
      <c r="G325" s="16">
        <v>252</v>
      </c>
      <c r="H325" s="17">
        <f t="shared" si="16"/>
        <v>1656.0700000000002</v>
      </c>
      <c r="I325" s="17">
        <f t="shared" si="17"/>
        <v>2098.5</v>
      </c>
      <c r="J325" s="17">
        <f t="shared" si="18"/>
        <v>2802.18</v>
      </c>
      <c r="K325" s="17">
        <f t="shared" si="19"/>
        <v>4354.81</v>
      </c>
    </row>
    <row r="326" spans="1:11" s="18" customFormat="1" ht="14.25" customHeight="1">
      <c r="A326" s="24">
        <f>'до 150 кВт'!A326</f>
        <v>44787</v>
      </c>
      <c r="B326" s="19">
        <v>5</v>
      </c>
      <c r="C326" s="16">
        <v>2.68</v>
      </c>
      <c r="D326" s="16">
        <v>0</v>
      </c>
      <c r="E326" s="16">
        <v>2.79</v>
      </c>
      <c r="F326" s="16">
        <v>23.37</v>
      </c>
      <c r="G326" s="16">
        <v>252</v>
      </c>
      <c r="H326" s="17">
        <f t="shared" si="16"/>
        <v>1656.2600000000002</v>
      </c>
      <c r="I326" s="17">
        <f t="shared" si="17"/>
        <v>2098.69</v>
      </c>
      <c r="J326" s="17">
        <f t="shared" si="18"/>
        <v>2802.37</v>
      </c>
      <c r="K326" s="17">
        <f t="shared" si="19"/>
        <v>4355</v>
      </c>
    </row>
    <row r="327" spans="1:11" s="18" customFormat="1" ht="14.25" customHeight="1">
      <c r="A327" s="24">
        <f>'до 150 кВт'!A327</f>
        <v>44787</v>
      </c>
      <c r="B327" s="19">
        <v>6</v>
      </c>
      <c r="C327" s="16">
        <v>4.29</v>
      </c>
      <c r="D327" s="16">
        <v>0</v>
      </c>
      <c r="E327" s="16">
        <v>4.48</v>
      </c>
      <c r="F327" s="16">
        <v>24.98</v>
      </c>
      <c r="G327" s="16">
        <v>252</v>
      </c>
      <c r="H327" s="17">
        <f t="shared" si="16"/>
        <v>1657.8700000000001</v>
      </c>
      <c r="I327" s="17">
        <f t="shared" si="17"/>
        <v>2100.3</v>
      </c>
      <c r="J327" s="17">
        <f t="shared" si="18"/>
        <v>2803.98</v>
      </c>
      <c r="K327" s="17">
        <f t="shared" si="19"/>
        <v>4356.610000000001</v>
      </c>
    </row>
    <row r="328" spans="1:11" s="18" customFormat="1" ht="14.25" customHeight="1">
      <c r="A328" s="24">
        <f>'до 150 кВт'!A328</f>
        <v>44787</v>
      </c>
      <c r="B328" s="19">
        <v>7</v>
      </c>
      <c r="C328" s="16">
        <v>833.53</v>
      </c>
      <c r="D328" s="16">
        <v>0</v>
      </c>
      <c r="E328" s="16">
        <v>63.5</v>
      </c>
      <c r="F328" s="16">
        <v>854.22</v>
      </c>
      <c r="G328" s="16">
        <v>252</v>
      </c>
      <c r="H328" s="17">
        <f t="shared" si="16"/>
        <v>2487.11</v>
      </c>
      <c r="I328" s="17">
        <f t="shared" si="17"/>
        <v>2929.54</v>
      </c>
      <c r="J328" s="17">
        <f t="shared" si="18"/>
        <v>3633.2200000000003</v>
      </c>
      <c r="K328" s="17">
        <f t="shared" si="19"/>
        <v>5185.85</v>
      </c>
    </row>
    <row r="329" spans="1:11" s="18" customFormat="1" ht="14.25" customHeight="1">
      <c r="A329" s="24">
        <f>'до 150 кВт'!A329</f>
        <v>44787</v>
      </c>
      <c r="B329" s="19">
        <v>8</v>
      </c>
      <c r="C329" s="16">
        <v>1027.14</v>
      </c>
      <c r="D329" s="16">
        <v>166.38</v>
      </c>
      <c r="E329" s="16">
        <v>0</v>
      </c>
      <c r="F329" s="16">
        <v>1047.83</v>
      </c>
      <c r="G329" s="16">
        <v>252</v>
      </c>
      <c r="H329" s="17">
        <f t="shared" si="16"/>
        <v>2680.7200000000003</v>
      </c>
      <c r="I329" s="17">
        <f t="shared" si="17"/>
        <v>3123.1499999999996</v>
      </c>
      <c r="J329" s="17">
        <f t="shared" si="18"/>
        <v>3826.83</v>
      </c>
      <c r="K329" s="17">
        <f t="shared" si="19"/>
        <v>5379.46</v>
      </c>
    </row>
    <row r="330" spans="1:11" s="18" customFormat="1" ht="14.25" customHeight="1">
      <c r="A330" s="24">
        <f>'до 150 кВт'!A330</f>
        <v>44787</v>
      </c>
      <c r="B330" s="19">
        <v>9</v>
      </c>
      <c r="C330" s="16">
        <v>1347.46</v>
      </c>
      <c r="D330" s="16">
        <v>0</v>
      </c>
      <c r="E330" s="16">
        <v>150.87</v>
      </c>
      <c r="F330" s="16">
        <v>1368.15</v>
      </c>
      <c r="G330" s="16">
        <v>252</v>
      </c>
      <c r="H330" s="17">
        <f aca="true" t="shared" si="20" ref="H330:H393">SUM($F330,$G330,$M$3,$M$4)</f>
        <v>3001.04</v>
      </c>
      <c r="I330" s="17">
        <f aca="true" t="shared" si="21" ref="I330:I393">SUM($F330,$G330,$N$3,$N$4)</f>
        <v>3443.4700000000003</v>
      </c>
      <c r="J330" s="17">
        <f aca="true" t="shared" si="22" ref="J330:J393">SUM($F330,$G330,$O$3,$O$4)</f>
        <v>4147.15</v>
      </c>
      <c r="K330" s="17">
        <f aca="true" t="shared" si="23" ref="K330:K393">SUM($F330,$G330,$P$3,$P$4)</f>
        <v>5699.780000000001</v>
      </c>
    </row>
    <row r="331" spans="1:11" s="18" customFormat="1" ht="14.25" customHeight="1">
      <c r="A331" s="24">
        <f>'до 150 кВт'!A331</f>
        <v>44787</v>
      </c>
      <c r="B331" s="19">
        <v>10</v>
      </c>
      <c r="C331" s="16">
        <v>1429.01</v>
      </c>
      <c r="D331" s="16">
        <v>0</v>
      </c>
      <c r="E331" s="16">
        <v>27.26</v>
      </c>
      <c r="F331" s="16">
        <v>1449.7</v>
      </c>
      <c r="G331" s="16">
        <v>252</v>
      </c>
      <c r="H331" s="17">
        <f t="shared" si="20"/>
        <v>3082.59</v>
      </c>
      <c r="I331" s="17">
        <f t="shared" si="21"/>
        <v>3525.02</v>
      </c>
      <c r="J331" s="17">
        <f t="shared" si="22"/>
        <v>4228.7</v>
      </c>
      <c r="K331" s="17">
        <f t="shared" si="23"/>
        <v>5781.33</v>
      </c>
    </row>
    <row r="332" spans="1:11" s="18" customFormat="1" ht="14.25" customHeight="1">
      <c r="A332" s="24">
        <f>'до 150 кВт'!A332</f>
        <v>44787</v>
      </c>
      <c r="B332" s="19">
        <v>11</v>
      </c>
      <c r="C332" s="16">
        <v>1412.05</v>
      </c>
      <c r="D332" s="16">
        <v>0</v>
      </c>
      <c r="E332" s="16">
        <v>79.59</v>
      </c>
      <c r="F332" s="16">
        <v>1432.74</v>
      </c>
      <c r="G332" s="16">
        <v>252</v>
      </c>
      <c r="H332" s="17">
        <f t="shared" si="20"/>
        <v>3065.63</v>
      </c>
      <c r="I332" s="17">
        <f t="shared" si="21"/>
        <v>3508.06</v>
      </c>
      <c r="J332" s="17">
        <f t="shared" si="22"/>
        <v>4211.74</v>
      </c>
      <c r="K332" s="17">
        <f t="shared" si="23"/>
        <v>5764.37</v>
      </c>
    </row>
    <row r="333" spans="1:11" s="18" customFormat="1" ht="14.25" customHeight="1">
      <c r="A333" s="24">
        <f>'до 150 кВт'!A333</f>
        <v>44787</v>
      </c>
      <c r="B333" s="19">
        <v>12</v>
      </c>
      <c r="C333" s="16">
        <v>1385.18</v>
      </c>
      <c r="D333" s="16">
        <v>0</v>
      </c>
      <c r="E333" s="16">
        <v>395.31</v>
      </c>
      <c r="F333" s="16">
        <v>1405.87</v>
      </c>
      <c r="G333" s="16">
        <v>252</v>
      </c>
      <c r="H333" s="17">
        <f t="shared" si="20"/>
        <v>3038.76</v>
      </c>
      <c r="I333" s="17">
        <f t="shared" si="21"/>
        <v>3481.1899999999996</v>
      </c>
      <c r="J333" s="17">
        <f t="shared" si="22"/>
        <v>4184.87</v>
      </c>
      <c r="K333" s="17">
        <f t="shared" si="23"/>
        <v>5737.5</v>
      </c>
    </row>
    <row r="334" spans="1:11" s="18" customFormat="1" ht="14.25" customHeight="1">
      <c r="A334" s="24">
        <f>'до 150 кВт'!A334</f>
        <v>44787</v>
      </c>
      <c r="B334" s="19">
        <v>13</v>
      </c>
      <c r="C334" s="16">
        <v>1491.97</v>
      </c>
      <c r="D334" s="16">
        <v>0</v>
      </c>
      <c r="E334" s="16">
        <v>576.91</v>
      </c>
      <c r="F334" s="16">
        <v>1512.66</v>
      </c>
      <c r="G334" s="16">
        <v>252</v>
      </c>
      <c r="H334" s="17">
        <f t="shared" si="20"/>
        <v>3145.55</v>
      </c>
      <c r="I334" s="17">
        <f t="shared" si="21"/>
        <v>3587.98</v>
      </c>
      <c r="J334" s="17">
        <f t="shared" si="22"/>
        <v>4291.66</v>
      </c>
      <c r="K334" s="17">
        <f t="shared" si="23"/>
        <v>5844.29</v>
      </c>
    </row>
    <row r="335" spans="1:11" s="18" customFormat="1" ht="14.25" customHeight="1">
      <c r="A335" s="24">
        <f>'до 150 кВт'!A335</f>
        <v>44787</v>
      </c>
      <c r="B335" s="19">
        <v>14</v>
      </c>
      <c r="C335" s="16">
        <v>1431.7</v>
      </c>
      <c r="D335" s="16">
        <v>0</v>
      </c>
      <c r="E335" s="16">
        <v>952.07</v>
      </c>
      <c r="F335" s="16">
        <v>1452.39</v>
      </c>
      <c r="G335" s="16">
        <v>252</v>
      </c>
      <c r="H335" s="17">
        <f t="shared" si="20"/>
        <v>3085.28</v>
      </c>
      <c r="I335" s="17">
        <f t="shared" si="21"/>
        <v>3527.71</v>
      </c>
      <c r="J335" s="17">
        <f t="shared" si="22"/>
        <v>4231.39</v>
      </c>
      <c r="K335" s="17">
        <f t="shared" si="23"/>
        <v>5784.02</v>
      </c>
    </row>
    <row r="336" spans="1:11" s="18" customFormat="1" ht="14.25" customHeight="1">
      <c r="A336" s="24">
        <f>'до 150 кВт'!A336</f>
        <v>44787</v>
      </c>
      <c r="B336" s="19">
        <v>15</v>
      </c>
      <c r="C336" s="16">
        <v>1486.36</v>
      </c>
      <c r="D336" s="16">
        <v>0</v>
      </c>
      <c r="E336" s="16">
        <v>388.85</v>
      </c>
      <c r="F336" s="16">
        <v>1507.05</v>
      </c>
      <c r="G336" s="16">
        <v>252</v>
      </c>
      <c r="H336" s="17">
        <f t="shared" si="20"/>
        <v>3139.94</v>
      </c>
      <c r="I336" s="17">
        <f t="shared" si="21"/>
        <v>3582.37</v>
      </c>
      <c r="J336" s="17">
        <f t="shared" si="22"/>
        <v>4286.05</v>
      </c>
      <c r="K336" s="17">
        <f t="shared" si="23"/>
        <v>5838.68</v>
      </c>
    </row>
    <row r="337" spans="1:11" s="18" customFormat="1" ht="14.25" customHeight="1">
      <c r="A337" s="24">
        <f>'до 150 кВт'!A337</f>
        <v>44787</v>
      </c>
      <c r="B337" s="19">
        <v>16</v>
      </c>
      <c r="C337" s="16">
        <v>1576.63</v>
      </c>
      <c r="D337" s="16">
        <v>0</v>
      </c>
      <c r="E337" s="16">
        <v>652.38</v>
      </c>
      <c r="F337" s="16">
        <v>1597.32</v>
      </c>
      <c r="G337" s="16">
        <v>252</v>
      </c>
      <c r="H337" s="17">
        <f t="shared" si="20"/>
        <v>3230.21</v>
      </c>
      <c r="I337" s="17">
        <f t="shared" si="21"/>
        <v>3672.64</v>
      </c>
      <c r="J337" s="17">
        <f t="shared" si="22"/>
        <v>4376.32</v>
      </c>
      <c r="K337" s="17">
        <f t="shared" si="23"/>
        <v>5928.95</v>
      </c>
    </row>
    <row r="338" spans="1:11" s="18" customFormat="1" ht="14.25" customHeight="1">
      <c r="A338" s="24">
        <f>'до 150 кВт'!A338</f>
        <v>44787</v>
      </c>
      <c r="B338" s="19">
        <v>17</v>
      </c>
      <c r="C338" s="16">
        <v>1522.9</v>
      </c>
      <c r="D338" s="16">
        <v>0</v>
      </c>
      <c r="E338" s="16">
        <v>60.41</v>
      </c>
      <c r="F338" s="16">
        <v>1543.59</v>
      </c>
      <c r="G338" s="16">
        <v>252</v>
      </c>
      <c r="H338" s="17">
        <f t="shared" si="20"/>
        <v>3176.48</v>
      </c>
      <c r="I338" s="17">
        <f t="shared" si="21"/>
        <v>3618.91</v>
      </c>
      <c r="J338" s="17">
        <f t="shared" si="22"/>
        <v>4322.59</v>
      </c>
      <c r="K338" s="17">
        <f t="shared" si="23"/>
        <v>5875.22</v>
      </c>
    </row>
    <row r="339" spans="1:11" s="18" customFormat="1" ht="14.25" customHeight="1">
      <c r="A339" s="24">
        <f>'до 150 кВт'!A339</f>
        <v>44787</v>
      </c>
      <c r="B339" s="19">
        <v>18</v>
      </c>
      <c r="C339" s="16">
        <v>1442.54</v>
      </c>
      <c r="D339" s="16">
        <v>0</v>
      </c>
      <c r="E339" s="16">
        <v>211.01</v>
      </c>
      <c r="F339" s="16">
        <v>1463.23</v>
      </c>
      <c r="G339" s="16">
        <v>252</v>
      </c>
      <c r="H339" s="17">
        <f t="shared" si="20"/>
        <v>3096.12</v>
      </c>
      <c r="I339" s="17">
        <f t="shared" si="21"/>
        <v>3538.55</v>
      </c>
      <c r="J339" s="17">
        <f t="shared" si="22"/>
        <v>4242.23</v>
      </c>
      <c r="K339" s="17">
        <f t="shared" si="23"/>
        <v>5794.860000000001</v>
      </c>
    </row>
    <row r="340" spans="1:11" s="18" customFormat="1" ht="14.25" customHeight="1">
      <c r="A340" s="24">
        <f>'до 150 кВт'!A340</f>
        <v>44787</v>
      </c>
      <c r="B340" s="19">
        <v>19</v>
      </c>
      <c r="C340" s="16">
        <v>1444.36</v>
      </c>
      <c r="D340" s="16">
        <v>0</v>
      </c>
      <c r="E340" s="16">
        <v>431.73</v>
      </c>
      <c r="F340" s="16">
        <v>1465.05</v>
      </c>
      <c r="G340" s="16">
        <v>252</v>
      </c>
      <c r="H340" s="17">
        <f t="shared" si="20"/>
        <v>3097.94</v>
      </c>
      <c r="I340" s="17">
        <f t="shared" si="21"/>
        <v>3540.37</v>
      </c>
      <c r="J340" s="17">
        <f t="shared" si="22"/>
        <v>4244.05</v>
      </c>
      <c r="K340" s="17">
        <f t="shared" si="23"/>
        <v>5796.68</v>
      </c>
    </row>
    <row r="341" spans="1:11" s="18" customFormat="1" ht="14.25" customHeight="1">
      <c r="A341" s="24">
        <f>'до 150 кВт'!A341</f>
        <v>44787</v>
      </c>
      <c r="B341" s="19">
        <v>20</v>
      </c>
      <c r="C341" s="16">
        <v>1519.29</v>
      </c>
      <c r="D341" s="16">
        <v>0</v>
      </c>
      <c r="E341" s="16">
        <v>238.66</v>
      </c>
      <c r="F341" s="16">
        <v>1539.98</v>
      </c>
      <c r="G341" s="16">
        <v>252</v>
      </c>
      <c r="H341" s="17">
        <f t="shared" si="20"/>
        <v>3172.87</v>
      </c>
      <c r="I341" s="17">
        <f t="shared" si="21"/>
        <v>3615.3</v>
      </c>
      <c r="J341" s="17">
        <f t="shared" si="22"/>
        <v>4318.98</v>
      </c>
      <c r="K341" s="17">
        <f t="shared" si="23"/>
        <v>5871.610000000001</v>
      </c>
    </row>
    <row r="342" spans="1:11" s="18" customFormat="1" ht="14.25" customHeight="1">
      <c r="A342" s="24">
        <f>'до 150 кВт'!A342</f>
        <v>44787</v>
      </c>
      <c r="B342" s="19">
        <v>21</v>
      </c>
      <c r="C342" s="16">
        <v>1545.35</v>
      </c>
      <c r="D342" s="16">
        <v>0</v>
      </c>
      <c r="E342" s="16">
        <v>404.17</v>
      </c>
      <c r="F342" s="16">
        <v>1566.04</v>
      </c>
      <c r="G342" s="16">
        <v>252</v>
      </c>
      <c r="H342" s="17">
        <f t="shared" si="20"/>
        <v>3198.9300000000003</v>
      </c>
      <c r="I342" s="17">
        <f t="shared" si="21"/>
        <v>3641.3599999999997</v>
      </c>
      <c r="J342" s="17">
        <f t="shared" si="22"/>
        <v>4345.04</v>
      </c>
      <c r="K342" s="17">
        <f t="shared" si="23"/>
        <v>5897.67</v>
      </c>
    </row>
    <row r="343" spans="1:11" s="18" customFormat="1" ht="14.25" customHeight="1">
      <c r="A343" s="24">
        <f>'до 150 кВт'!A343</f>
        <v>44787</v>
      </c>
      <c r="B343" s="19">
        <v>22</v>
      </c>
      <c r="C343" s="16">
        <v>1075.91</v>
      </c>
      <c r="D343" s="16">
        <v>0</v>
      </c>
      <c r="E343" s="16">
        <v>314.66</v>
      </c>
      <c r="F343" s="16">
        <v>1096.6</v>
      </c>
      <c r="G343" s="16">
        <v>252</v>
      </c>
      <c r="H343" s="17">
        <f t="shared" si="20"/>
        <v>2729.49</v>
      </c>
      <c r="I343" s="17">
        <f t="shared" si="21"/>
        <v>3171.92</v>
      </c>
      <c r="J343" s="17">
        <f t="shared" si="22"/>
        <v>3875.6</v>
      </c>
      <c r="K343" s="17">
        <f t="shared" si="23"/>
        <v>5428.23</v>
      </c>
    </row>
    <row r="344" spans="1:11" s="18" customFormat="1" ht="14.25" customHeight="1">
      <c r="A344" s="24">
        <f>'до 150 кВт'!A344</f>
        <v>44787</v>
      </c>
      <c r="B344" s="19">
        <v>23</v>
      </c>
      <c r="C344" s="16">
        <v>884.86</v>
      </c>
      <c r="D344" s="16">
        <v>0</v>
      </c>
      <c r="E344" s="16">
        <v>922.6</v>
      </c>
      <c r="F344" s="16">
        <v>905.55</v>
      </c>
      <c r="G344" s="16">
        <v>252</v>
      </c>
      <c r="H344" s="17">
        <f t="shared" si="20"/>
        <v>2538.44</v>
      </c>
      <c r="I344" s="17">
        <f t="shared" si="21"/>
        <v>2980.87</v>
      </c>
      <c r="J344" s="17">
        <f t="shared" si="22"/>
        <v>3684.55</v>
      </c>
      <c r="K344" s="17">
        <f t="shared" si="23"/>
        <v>5237.18</v>
      </c>
    </row>
    <row r="345" spans="1:11" s="18" customFormat="1" ht="14.25" customHeight="1">
      <c r="A345" s="24">
        <f>'до 150 кВт'!A345</f>
        <v>44788</v>
      </c>
      <c r="B345" s="19">
        <v>0</v>
      </c>
      <c r="C345" s="16">
        <v>783.41</v>
      </c>
      <c r="D345" s="16">
        <v>0</v>
      </c>
      <c r="E345" s="16">
        <v>143.8</v>
      </c>
      <c r="F345" s="16">
        <v>804.1</v>
      </c>
      <c r="G345" s="16">
        <v>252</v>
      </c>
      <c r="H345" s="17">
        <f t="shared" si="20"/>
        <v>2436.99</v>
      </c>
      <c r="I345" s="17">
        <f t="shared" si="21"/>
        <v>2879.42</v>
      </c>
      <c r="J345" s="17">
        <f t="shared" si="22"/>
        <v>3583.1</v>
      </c>
      <c r="K345" s="17">
        <f t="shared" si="23"/>
        <v>5135.73</v>
      </c>
    </row>
    <row r="346" spans="1:11" s="18" customFormat="1" ht="14.25" customHeight="1">
      <c r="A346" s="24">
        <f>'до 150 кВт'!A346</f>
        <v>44788</v>
      </c>
      <c r="B346" s="19">
        <v>1</v>
      </c>
      <c r="C346" s="16">
        <v>777.8</v>
      </c>
      <c r="D346" s="16">
        <v>0</v>
      </c>
      <c r="E346" s="16">
        <v>66.07</v>
      </c>
      <c r="F346" s="16">
        <v>798.49</v>
      </c>
      <c r="G346" s="16">
        <v>252</v>
      </c>
      <c r="H346" s="17">
        <f t="shared" si="20"/>
        <v>2431.38</v>
      </c>
      <c r="I346" s="17">
        <f t="shared" si="21"/>
        <v>2873.81</v>
      </c>
      <c r="J346" s="17">
        <f t="shared" si="22"/>
        <v>3577.49</v>
      </c>
      <c r="K346" s="17">
        <f t="shared" si="23"/>
        <v>5130.12</v>
      </c>
    </row>
    <row r="347" spans="1:11" s="18" customFormat="1" ht="14.25" customHeight="1">
      <c r="A347" s="24">
        <f>'до 150 кВт'!A347</f>
        <v>44788</v>
      </c>
      <c r="B347" s="19">
        <v>2</v>
      </c>
      <c r="C347" s="16">
        <v>763.28</v>
      </c>
      <c r="D347" s="16">
        <v>0</v>
      </c>
      <c r="E347" s="16">
        <v>791.39</v>
      </c>
      <c r="F347" s="16">
        <v>783.97</v>
      </c>
      <c r="G347" s="16">
        <v>252</v>
      </c>
      <c r="H347" s="17">
        <f t="shared" si="20"/>
        <v>2416.86</v>
      </c>
      <c r="I347" s="17">
        <f t="shared" si="21"/>
        <v>2859.29</v>
      </c>
      <c r="J347" s="17">
        <f t="shared" si="22"/>
        <v>3562.9700000000003</v>
      </c>
      <c r="K347" s="17">
        <f t="shared" si="23"/>
        <v>5115.6</v>
      </c>
    </row>
    <row r="348" spans="1:11" s="18" customFormat="1" ht="14.25" customHeight="1">
      <c r="A348" s="24">
        <f>'до 150 кВт'!A348</f>
        <v>44788</v>
      </c>
      <c r="B348" s="19">
        <v>3</v>
      </c>
      <c r="C348" s="16">
        <v>750.77</v>
      </c>
      <c r="D348" s="16">
        <v>0</v>
      </c>
      <c r="E348" s="16">
        <v>778.72</v>
      </c>
      <c r="F348" s="16">
        <v>771.46</v>
      </c>
      <c r="G348" s="16">
        <v>252</v>
      </c>
      <c r="H348" s="17">
        <f t="shared" si="20"/>
        <v>2404.3500000000004</v>
      </c>
      <c r="I348" s="17">
        <f t="shared" si="21"/>
        <v>2846.7799999999997</v>
      </c>
      <c r="J348" s="17">
        <f t="shared" si="22"/>
        <v>3550.46</v>
      </c>
      <c r="K348" s="17">
        <f t="shared" si="23"/>
        <v>5103.09</v>
      </c>
    </row>
    <row r="349" spans="1:11" s="18" customFormat="1" ht="14.25" customHeight="1">
      <c r="A349" s="24">
        <f>'до 150 кВт'!A349</f>
        <v>44788</v>
      </c>
      <c r="B349" s="19">
        <v>4</v>
      </c>
      <c r="C349" s="16">
        <v>3.17</v>
      </c>
      <c r="D349" s="16">
        <v>0</v>
      </c>
      <c r="E349" s="16">
        <v>3.3</v>
      </c>
      <c r="F349" s="16">
        <v>23.86</v>
      </c>
      <c r="G349" s="16">
        <v>252</v>
      </c>
      <c r="H349" s="17">
        <f t="shared" si="20"/>
        <v>1656.75</v>
      </c>
      <c r="I349" s="17">
        <f t="shared" si="21"/>
        <v>2099.18</v>
      </c>
      <c r="J349" s="17">
        <f t="shared" si="22"/>
        <v>2802.86</v>
      </c>
      <c r="K349" s="17">
        <f t="shared" si="23"/>
        <v>4355.49</v>
      </c>
    </row>
    <row r="350" spans="1:11" s="18" customFormat="1" ht="14.25" customHeight="1">
      <c r="A350" s="24">
        <f>'до 150 кВт'!A350</f>
        <v>44788</v>
      </c>
      <c r="B350" s="19">
        <v>5</v>
      </c>
      <c r="C350" s="16">
        <v>758.66</v>
      </c>
      <c r="D350" s="16">
        <v>42.5</v>
      </c>
      <c r="E350" s="16">
        <v>0</v>
      </c>
      <c r="F350" s="16">
        <v>779.35</v>
      </c>
      <c r="G350" s="16">
        <v>252</v>
      </c>
      <c r="H350" s="17">
        <f t="shared" si="20"/>
        <v>2412.24</v>
      </c>
      <c r="I350" s="17">
        <f t="shared" si="21"/>
        <v>2854.67</v>
      </c>
      <c r="J350" s="17">
        <f t="shared" si="22"/>
        <v>3558.35</v>
      </c>
      <c r="K350" s="17">
        <f t="shared" si="23"/>
        <v>5110.98</v>
      </c>
    </row>
    <row r="351" spans="1:11" s="18" customFormat="1" ht="14.25" customHeight="1">
      <c r="A351" s="24">
        <f>'до 150 кВт'!A351</f>
        <v>44788</v>
      </c>
      <c r="B351" s="19">
        <v>6</v>
      </c>
      <c r="C351" s="16">
        <v>784.98</v>
      </c>
      <c r="D351" s="16">
        <v>201.69</v>
      </c>
      <c r="E351" s="16">
        <v>0</v>
      </c>
      <c r="F351" s="16">
        <v>805.67</v>
      </c>
      <c r="G351" s="16">
        <v>252</v>
      </c>
      <c r="H351" s="17">
        <f t="shared" si="20"/>
        <v>2438.5600000000004</v>
      </c>
      <c r="I351" s="17">
        <f t="shared" si="21"/>
        <v>2880.99</v>
      </c>
      <c r="J351" s="17">
        <f t="shared" si="22"/>
        <v>3584.67</v>
      </c>
      <c r="K351" s="17">
        <f t="shared" si="23"/>
        <v>5137.3</v>
      </c>
    </row>
    <row r="352" spans="1:11" s="18" customFormat="1" ht="14.25" customHeight="1">
      <c r="A352" s="24">
        <f>'до 150 кВт'!A352</f>
        <v>44788</v>
      </c>
      <c r="B352" s="19">
        <v>7</v>
      </c>
      <c r="C352" s="16">
        <v>794.9</v>
      </c>
      <c r="D352" s="16">
        <v>398.4</v>
      </c>
      <c r="E352" s="16">
        <v>0</v>
      </c>
      <c r="F352" s="16">
        <v>815.59</v>
      </c>
      <c r="G352" s="16">
        <v>252</v>
      </c>
      <c r="H352" s="17">
        <f t="shared" si="20"/>
        <v>2448.4800000000005</v>
      </c>
      <c r="I352" s="17">
        <f t="shared" si="21"/>
        <v>2890.91</v>
      </c>
      <c r="J352" s="17">
        <f t="shared" si="22"/>
        <v>3594.59</v>
      </c>
      <c r="K352" s="17">
        <f t="shared" si="23"/>
        <v>5147.22</v>
      </c>
    </row>
    <row r="353" spans="1:11" s="18" customFormat="1" ht="14.25" customHeight="1">
      <c r="A353" s="24">
        <f>'до 150 кВт'!A353</f>
        <v>44788</v>
      </c>
      <c r="B353" s="19">
        <v>8</v>
      </c>
      <c r="C353" s="16">
        <v>1168.74</v>
      </c>
      <c r="D353" s="16">
        <v>559.39</v>
      </c>
      <c r="E353" s="16">
        <v>0</v>
      </c>
      <c r="F353" s="16">
        <v>1189.43</v>
      </c>
      <c r="G353" s="16">
        <v>252</v>
      </c>
      <c r="H353" s="17">
        <f t="shared" si="20"/>
        <v>2822.32</v>
      </c>
      <c r="I353" s="17">
        <f t="shared" si="21"/>
        <v>3264.75</v>
      </c>
      <c r="J353" s="17">
        <f t="shared" si="22"/>
        <v>3968.4300000000003</v>
      </c>
      <c r="K353" s="17">
        <f t="shared" si="23"/>
        <v>5521.06</v>
      </c>
    </row>
    <row r="354" spans="1:11" s="18" customFormat="1" ht="14.25" customHeight="1">
      <c r="A354" s="24">
        <f>'до 150 кВт'!A354</f>
        <v>44788</v>
      </c>
      <c r="B354" s="19">
        <v>9</v>
      </c>
      <c r="C354" s="16">
        <v>1457.14</v>
      </c>
      <c r="D354" s="16">
        <v>394.03</v>
      </c>
      <c r="E354" s="16">
        <v>0</v>
      </c>
      <c r="F354" s="16">
        <v>1477.83</v>
      </c>
      <c r="G354" s="16">
        <v>252</v>
      </c>
      <c r="H354" s="17">
        <f t="shared" si="20"/>
        <v>3110.7200000000003</v>
      </c>
      <c r="I354" s="17">
        <f t="shared" si="21"/>
        <v>3553.1499999999996</v>
      </c>
      <c r="J354" s="17">
        <f t="shared" si="22"/>
        <v>4256.83</v>
      </c>
      <c r="K354" s="17">
        <f t="shared" si="23"/>
        <v>5809.46</v>
      </c>
    </row>
    <row r="355" spans="1:11" s="18" customFormat="1" ht="14.25" customHeight="1">
      <c r="A355" s="24">
        <f>'до 150 кВт'!A355</f>
        <v>44788</v>
      </c>
      <c r="B355" s="19">
        <v>10</v>
      </c>
      <c r="C355" s="16">
        <v>1592.37</v>
      </c>
      <c r="D355" s="16">
        <v>243.55</v>
      </c>
      <c r="E355" s="16">
        <v>0</v>
      </c>
      <c r="F355" s="16">
        <v>1613.06</v>
      </c>
      <c r="G355" s="16">
        <v>252</v>
      </c>
      <c r="H355" s="17">
        <f t="shared" si="20"/>
        <v>3245.95</v>
      </c>
      <c r="I355" s="17">
        <f t="shared" si="21"/>
        <v>3688.38</v>
      </c>
      <c r="J355" s="17">
        <f t="shared" si="22"/>
        <v>4392.0599999999995</v>
      </c>
      <c r="K355" s="17">
        <f t="shared" si="23"/>
        <v>5944.6900000000005</v>
      </c>
    </row>
    <row r="356" spans="1:11" s="18" customFormat="1" ht="14.25" customHeight="1">
      <c r="A356" s="24">
        <f>'до 150 кВт'!A356</f>
        <v>44788</v>
      </c>
      <c r="B356" s="19">
        <v>11</v>
      </c>
      <c r="C356" s="16">
        <v>1623.76</v>
      </c>
      <c r="D356" s="16">
        <v>214.42</v>
      </c>
      <c r="E356" s="16">
        <v>0</v>
      </c>
      <c r="F356" s="16">
        <v>1644.45</v>
      </c>
      <c r="G356" s="16">
        <v>252</v>
      </c>
      <c r="H356" s="17">
        <f t="shared" si="20"/>
        <v>3277.34</v>
      </c>
      <c r="I356" s="17">
        <f t="shared" si="21"/>
        <v>3719.77</v>
      </c>
      <c r="J356" s="17">
        <f t="shared" si="22"/>
        <v>4423.45</v>
      </c>
      <c r="K356" s="17">
        <f t="shared" si="23"/>
        <v>5976.08</v>
      </c>
    </row>
    <row r="357" spans="1:11" s="18" customFormat="1" ht="14.25" customHeight="1">
      <c r="A357" s="24">
        <f>'до 150 кВт'!A357</f>
        <v>44788</v>
      </c>
      <c r="B357" s="19">
        <v>12</v>
      </c>
      <c r="C357" s="16">
        <v>1623.81</v>
      </c>
      <c r="D357" s="16">
        <v>256.72</v>
      </c>
      <c r="E357" s="16">
        <v>0</v>
      </c>
      <c r="F357" s="16">
        <v>1644.5</v>
      </c>
      <c r="G357" s="16">
        <v>252</v>
      </c>
      <c r="H357" s="17">
        <f t="shared" si="20"/>
        <v>3277.3900000000003</v>
      </c>
      <c r="I357" s="17">
        <f t="shared" si="21"/>
        <v>3719.8199999999997</v>
      </c>
      <c r="J357" s="17">
        <f t="shared" si="22"/>
        <v>4423.5</v>
      </c>
      <c r="K357" s="17">
        <f t="shared" si="23"/>
        <v>5976.13</v>
      </c>
    </row>
    <row r="358" spans="1:11" s="18" customFormat="1" ht="14.25" customHeight="1">
      <c r="A358" s="24">
        <f>'до 150 кВт'!A358</f>
        <v>44788</v>
      </c>
      <c r="B358" s="19">
        <v>13</v>
      </c>
      <c r="C358" s="16">
        <v>1628.31</v>
      </c>
      <c r="D358" s="16">
        <v>239.72</v>
      </c>
      <c r="E358" s="16">
        <v>0</v>
      </c>
      <c r="F358" s="16">
        <v>1649</v>
      </c>
      <c r="G358" s="16">
        <v>252</v>
      </c>
      <c r="H358" s="17">
        <f t="shared" si="20"/>
        <v>3281.8900000000003</v>
      </c>
      <c r="I358" s="17">
        <f t="shared" si="21"/>
        <v>3724.3199999999997</v>
      </c>
      <c r="J358" s="17">
        <f t="shared" si="22"/>
        <v>4428</v>
      </c>
      <c r="K358" s="17">
        <f t="shared" si="23"/>
        <v>5980.63</v>
      </c>
    </row>
    <row r="359" spans="1:11" s="18" customFormat="1" ht="14.25" customHeight="1">
      <c r="A359" s="24">
        <f>'до 150 кВт'!A359</f>
        <v>44788</v>
      </c>
      <c r="B359" s="19">
        <v>14</v>
      </c>
      <c r="C359" s="16">
        <v>1739.27</v>
      </c>
      <c r="D359" s="16">
        <v>123.96</v>
      </c>
      <c r="E359" s="16">
        <v>0</v>
      </c>
      <c r="F359" s="16">
        <v>1759.96</v>
      </c>
      <c r="G359" s="16">
        <v>252</v>
      </c>
      <c r="H359" s="17">
        <f t="shared" si="20"/>
        <v>3392.8500000000004</v>
      </c>
      <c r="I359" s="17">
        <f t="shared" si="21"/>
        <v>3835.2799999999997</v>
      </c>
      <c r="J359" s="17">
        <f t="shared" si="22"/>
        <v>4538.96</v>
      </c>
      <c r="K359" s="17">
        <f t="shared" si="23"/>
        <v>6091.59</v>
      </c>
    </row>
    <row r="360" spans="1:11" s="18" customFormat="1" ht="14.25" customHeight="1">
      <c r="A360" s="24">
        <f>'до 150 кВт'!A360</f>
        <v>44788</v>
      </c>
      <c r="B360" s="19">
        <v>15</v>
      </c>
      <c r="C360" s="16">
        <v>1617.93</v>
      </c>
      <c r="D360" s="16">
        <v>207.41</v>
      </c>
      <c r="E360" s="16">
        <v>0</v>
      </c>
      <c r="F360" s="16">
        <v>1638.62</v>
      </c>
      <c r="G360" s="16">
        <v>252</v>
      </c>
      <c r="H360" s="17">
        <f t="shared" si="20"/>
        <v>3271.51</v>
      </c>
      <c r="I360" s="17">
        <f t="shared" si="21"/>
        <v>3713.9399999999996</v>
      </c>
      <c r="J360" s="17">
        <f t="shared" si="22"/>
        <v>4417.62</v>
      </c>
      <c r="K360" s="17">
        <f t="shared" si="23"/>
        <v>5970.25</v>
      </c>
    </row>
    <row r="361" spans="1:11" s="18" customFormat="1" ht="14.25" customHeight="1">
      <c r="A361" s="24">
        <f>'до 150 кВт'!A361</f>
        <v>44788</v>
      </c>
      <c r="B361" s="19">
        <v>16</v>
      </c>
      <c r="C361" s="16">
        <v>1597.1</v>
      </c>
      <c r="D361" s="16">
        <v>165.96</v>
      </c>
      <c r="E361" s="16">
        <v>0</v>
      </c>
      <c r="F361" s="16">
        <v>1617.79</v>
      </c>
      <c r="G361" s="16">
        <v>252</v>
      </c>
      <c r="H361" s="17">
        <f t="shared" si="20"/>
        <v>3250.6800000000003</v>
      </c>
      <c r="I361" s="17">
        <f t="shared" si="21"/>
        <v>3693.1099999999997</v>
      </c>
      <c r="J361" s="17">
        <f t="shared" si="22"/>
        <v>4396.79</v>
      </c>
      <c r="K361" s="17">
        <f t="shared" si="23"/>
        <v>5949.42</v>
      </c>
    </row>
    <row r="362" spans="1:11" s="18" customFormat="1" ht="14.25" customHeight="1">
      <c r="A362" s="24">
        <f>'до 150 кВт'!A362</f>
        <v>44788</v>
      </c>
      <c r="B362" s="19">
        <v>17</v>
      </c>
      <c r="C362" s="16">
        <v>1603.38</v>
      </c>
      <c r="D362" s="16">
        <v>119.95</v>
      </c>
      <c r="E362" s="16">
        <v>0</v>
      </c>
      <c r="F362" s="16">
        <v>1624.07</v>
      </c>
      <c r="G362" s="16">
        <v>252</v>
      </c>
      <c r="H362" s="17">
        <f t="shared" si="20"/>
        <v>3256.96</v>
      </c>
      <c r="I362" s="17">
        <f t="shared" si="21"/>
        <v>3699.39</v>
      </c>
      <c r="J362" s="17">
        <f t="shared" si="22"/>
        <v>4403.07</v>
      </c>
      <c r="K362" s="17">
        <f t="shared" si="23"/>
        <v>5955.7</v>
      </c>
    </row>
    <row r="363" spans="1:11" s="18" customFormat="1" ht="14.25" customHeight="1">
      <c r="A363" s="24">
        <f>'до 150 кВт'!A363</f>
        <v>44788</v>
      </c>
      <c r="B363" s="19">
        <v>18</v>
      </c>
      <c r="C363" s="16">
        <v>1464.87</v>
      </c>
      <c r="D363" s="16">
        <v>219.58</v>
      </c>
      <c r="E363" s="16">
        <v>0</v>
      </c>
      <c r="F363" s="16">
        <v>1485.56</v>
      </c>
      <c r="G363" s="16">
        <v>252</v>
      </c>
      <c r="H363" s="17">
        <f t="shared" si="20"/>
        <v>3118.45</v>
      </c>
      <c r="I363" s="17">
        <f t="shared" si="21"/>
        <v>3560.88</v>
      </c>
      <c r="J363" s="17">
        <f t="shared" si="22"/>
        <v>4264.5599999999995</v>
      </c>
      <c r="K363" s="17">
        <f t="shared" si="23"/>
        <v>5817.1900000000005</v>
      </c>
    </row>
    <row r="364" spans="1:11" s="18" customFormat="1" ht="14.25" customHeight="1">
      <c r="A364" s="24">
        <f>'до 150 кВт'!A364</f>
        <v>44788</v>
      </c>
      <c r="B364" s="19">
        <v>19</v>
      </c>
      <c r="C364" s="16">
        <v>1421.74</v>
      </c>
      <c r="D364" s="16">
        <v>207.07</v>
      </c>
      <c r="E364" s="16">
        <v>0</v>
      </c>
      <c r="F364" s="16">
        <v>1442.43</v>
      </c>
      <c r="G364" s="16">
        <v>252</v>
      </c>
      <c r="H364" s="17">
        <f t="shared" si="20"/>
        <v>3075.32</v>
      </c>
      <c r="I364" s="17">
        <f t="shared" si="21"/>
        <v>3517.75</v>
      </c>
      <c r="J364" s="17">
        <f t="shared" si="22"/>
        <v>4221.43</v>
      </c>
      <c r="K364" s="17">
        <f t="shared" si="23"/>
        <v>5774.06</v>
      </c>
    </row>
    <row r="365" spans="1:11" s="18" customFormat="1" ht="14.25" customHeight="1">
      <c r="A365" s="24">
        <f>'до 150 кВт'!A365</f>
        <v>44788</v>
      </c>
      <c r="B365" s="19">
        <v>20</v>
      </c>
      <c r="C365" s="16">
        <v>1452.28</v>
      </c>
      <c r="D365" s="16">
        <v>234.7</v>
      </c>
      <c r="E365" s="16">
        <v>0</v>
      </c>
      <c r="F365" s="16">
        <v>1472.97</v>
      </c>
      <c r="G365" s="16">
        <v>252</v>
      </c>
      <c r="H365" s="17">
        <f t="shared" si="20"/>
        <v>3105.86</v>
      </c>
      <c r="I365" s="17">
        <f t="shared" si="21"/>
        <v>3548.29</v>
      </c>
      <c r="J365" s="17">
        <f t="shared" si="22"/>
        <v>4251.97</v>
      </c>
      <c r="K365" s="17">
        <f t="shared" si="23"/>
        <v>5804.6</v>
      </c>
    </row>
    <row r="366" spans="1:11" s="18" customFormat="1" ht="14.25" customHeight="1">
      <c r="A366" s="24">
        <f>'до 150 кВт'!A366</f>
        <v>44788</v>
      </c>
      <c r="B366" s="19">
        <v>21</v>
      </c>
      <c r="C366" s="16">
        <v>1494.07</v>
      </c>
      <c r="D366" s="16">
        <v>99.88</v>
      </c>
      <c r="E366" s="16">
        <v>0</v>
      </c>
      <c r="F366" s="16">
        <v>1514.76</v>
      </c>
      <c r="G366" s="16">
        <v>252</v>
      </c>
      <c r="H366" s="17">
        <f t="shared" si="20"/>
        <v>3147.65</v>
      </c>
      <c r="I366" s="17">
        <f t="shared" si="21"/>
        <v>3590.08</v>
      </c>
      <c r="J366" s="17">
        <f t="shared" si="22"/>
        <v>4293.76</v>
      </c>
      <c r="K366" s="17">
        <f t="shared" si="23"/>
        <v>5846.39</v>
      </c>
    </row>
    <row r="367" spans="1:11" s="18" customFormat="1" ht="14.25" customHeight="1">
      <c r="A367" s="24">
        <f>'до 150 кВт'!A367</f>
        <v>44788</v>
      </c>
      <c r="B367" s="19">
        <v>22</v>
      </c>
      <c r="C367" s="16">
        <v>1065.08</v>
      </c>
      <c r="D367" s="16">
        <v>0</v>
      </c>
      <c r="E367" s="16">
        <v>106.46</v>
      </c>
      <c r="F367" s="16">
        <v>1085.77</v>
      </c>
      <c r="G367" s="16">
        <v>252</v>
      </c>
      <c r="H367" s="17">
        <f t="shared" si="20"/>
        <v>2718.66</v>
      </c>
      <c r="I367" s="17">
        <f t="shared" si="21"/>
        <v>3161.09</v>
      </c>
      <c r="J367" s="17">
        <f t="shared" si="22"/>
        <v>3864.77</v>
      </c>
      <c r="K367" s="17">
        <f t="shared" si="23"/>
        <v>5417.4</v>
      </c>
    </row>
    <row r="368" spans="1:11" s="18" customFormat="1" ht="14.25" customHeight="1">
      <c r="A368" s="24">
        <f>'до 150 кВт'!A368</f>
        <v>44788</v>
      </c>
      <c r="B368" s="19">
        <v>23</v>
      </c>
      <c r="C368" s="16">
        <v>791.83</v>
      </c>
      <c r="D368" s="16">
        <v>0</v>
      </c>
      <c r="E368" s="16">
        <v>1.79</v>
      </c>
      <c r="F368" s="16">
        <v>812.52</v>
      </c>
      <c r="G368" s="16">
        <v>252</v>
      </c>
      <c r="H368" s="17">
        <f t="shared" si="20"/>
        <v>2445.41</v>
      </c>
      <c r="I368" s="17">
        <f t="shared" si="21"/>
        <v>2887.84</v>
      </c>
      <c r="J368" s="17">
        <f t="shared" si="22"/>
        <v>3591.52</v>
      </c>
      <c r="K368" s="17">
        <f t="shared" si="23"/>
        <v>5144.15</v>
      </c>
    </row>
    <row r="369" spans="1:11" s="18" customFormat="1" ht="14.25" customHeight="1">
      <c r="A369" s="24">
        <f>'до 150 кВт'!A369</f>
        <v>44789</v>
      </c>
      <c r="B369" s="19">
        <v>0</v>
      </c>
      <c r="C369" s="16">
        <v>3.37</v>
      </c>
      <c r="D369" s="16">
        <v>0</v>
      </c>
      <c r="E369" s="16">
        <v>3.51</v>
      </c>
      <c r="F369" s="16">
        <v>24.06</v>
      </c>
      <c r="G369" s="16">
        <v>252</v>
      </c>
      <c r="H369" s="17">
        <f t="shared" si="20"/>
        <v>1656.95</v>
      </c>
      <c r="I369" s="17">
        <f t="shared" si="21"/>
        <v>2099.38</v>
      </c>
      <c r="J369" s="17">
        <f t="shared" si="22"/>
        <v>2803.06</v>
      </c>
      <c r="K369" s="17">
        <f t="shared" si="23"/>
        <v>4355.6900000000005</v>
      </c>
    </row>
    <row r="370" spans="1:11" s="18" customFormat="1" ht="14.25" customHeight="1">
      <c r="A370" s="24">
        <f>'до 150 кВт'!A370</f>
        <v>44789</v>
      </c>
      <c r="B370" s="19">
        <v>1</v>
      </c>
      <c r="C370" s="16">
        <v>3.35</v>
      </c>
      <c r="D370" s="16">
        <v>0</v>
      </c>
      <c r="E370" s="16">
        <v>3.48</v>
      </c>
      <c r="F370" s="16">
        <v>24.04</v>
      </c>
      <c r="G370" s="16">
        <v>252</v>
      </c>
      <c r="H370" s="17">
        <f t="shared" si="20"/>
        <v>1656.93</v>
      </c>
      <c r="I370" s="17">
        <f t="shared" si="21"/>
        <v>2099.36</v>
      </c>
      <c r="J370" s="17">
        <f t="shared" si="22"/>
        <v>2803.04</v>
      </c>
      <c r="K370" s="17">
        <f t="shared" si="23"/>
        <v>4355.67</v>
      </c>
    </row>
    <row r="371" spans="1:11" s="18" customFormat="1" ht="14.25" customHeight="1">
      <c r="A371" s="24">
        <f>'до 150 кВт'!A371</f>
        <v>44789</v>
      </c>
      <c r="B371" s="19">
        <v>2</v>
      </c>
      <c r="C371" s="16">
        <v>3.37</v>
      </c>
      <c r="D371" s="16">
        <v>0</v>
      </c>
      <c r="E371" s="16">
        <v>3.49</v>
      </c>
      <c r="F371" s="16">
        <v>24.06</v>
      </c>
      <c r="G371" s="16">
        <v>252</v>
      </c>
      <c r="H371" s="17">
        <f t="shared" si="20"/>
        <v>1656.95</v>
      </c>
      <c r="I371" s="17">
        <f t="shared" si="21"/>
        <v>2099.38</v>
      </c>
      <c r="J371" s="17">
        <f t="shared" si="22"/>
        <v>2803.06</v>
      </c>
      <c r="K371" s="17">
        <f t="shared" si="23"/>
        <v>4355.6900000000005</v>
      </c>
    </row>
    <row r="372" spans="1:11" s="18" customFormat="1" ht="14.25" customHeight="1">
      <c r="A372" s="24">
        <f>'до 150 кВт'!A372</f>
        <v>44789</v>
      </c>
      <c r="B372" s="19">
        <v>3</v>
      </c>
      <c r="C372" s="16">
        <v>3.3</v>
      </c>
      <c r="D372" s="16">
        <v>806.2</v>
      </c>
      <c r="E372" s="16">
        <v>0</v>
      </c>
      <c r="F372" s="16">
        <v>23.99</v>
      </c>
      <c r="G372" s="16">
        <v>252</v>
      </c>
      <c r="H372" s="17">
        <f t="shared" si="20"/>
        <v>1656.88</v>
      </c>
      <c r="I372" s="17">
        <f t="shared" si="21"/>
        <v>2099.31</v>
      </c>
      <c r="J372" s="17">
        <f t="shared" si="22"/>
        <v>2802.99</v>
      </c>
      <c r="K372" s="17">
        <f t="shared" si="23"/>
        <v>4355.62</v>
      </c>
    </row>
    <row r="373" spans="1:11" s="18" customFormat="1" ht="14.25" customHeight="1">
      <c r="A373" s="24">
        <f>'до 150 кВт'!A373</f>
        <v>44789</v>
      </c>
      <c r="B373" s="19">
        <v>4</v>
      </c>
      <c r="C373" s="16">
        <v>2.07</v>
      </c>
      <c r="D373" s="16">
        <v>0.44</v>
      </c>
      <c r="E373" s="16">
        <v>0</v>
      </c>
      <c r="F373" s="16">
        <v>22.76</v>
      </c>
      <c r="G373" s="16">
        <v>252</v>
      </c>
      <c r="H373" s="17">
        <f t="shared" si="20"/>
        <v>1655.65</v>
      </c>
      <c r="I373" s="17">
        <f t="shared" si="21"/>
        <v>2098.08</v>
      </c>
      <c r="J373" s="17">
        <f t="shared" si="22"/>
        <v>2801.76</v>
      </c>
      <c r="K373" s="17">
        <f t="shared" si="23"/>
        <v>4354.39</v>
      </c>
    </row>
    <row r="374" spans="1:11" s="18" customFormat="1" ht="14.25" customHeight="1">
      <c r="A374" s="24">
        <f>'до 150 кВт'!A374</f>
        <v>44789</v>
      </c>
      <c r="B374" s="19">
        <v>5</v>
      </c>
      <c r="C374" s="16">
        <v>2.06</v>
      </c>
      <c r="D374" s="16">
        <v>0.49</v>
      </c>
      <c r="E374" s="16">
        <v>0</v>
      </c>
      <c r="F374" s="16">
        <v>22.75</v>
      </c>
      <c r="G374" s="16">
        <v>252</v>
      </c>
      <c r="H374" s="17">
        <f t="shared" si="20"/>
        <v>1655.64</v>
      </c>
      <c r="I374" s="17">
        <f t="shared" si="21"/>
        <v>2098.0699999999997</v>
      </c>
      <c r="J374" s="17">
        <f t="shared" si="22"/>
        <v>2801.75</v>
      </c>
      <c r="K374" s="17">
        <f t="shared" si="23"/>
        <v>4354.38</v>
      </c>
    </row>
    <row r="375" spans="1:11" s="18" customFormat="1" ht="14.25" customHeight="1">
      <c r="A375" s="24">
        <f>'до 150 кВт'!A375</f>
        <v>44789</v>
      </c>
      <c r="B375" s="19">
        <v>6</v>
      </c>
      <c r="C375" s="16">
        <v>1.86</v>
      </c>
      <c r="D375" s="16">
        <v>835.98</v>
      </c>
      <c r="E375" s="16">
        <v>0</v>
      </c>
      <c r="F375" s="16">
        <v>22.55</v>
      </c>
      <c r="G375" s="16">
        <v>252</v>
      </c>
      <c r="H375" s="17">
        <f t="shared" si="20"/>
        <v>1655.44</v>
      </c>
      <c r="I375" s="17">
        <f t="shared" si="21"/>
        <v>2097.87</v>
      </c>
      <c r="J375" s="17">
        <f t="shared" si="22"/>
        <v>2801.55</v>
      </c>
      <c r="K375" s="17">
        <f t="shared" si="23"/>
        <v>4354.18</v>
      </c>
    </row>
    <row r="376" spans="1:11" s="18" customFormat="1" ht="14.25" customHeight="1">
      <c r="A376" s="24">
        <f>'до 150 кВт'!A376</f>
        <v>44789</v>
      </c>
      <c r="B376" s="19">
        <v>7</v>
      </c>
      <c r="C376" s="16">
        <v>806.21</v>
      </c>
      <c r="D376" s="16">
        <v>346.17</v>
      </c>
      <c r="E376" s="16">
        <v>0</v>
      </c>
      <c r="F376" s="16">
        <v>826.9</v>
      </c>
      <c r="G376" s="16">
        <v>252</v>
      </c>
      <c r="H376" s="17">
        <f t="shared" si="20"/>
        <v>2459.79</v>
      </c>
      <c r="I376" s="17">
        <f t="shared" si="21"/>
        <v>2902.2200000000003</v>
      </c>
      <c r="J376" s="17">
        <f t="shared" si="22"/>
        <v>3605.9</v>
      </c>
      <c r="K376" s="17">
        <f t="shared" si="23"/>
        <v>5158.530000000001</v>
      </c>
    </row>
    <row r="377" spans="1:11" s="18" customFormat="1" ht="14.25" customHeight="1">
      <c r="A377" s="24">
        <f>'до 150 кВт'!A377</f>
        <v>44789</v>
      </c>
      <c r="B377" s="19">
        <v>8</v>
      </c>
      <c r="C377" s="16">
        <v>1036.65</v>
      </c>
      <c r="D377" s="16">
        <v>564.68</v>
      </c>
      <c r="E377" s="16">
        <v>0</v>
      </c>
      <c r="F377" s="16">
        <v>1057.34</v>
      </c>
      <c r="G377" s="16">
        <v>252</v>
      </c>
      <c r="H377" s="17">
        <f t="shared" si="20"/>
        <v>2690.23</v>
      </c>
      <c r="I377" s="17">
        <f t="shared" si="21"/>
        <v>3132.66</v>
      </c>
      <c r="J377" s="17">
        <f t="shared" si="22"/>
        <v>3836.34</v>
      </c>
      <c r="K377" s="17">
        <f t="shared" si="23"/>
        <v>5388.97</v>
      </c>
    </row>
    <row r="378" spans="1:11" s="18" customFormat="1" ht="14.25" customHeight="1">
      <c r="A378" s="24">
        <f>'до 150 кВт'!A378</f>
        <v>44789</v>
      </c>
      <c r="B378" s="19">
        <v>9</v>
      </c>
      <c r="C378" s="16">
        <v>1512.8</v>
      </c>
      <c r="D378" s="16">
        <v>158.32</v>
      </c>
      <c r="E378" s="16">
        <v>0</v>
      </c>
      <c r="F378" s="16">
        <v>1533.49</v>
      </c>
      <c r="G378" s="16">
        <v>252</v>
      </c>
      <c r="H378" s="17">
        <f t="shared" si="20"/>
        <v>3166.38</v>
      </c>
      <c r="I378" s="17">
        <f t="shared" si="21"/>
        <v>3608.81</v>
      </c>
      <c r="J378" s="17">
        <f t="shared" si="22"/>
        <v>4312.49</v>
      </c>
      <c r="K378" s="17">
        <f t="shared" si="23"/>
        <v>5865.12</v>
      </c>
    </row>
    <row r="379" spans="1:11" s="18" customFormat="1" ht="14.25" customHeight="1">
      <c r="A379" s="24">
        <f>'до 150 кВт'!A379</f>
        <v>44789</v>
      </c>
      <c r="B379" s="19">
        <v>10</v>
      </c>
      <c r="C379" s="16">
        <v>1655.01</v>
      </c>
      <c r="D379" s="16">
        <v>119.51</v>
      </c>
      <c r="E379" s="16">
        <v>0</v>
      </c>
      <c r="F379" s="16">
        <v>1675.7</v>
      </c>
      <c r="G379" s="16">
        <v>252</v>
      </c>
      <c r="H379" s="17">
        <f t="shared" si="20"/>
        <v>3308.59</v>
      </c>
      <c r="I379" s="17">
        <f t="shared" si="21"/>
        <v>3751.02</v>
      </c>
      <c r="J379" s="17">
        <f t="shared" si="22"/>
        <v>4454.7</v>
      </c>
      <c r="K379" s="17">
        <f t="shared" si="23"/>
        <v>6007.33</v>
      </c>
    </row>
    <row r="380" spans="1:11" s="18" customFormat="1" ht="14.25" customHeight="1">
      <c r="A380" s="24">
        <f>'до 150 кВт'!A380</f>
        <v>44789</v>
      </c>
      <c r="B380" s="19">
        <v>11</v>
      </c>
      <c r="C380" s="16">
        <v>1637.07</v>
      </c>
      <c r="D380" s="16">
        <v>0</v>
      </c>
      <c r="E380" s="16">
        <v>115.23</v>
      </c>
      <c r="F380" s="16">
        <v>1657.76</v>
      </c>
      <c r="G380" s="16">
        <v>252</v>
      </c>
      <c r="H380" s="17">
        <f t="shared" si="20"/>
        <v>3290.65</v>
      </c>
      <c r="I380" s="17">
        <f t="shared" si="21"/>
        <v>3733.08</v>
      </c>
      <c r="J380" s="17">
        <f t="shared" si="22"/>
        <v>4436.76</v>
      </c>
      <c r="K380" s="17">
        <f t="shared" si="23"/>
        <v>5989.39</v>
      </c>
    </row>
    <row r="381" spans="1:11" s="18" customFormat="1" ht="14.25" customHeight="1">
      <c r="A381" s="24">
        <f>'до 150 кВт'!A381</f>
        <v>44789</v>
      </c>
      <c r="B381" s="19">
        <v>12</v>
      </c>
      <c r="C381" s="16">
        <v>1632.62</v>
      </c>
      <c r="D381" s="16">
        <v>0</v>
      </c>
      <c r="E381" s="16">
        <v>23.15</v>
      </c>
      <c r="F381" s="16">
        <v>1653.31</v>
      </c>
      <c r="G381" s="16">
        <v>252</v>
      </c>
      <c r="H381" s="17">
        <f t="shared" si="20"/>
        <v>3286.2</v>
      </c>
      <c r="I381" s="17">
        <f t="shared" si="21"/>
        <v>3728.63</v>
      </c>
      <c r="J381" s="17">
        <f t="shared" si="22"/>
        <v>4432.3099999999995</v>
      </c>
      <c r="K381" s="17">
        <f t="shared" si="23"/>
        <v>5984.9400000000005</v>
      </c>
    </row>
    <row r="382" spans="1:11" s="18" customFormat="1" ht="14.25" customHeight="1">
      <c r="A382" s="24">
        <f>'до 150 кВт'!A382</f>
        <v>44789</v>
      </c>
      <c r="B382" s="19">
        <v>13</v>
      </c>
      <c r="C382" s="16">
        <v>1657.33</v>
      </c>
      <c r="D382" s="16">
        <v>0</v>
      </c>
      <c r="E382" s="16">
        <v>38.74</v>
      </c>
      <c r="F382" s="16">
        <v>1678.02</v>
      </c>
      <c r="G382" s="16">
        <v>252</v>
      </c>
      <c r="H382" s="17">
        <f t="shared" si="20"/>
        <v>3310.91</v>
      </c>
      <c r="I382" s="17">
        <f t="shared" si="21"/>
        <v>3753.34</v>
      </c>
      <c r="J382" s="17">
        <f t="shared" si="22"/>
        <v>4457.02</v>
      </c>
      <c r="K382" s="17">
        <f t="shared" si="23"/>
        <v>6009.65</v>
      </c>
    </row>
    <row r="383" spans="1:11" s="18" customFormat="1" ht="14.25" customHeight="1">
      <c r="A383" s="24">
        <f>'до 150 кВт'!A383</f>
        <v>44789</v>
      </c>
      <c r="B383" s="19">
        <v>14</v>
      </c>
      <c r="C383" s="16">
        <v>1706.47</v>
      </c>
      <c r="D383" s="16">
        <v>0</v>
      </c>
      <c r="E383" s="16">
        <v>79.49</v>
      </c>
      <c r="F383" s="16">
        <v>1727.16</v>
      </c>
      <c r="G383" s="16">
        <v>252</v>
      </c>
      <c r="H383" s="17">
        <f t="shared" si="20"/>
        <v>3360.05</v>
      </c>
      <c r="I383" s="17">
        <f t="shared" si="21"/>
        <v>3802.48</v>
      </c>
      <c r="J383" s="17">
        <f t="shared" si="22"/>
        <v>4506.16</v>
      </c>
      <c r="K383" s="17">
        <f t="shared" si="23"/>
        <v>6058.79</v>
      </c>
    </row>
    <row r="384" spans="1:11" s="18" customFormat="1" ht="14.25" customHeight="1">
      <c r="A384" s="24">
        <f>'до 150 кВт'!A384</f>
        <v>44789</v>
      </c>
      <c r="B384" s="19">
        <v>15</v>
      </c>
      <c r="C384" s="16">
        <v>1746.96</v>
      </c>
      <c r="D384" s="16">
        <v>5.57</v>
      </c>
      <c r="E384" s="16">
        <v>0</v>
      </c>
      <c r="F384" s="16">
        <v>1767.65</v>
      </c>
      <c r="G384" s="16">
        <v>252</v>
      </c>
      <c r="H384" s="17">
        <f t="shared" si="20"/>
        <v>3400.54</v>
      </c>
      <c r="I384" s="17">
        <f t="shared" si="21"/>
        <v>3842.9700000000003</v>
      </c>
      <c r="J384" s="17">
        <f t="shared" si="22"/>
        <v>4546.65</v>
      </c>
      <c r="K384" s="17">
        <f t="shared" si="23"/>
        <v>6099.280000000001</v>
      </c>
    </row>
    <row r="385" spans="1:11" s="18" customFormat="1" ht="14.25" customHeight="1">
      <c r="A385" s="24">
        <f>'до 150 кВт'!A385</f>
        <v>44789</v>
      </c>
      <c r="B385" s="19">
        <v>16</v>
      </c>
      <c r="C385" s="16">
        <v>1668.46</v>
      </c>
      <c r="D385" s="16">
        <v>0</v>
      </c>
      <c r="E385" s="16">
        <v>223.28</v>
      </c>
      <c r="F385" s="16">
        <v>1689.15</v>
      </c>
      <c r="G385" s="16">
        <v>252</v>
      </c>
      <c r="H385" s="17">
        <f t="shared" si="20"/>
        <v>3322.04</v>
      </c>
      <c r="I385" s="17">
        <f t="shared" si="21"/>
        <v>3764.4700000000003</v>
      </c>
      <c r="J385" s="17">
        <f t="shared" si="22"/>
        <v>4468.15</v>
      </c>
      <c r="K385" s="17">
        <f t="shared" si="23"/>
        <v>6020.780000000001</v>
      </c>
    </row>
    <row r="386" spans="1:11" s="18" customFormat="1" ht="14.25" customHeight="1">
      <c r="A386" s="24">
        <f>'до 150 кВт'!A386</f>
        <v>44789</v>
      </c>
      <c r="B386" s="19">
        <v>17</v>
      </c>
      <c r="C386" s="16">
        <v>1644.25</v>
      </c>
      <c r="D386" s="16">
        <v>0</v>
      </c>
      <c r="E386" s="16">
        <v>191.06</v>
      </c>
      <c r="F386" s="16">
        <v>1664.94</v>
      </c>
      <c r="G386" s="16">
        <v>252</v>
      </c>
      <c r="H386" s="17">
        <f t="shared" si="20"/>
        <v>3297.83</v>
      </c>
      <c r="I386" s="17">
        <f t="shared" si="21"/>
        <v>3740.26</v>
      </c>
      <c r="J386" s="17">
        <f t="shared" si="22"/>
        <v>4443.9400000000005</v>
      </c>
      <c r="K386" s="17">
        <f t="shared" si="23"/>
        <v>5996.57</v>
      </c>
    </row>
    <row r="387" spans="1:11" s="18" customFormat="1" ht="14.25" customHeight="1">
      <c r="A387" s="24">
        <f>'до 150 кВт'!A387</f>
        <v>44789</v>
      </c>
      <c r="B387" s="19">
        <v>18</v>
      </c>
      <c r="C387" s="16">
        <v>1483.12</v>
      </c>
      <c r="D387" s="16">
        <v>0</v>
      </c>
      <c r="E387" s="16">
        <v>187.56</v>
      </c>
      <c r="F387" s="16">
        <v>1503.81</v>
      </c>
      <c r="G387" s="16">
        <v>252</v>
      </c>
      <c r="H387" s="17">
        <f t="shared" si="20"/>
        <v>3136.7</v>
      </c>
      <c r="I387" s="17">
        <f t="shared" si="21"/>
        <v>3579.13</v>
      </c>
      <c r="J387" s="17">
        <f t="shared" si="22"/>
        <v>4282.8099999999995</v>
      </c>
      <c r="K387" s="17">
        <f t="shared" si="23"/>
        <v>5835.4400000000005</v>
      </c>
    </row>
    <row r="388" spans="1:11" s="18" customFormat="1" ht="14.25" customHeight="1">
      <c r="A388" s="24">
        <f>'до 150 кВт'!A388</f>
        <v>44789</v>
      </c>
      <c r="B388" s="19">
        <v>19</v>
      </c>
      <c r="C388" s="16">
        <v>1439.67</v>
      </c>
      <c r="D388" s="16">
        <v>0</v>
      </c>
      <c r="E388" s="16">
        <v>219.63</v>
      </c>
      <c r="F388" s="16">
        <v>1460.36</v>
      </c>
      <c r="G388" s="16">
        <v>252</v>
      </c>
      <c r="H388" s="17">
        <f t="shared" si="20"/>
        <v>3093.25</v>
      </c>
      <c r="I388" s="17">
        <f t="shared" si="21"/>
        <v>3535.68</v>
      </c>
      <c r="J388" s="17">
        <f t="shared" si="22"/>
        <v>4239.36</v>
      </c>
      <c r="K388" s="17">
        <f t="shared" si="23"/>
        <v>5791.99</v>
      </c>
    </row>
    <row r="389" spans="1:11" s="18" customFormat="1" ht="14.25" customHeight="1">
      <c r="A389" s="24">
        <f>'до 150 кВт'!A389</f>
        <v>44789</v>
      </c>
      <c r="B389" s="19">
        <v>20</v>
      </c>
      <c r="C389" s="16">
        <v>1485.77</v>
      </c>
      <c r="D389" s="16">
        <v>0</v>
      </c>
      <c r="E389" s="16">
        <v>85.73</v>
      </c>
      <c r="F389" s="16">
        <v>1506.46</v>
      </c>
      <c r="G389" s="16">
        <v>252</v>
      </c>
      <c r="H389" s="17">
        <f t="shared" si="20"/>
        <v>3139.3500000000004</v>
      </c>
      <c r="I389" s="17">
        <f t="shared" si="21"/>
        <v>3581.7799999999997</v>
      </c>
      <c r="J389" s="17">
        <f t="shared" si="22"/>
        <v>4285.46</v>
      </c>
      <c r="K389" s="17">
        <f t="shared" si="23"/>
        <v>5838.09</v>
      </c>
    </row>
    <row r="390" spans="1:11" s="18" customFormat="1" ht="14.25" customHeight="1">
      <c r="A390" s="24">
        <f>'до 150 кВт'!A390</f>
        <v>44789</v>
      </c>
      <c r="B390" s="19">
        <v>21</v>
      </c>
      <c r="C390" s="16">
        <v>1547.88</v>
      </c>
      <c r="D390" s="16">
        <v>0</v>
      </c>
      <c r="E390" s="16">
        <v>501.04</v>
      </c>
      <c r="F390" s="16">
        <v>1568.57</v>
      </c>
      <c r="G390" s="16">
        <v>252</v>
      </c>
      <c r="H390" s="17">
        <f t="shared" si="20"/>
        <v>3201.46</v>
      </c>
      <c r="I390" s="17">
        <f t="shared" si="21"/>
        <v>3643.89</v>
      </c>
      <c r="J390" s="17">
        <f t="shared" si="22"/>
        <v>4347.57</v>
      </c>
      <c r="K390" s="17">
        <f t="shared" si="23"/>
        <v>5900.2</v>
      </c>
    </row>
    <row r="391" spans="1:11" s="18" customFormat="1" ht="14.25" customHeight="1">
      <c r="A391" s="24">
        <f>'до 150 кВт'!A391</f>
        <v>44789</v>
      </c>
      <c r="B391" s="19">
        <v>22</v>
      </c>
      <c r="C391" s="16">
        <v>1173.49</v>
      </c>
      <c r="D391" s="16">
        <v>0</v>
      </c>
      <c r="E391" s="16">
        <v>434.51</v>
      </c>
      <c r="F391" s="16">
        <v>1194.18</v>
      </c>
      <c r="G391" s="16">
        <v>252</v>
      </c>
      <c r="H391" s="17">
        <f t="shared" si="20"/>
        <v>2827.07</v>
      </c>
      <c r="I391" s="17">
        <f t="shared" si="21"/>
        <v>3269.5</v>
      </c>
      <c r="J391" s="17">
        <f t="shared" si="22"/>
        <v>3973.1800000000003</v>
      </c>
      <c r="K391" s="17">
        <f t="shared" si="23"/>
        <v>5525.81</v>
      </c>
    </row>
    <row r="392" spans="1:11" s="18" customFormat="1" ht="14.25" customHeight="1">
      <c r="A392" s="24">
        <f>'до 150 кВт'!A392</f>
        <v>44789</v>
      </c>
      <c r="B392" s="19">
        <v>23</v>
      </c>
      <c r="C392" s="16">
        <v>817.91</v>
      </c>
      <c r="D392" s="16">
        <v>0</v>
      </c>
      <c r="E392" s="16">
        <v>849.34</v>
      </c>
      <c r="F392" s="16">
        <v>838.6</v>
      </c>
      <c r="G392" s="16">
        <v>252</v>
      </c>
      <c r="H392" s="17">
        <f t="shared" si="20"/>
        <v>2471.49</v>
      </c>
      <c r="I392" s="17">
        <f t="shared" si="21"/>
        <v>2913.92</v>
      </c>
      <c r="J392" s="17">
        <f t="shared" si="22"/>
        <v>3617.6</v>
      </c>
      <c r="K392" s="17">
        <f t="shared" si="23"/>
        <v>5170.23</v>
      </c>
    </row>
    <row r="393" spans="1:11" s="18" customFormat="1" ht="14.25" customHeight="1">
      <c r="A393" s="24">
        <f>'до 150 кВт'!A393</f>
        <v>44790</v>
      </c>
      <c r="B393" s="19">
        <v>0</v>
      </c>
      <c r="C393" s="16">
        <v>721.64</v>
      </c>
      <c r="D393" s="16">
        <v>0</v>
      </c>
      <c r="E393" s="16">
        <v>752.34</v>
      </c>
      <c r="F393" s="16">
        <v>742.33</v>
      </c>
      <c r="G393" s="16">
        <v>252</v>
      </c>
      <c r="H393" s="17">
        <f t="shared" si="20"/>
        <v>2375.2200000000003</v>
      </c>
      <c r="I393" s="17">
        <f t="shared" si="21"/>
        <v>2817.65</v>
      </c>
      <c r="J393" s="17">
        <f t="shared" si="22"/>
        <v>3521.33</v>
      </c>
      <c r="K393" s="17">
        <f t="shared" si="23"/>
        <v>5073.96</v>
      </c>
    </row>
    <row r="394" spans="1:11" s="18" customFormat="1" ht="14.25" customHeight="1">
      <c r="A394" s="24">
        <f>'до 150 кВт'!A394</f>
        <v>44790</v>
      </c>
      <c r="B394" s="19">
        <v>1</v>
      </c>
      <c r="C394" s="16">
        <v>714.88</v>
      </c>
      <c r="D394" s="16">
        <v>0</v>
      </c>
      <c r="E394" s="16">
        <v>743.31</v>
      </c>
      <c r="F394" s="16">
        <v>735.57</v>
      </c>
      <c r="G394" s="16">
        <v>252</v>
      </c>
      <c r="H394" s="17">
        <f aca="true" t="shared" si="24" ref="H394:H457">SUM($F394,$G394,$M$3,$M$4)</f>
        <v>2368.46</v>
      </c>
      <c r="I394" s="17">
        <f aca="true" t="shared" si="25" ref="I394:I457">SUM($F394,$G394,$N$3,$N$4)</f>
        <v>2810.89</v>
      </c>
      <c r="J394" s="17">
        <f aca="true" t="shared" si="26" ref="J394:J457">SUM($F394,$G394,$O$3,$O$4)</f>
        <v>3514.57</v>
      </c>
      <c r="K394" s="17">
        <f aca="true" t="shared" si="27" ref="K394:K457">SUM($F394,$G394,$P$3,$P$4)</f>
        <v>5067.2</v>
      </c>
    </row>
    <row r="395" spans="1:11" s="18" customFormat="1" ht="14.25" customHeight="1">
      <c r="A395" s="24">
        <f>'до 150 кВт'!A395</f>
        <v>44790</v>
      </c>
      <c r="B395" s="19">
        <v>2</v>
      </c>
      <c r="C395" s="16">
        <v>728.67</v>
      </c>
      <c r="D395" s="16">
        <v>0</v>
      </c>
      <c r="E395" s="16">
        <v>755.87</v>
      </c>
      <c r="F395" s="16">
        <v>749.36</v>
      </c>
      <c r="G395" s="16">
        <v>252</v>
      </c>
      <c r="H395" s="17">
        <f t="shared" si="24"/>
        <v>2382.25</v>
      </c>
      <c r="I395" s="17">
        <f t="shared" si="25"/>
        <v>2824.68</v>
      </c>
      <c r="J395" s="17">
        <f t="shared" si="26"/>
        <v>3528.36</v>
      </c>
      <c r="K395" s="17">
        <f t="shared" si="27"/>
        <v>5080.99</v>
      </c>
    </row>
    <row r="396" spans="1:11" s="18" customFormat="1" ht="14.25" customHeight="1">
      <c r="A396" s="24">
        <f>'до 150 кВт'!A396</f>
        <v>44790</v>
      </c>
      <c r="B396" s="19">
        <v>3</v>
      </c>
      <c r="C396" s="16">
        <v>727.79</v>
      </c>
      <c r="D396" s="16">
        <v>0</v>
      </c>
      <c r="E396" s="16">
        <v>244.58</v>
      </c>
      <c r="F396" s="16">
        <v>748.48</v>
      </c>
      <c r="G396" s="16">
        <v>252</v>
      </c>
      <c r="H396" s="17">
        <f t="shared" si="24"/>
        <v>2381.37</v>
      </c>
      <c r="I396" s="17">
        <f t="shared" si="25"/>
        <v>2823.8</v>
      </c>
      <c r="J396" s="17">
        <f t="shared" si="26"/>
        <v>3527.48</v>
      </c>
      <c r="K396" s="17">
        <f t="shared" si="27"/>
        <v>5080.110000000001</v>
      </c>
    </row>
    <row r="397" spans="1:11" s="18" customFormat="1" ht="14.25" customHeight="1">
      <c r="A397" s="24">
        <f>'до 150 кВт'!A397</f>
        <v>44790</v>
      </c>
      <c r="B397" s="19">
        <v>4</v>
      </c>
      <c r="C397" s="16">
        <v>721.36</v>
      </c>
      <c r="D397" s="16">
        <v>0</v>
      </c>
      <c r="E397" s="16">
        <v>748.46</v>
      </c>
      <c r="F397" s="16">
        <v>742.05</v>
      </c>
      <c r="G397" s="16">
        <v>252</v>
      </c>
      <c r="H397" s="17">
        <f t="shared" si="24"/>
        <v>2374.94</v>
      </c>
      <c r="I397" s="17">
        <f t="shared" si="25"/>
        <v>2817.37</v>
      </c>
      <c r="J397" s="17">
        <f t="shared" si="26"/>
        <v>3521.05</v>
      </c>
      <c r="K397" s="17">
        <f t="shared" si="27"/>
        <v>5073.68</v>
      </c>
    </row>
    <row r="398" spans="1:11" s="18" customFormat="1" ht="14.25" customHeight="1">
      <c r="A398" s="24">
        <f>'до 150 кВт'!A398</f>
        <v>44790</v>
      </c>
      <c r="B398" s="19">
        <v>5</v>
      </c>
      <c r="C398" s="16">
        <v>706.82</v>
      </c>
      <c r="D398" s="16">
        <v>0</v>
      </c>
      <c r="E398" s="16">
        <v>733.93</v>
      </c>
      <c r="F398" s="16">
        <v>727.51</v>
      </c>
      <c r="G398" s="16">
        <v>252</v>
      </c>
      <c r="H398" s="17">
        <f t="shared" si="24"/>
        <v>2360.4</v>
      </c>
      <c r="I398" s="17">
        <f t="shared" si="25"/>
        <v>2802.83</v>
      </c>
      <c r="J398" s="17">
        <f t="shared" si="26"/>
        <v>3506.51</v>
      </c>
      <c r="K398" s="17">
        <f t="shared" si="27"/>
        <v>5059.14</v>
      </c>
    </row>
    <row r="399" spans="1:11" s="18" customFormat="1" ht="14.25" customHeight="1">
      <c r="A399" s="24">
        <f>'до 150 кВт'!A399</f>
        <v>44790</v>
      </c>
      <c r="B399" s="19">
        <v>6</v>
      </c>
      <c r="C399" s="16">
        <v>725.38</v>
      </c>
      <c r="D399" s="16">
        <v>0</v>
      </c>
      <c r="E399" s="16">
        <v>754.83</v>
      </c>
      <c r="F399" s="16">
        <v>746.07</v>
      </c>
      <c r="G399" s="16">
        <v>252</v>
      </c>
      <c r="H399" s="17">
        <f t="shared" si="24"/>
        <v>2378.96</v>
      </c>
      <c r="I399" s="17">
        <f t="shared" si="25"/>
        <v>2821.39</v>
      </c>
      <c r="J399" s="17">
        <f t="shared" si="26"/>
        <v>3525.07</v>
      </c>
      <c r="K399" s="17">
        <f t="shared" si="27"/>
        <v>5077.7</v>
      </c>
    </row>
    <row r="400" spans="1:11" s="18" customFormat="1" ht="14.25" customHeight="1">
      <c r="A400" s="24">
        <f>'до 150 кВт'!A400</f>
        <v>44790</v>
      </c>
      <c r="B400" s="19">
        <v>7</v>
      </c>
      <c r="C400" s="16">
        <v>783.87</v>
      </c>
      <c r="D400" s="16">
        <v>191.02</v>
      </c>
      <c r="E400" s="16">
        <v>0</v>
      </c>
      <c r="F400" s="16">
        <v>804.56</v>
      </c>
      <c r="G400" s="16">
        <v>252</v>
      </c>
      <c r="H400" s="17">
        <f t="shared" si="24"/>
        <v>2437.45</v>
      </c>
      <c r="I400" s="17">
        <f t="shared" si="25"/>
        <v>2879.88</v>
      </c>
      <c r="J400" s="17">
        <f t="shared" si="26"/>
        <v>3583.56</v>
      </c>
      <c r="K400" s="17">
        <f t="shared" si="27"/>
        <v>5136.1900000000005</v>
      </c>
    </row>
    <row r="401" spans="1:11" s="18" customFormat="1" ht="14.25" customHeight="1">
      <c r="A401" s="24">
        <f>'до 150 кВт'!A401</f>
        <v>44790</v>
      </c>
      <c r="B401" s="19">
        <v>8</v>
      </c>
      <c r="C401" s="16">
        <v>1225.27</v>
      </c>
      <c r="D401" s="16">
        <v>311.18</v>
      </c>
      <c r="E401" s="16">
        <v>0</v>
      </c>
      <c r="F401" s="16">
        <v>1245.96</v>
      </c>
      <c r="G401" s="16">
        <v>252</v>
      </c>
      <c r="H401" s="17">
        <f t="shared" si="24"/>
        <v>2878.8500000000004</v>
      </c>
      <c r="I401" s="17">
        <f t="shared" si="25"/>
        <v>3321.2799999999997</v>
      </c>
      <c r="J401" s="17">
        <f t="shared" si="26"/>
        <v>4024.96</v>
      </c>
      <c r="K401" s="17">
        <f t="shared" si="27"/>
        <v>5577.59</v>
      </c>
    </row>
    <row r="402" spans="1:11" s="18" customFormat="1" ht="14.25" customHeight="1">
      <c r="A402" s="24">
        <f>'до 150 кВт'!A402</f>
        <v>44790</v>
      </c>
      <c r="B402" s="19">
        <v>9</v>
      </c>
      <c r="C402" s="16">
        <v>1655.99</v>
      </c>
      <c r="D402" s="16">
        <v>126.34</v>
      </c>
      <c r="E402" s="16">
        <v>0</v>
      </c>
      <c r="F402" s="16">
        <v>1676.68</v>
      </c>
      <c r="G402" s="16">
        <v>252</v>
      </c>
      <c r="H402" s="17">
        <f t="shared" si="24"/>
        <v>3309.57</v>
      </c>
      <c r="I402" s="17">
        <f t="shared" si="25"/>
        <v>3752</v>
      </c>
      <c r="J402" s="17">
        <f t="shared" si="26"/>
        <v>4455.68</v>
      </c>
      <c r="K402" s="17">
        <f t="shared" si="27"/>
        <v>6008.31</v>
      </c>
    </row>
    <row r="403" spans="1:11" s="18" customFormat="1" ht="14.25" customHeight="1">
      <c r="A403" s="24">
        <f>'до 150 кВт'!A403</f>
        <v>44790</v>
      </c>
      <c r="B403" s="19">
        <v>10</v>
      </c>
      <c r="C403" s="16">
        <v>1807.86</v>
      </c>
      <c r="D403" s="16">
        <v>0</v>
      </c>
      <c r="E403" s="16">
        <v>63.13</v>
      </c>
      <c r="F403" s="16">
        <v>1828.55</v>
      </c>
      <c r="G403" s="16">
        <v>252</v>
      </c>
      <c r="H403" s="17">
        <f t="shared" si="24"/>
        <v>3461.4400000000005</v>
      </c>
      <c r="I403" s="17">
        <f t="shared" si="25"/>
        <v>3903.87</v>
      </c>
      <c r="J403" s="17">
        <f t="shared" si="26"/>
        <v>4607.55</v>
      </c>
      <c r="K403" s="17">
        <f t="shared" si="27"/>
        <v>6160.18</v>
      </c>
    </row>
    <row r="404" spans="1:11" s="18" customFormat="1" ht="14.25" customHeight="1">
      <c r="A404" s="24">
        <f>'до 150 кВт'!A404</f>
        <v>44790</v>
      </c>
      <c r="B404" s="19">
        <v>11</v>
      </c>
      <c r="C404" s="16">
        <v>1698.14</v>
      </c>
      <c r="D404" s="16">
        <v>0</v>
      </c>
      <c r="E404" s="16">
        <v>91.77</v>
      </c>
      <c r="F404" s="16">
        <v>1718.83</v>
      </c>
      <c r="G404" s="16">
        <v>252</v>
      </c>
      <c r="H404" s="17">
        <f t="shared" si="24"/>
        <v>3351.7200000000003</v>
      </c>
      <c r="I404" s="17">
        <f t="shared" si="25"/>
        <v>3794.1499999999996</v>
      </c>
      <c r="J404" s="17">
        <f t="shared" si="26"/>
        <v>4497.83</v>
      </c>
      <c r="K404" s="17">
        <f t="shared" si="27"/>
        <v>6050.46</v>
      </c>
    </row>
    <row r="405" spans="1:11" s="18" customFormat="1" ht="14.25" customHeight="1">
      <c r="A405" s="24">
        <f>'до 150 кВт'!A405</f>
        <v>44790</v>
      </c>
      <c r="B405" s="19">
        <v>12</v>
      </c>
      <c r="C405" s="16">
        <v>1554.63</v>
      </c>
      <c r="D405" s="16">
        <v>149.89</v>
      </c>
      <c r="E405" s="16">
        <v>0</v>
      </c>
      <c r="F405" s="16">
        <v>1575.32</v>
      </c>
      <c r="G405" s="16">
        <v>252</v>
      </c>
      <c r="H405" s="17">
        <f t="shared" si="24"/>
        <v>3208.21</v>
      </c>
      <c r="I405" s="17">
        <f t="shared" si="25"/>
        <v>3650.64</v>
      </c>
      <c r="J405" s="17">
        <f t="shared" si="26"/>
        <v>4354.32</v>
      </c>
      <c r="K405" s="17">
        <f t="shared" si="27"/>
        <v>5906.95</v>
      </c>
    </row>
    <row r="406" spans="1:11" s="18" customFormat="1" ht="14.25" customHeight="1">
      <c r="A406" s="24">
        <f>'до 150 кВт'!A406</f>
        <v>44790</v>
      </c>
      <c r="B406" s="19">
        <v>13</v>
      </c>
      <c r="C406" s="16">
        <v>1692.2</v>
      </c>
      <c r="D406" s="16">
        <v>50.96</v>
      </c>
      <c r="E406" s="16">
        <v>0</v>
      </c>
      <c r="F406" s="16">
        <v>1712.89</v>
      </c>
      <c r="G406" s="16">
        <v>252</v>
      </c>
      <c r="H406" s="17">
        <f t="shared" si="24"/>
        <v>3345.78</v>
      </c>
      <c r="I406" s="17">
        <f t="shared" si="25"/>
        <v>3788.21</v>
      </c>
      <c r="J406" s="17">
        <f t="shared" si="26"/>
        <v>4491.89</v>
      </c>
      <c r="K406" s="17">
        <f t="shared" si="27"/>
        <v>6044.52</v>
      </c>
    </row>
    <row r="407" spans="1:11" s="18" customFormat="1" ht="14.25" customHeight="1">
      <c r="A407" s="24">
        <f>'до 150 кВт'!A407</f>
        <v>44790</v>
      </c>
      <c r="B407" s="19">
        <v>14</v>
      </c>
      <c r="C407" s="16">
        <v>1716.33</v>
      </c>
      <c r="D407" s="16">
        <v>0</v>
      </c>
      <c r="E407" s="16">
        <v>10.21</v>
      </c>
      <c r="F407" s="16">
        <v>1737.02</v>
      </c>
      <c r="G407" s="16">
        <v>252</v>
      </c>
      <c r="H407" s="17">
        <f t="shared" si="24"/>
        <v>3369.91</v>
      </c>
      <c r="I407" s="17">
        <f t="shared" si="25"/>
        <v>3812.34</v>
      </c>
      <c r="J407" s="17">
        <f t="shared" si="26"/>
        <v>4516.02</v>
      </c>
      <c r="K407" s="17">
        <f t="shared" si="27"/>
        <v>6068.65</v>
      </c>
    </row>
    <row r="408" spans="1:11" s="18" customFormat="1" ht="14.25" customHeight="1">
      <c r="A408" s="24">
        <f>'до 150 кВт'!A408</f>
        <v>44790</v>
      </c>
      <c r="B408" s="19">
        <v>15</v>
      </c>
      <c r="C408" s="16">
        <v>1802.67</v>
      </c>
      <c r="D408" s="16">
        <v>0</v>
      </c>
      <c r="E408" s="16">
        <v>65.18</v>
      </c>
      <c r="F408" s="16">
        <v>1823.36</v>
      </c>
      <c r="G408" s="16">
        <v>252</v>
      </c>
      <c r="H408" s="17">
        <f t="shared" si="24"/>
        <v>3456.25</v>
      </c>
      <c r="I408" s="17">
        <f t="shared" si="25"/>
        <v>3898.6799999999994</v>
      </c>
      <c r="J408" s="17">
        <f t="shared" si="26"/>
        <v>4602.36</v>
      </c>
      <c r="K408" s="17">
        <f t="shared" si="27"/>
        <v>6154.99</v>
      </c>
    </row>
    <row r="409" spans="1:11" s="18" customFormat="1" ht="14.25" customHeight="1">
      <c r="A409" s="24">
        <f>'до 150 кВт'!A409</f>
        <v>44790</v>
      </c>
      <c r="B409" s="19">
        <v>16</v>
      </c>
      <c r="C409" s="16">
        <v>1728.28</v>
      </c>
      <c r="D409" s="16">
        <v>0</v>
      </c>
      <c r="E409" s="16">
        <v>87.36</v>
      </c>
      <c r="F409" s="16">
        <v>1748.97</v>
      </c>
      <c r="G409" s="16">
        <v>252</v>
      </c>
      <c r="H409" s="17">
        <f t="shared" si="24"/>
        <v>3381.86</v>
      </c>
      <c r="I409" s="17">
        <f t="shared" si="25"/>
        <v>3824.29</v>
      </c>
      <c r="J409" s="17">
        <f t="shared" si="26"/>
        <v>4527.97</v>
      </c>
      <c r="K409" s="17">
        <f t="shared" si="27"/>
        <v>6080.6</v>
      </c>
    </row>
    <row r="410" spans="1:11" s="18" customFormat="1" ht="14.25" customHeight="1">
      <c r="A410" s="24">
        <f>'до 150 кВт'!A410</f>
        <v>44790</v>
      </c>
      <c r="B410" s="19">
        <v>17</v>
      </c>
      <c r="C410" s="16">
        <v>1705.14</v>
      </c>
      <c r="D410" s="16">
        <v>0</v>
      </c>
      <c r="E410" s="16">
        <v>54.47</v>
      </c>
      <c r="F410" s="16">
        <v>1725.83</v>
      </c>
      <c r="G410" s="16">
        <v>252</v>
      </c>
      <c r="H410" s="17">
        <f t="shared" si="24"/>
        <v>3358.7200000000003</v>
      </c>
      <c r="I410" s="17">
        <f t="shared" si="25"/>
        <v>3801.1499999999996</v>
      </c>
      <c r="J410" s="17">
        <f t="shared" si="26"/>
        <v>4504.83</v>
      </c>
      <c r="K410" s="17">
        <f t="shared" si="27"/>
        <v>6057.46</v>
      </c>
    </row>
    <row r="411" spans="1:11" s="18" customFormat="1" ht="14.25" customHeight="1">
      <c r="A411" s="24">
        <f>'до 150 кВт'!A411</f>
        <v>44790</v>
      </c>
      <c r="B411" s="19">
        <v>18</v>
      </c>
      <c r="C411" s="16">
        <v>1639.92</v>
      </c>
      <c r="D411" s="16">
        <v>0</v>
      </c>
      <c r="E411" s="16">
        <v>223.39</v>
      </c>
      <c r="F411" s="16">
        <v>1660.61</v>
      </c>
      <c r="G411" s="16">
        <v>252</v>
      </c>
      <c r="H411" s="17">
        <f t="shared" si="24"/>
        <v>3293.5</v>
      </c>
      <c r="I411" s="17">
        <f t="shared" si="25"/>
        <v>3735.93</v>
      </c>
      <c r="J411" s="17">
        <f t="shared" si="26"/>
        <v>4439.61</v>
      </c>
      <c r="K411" s="17">
        <f t="shared" si="27"/>
        <v>5992.24</v>
      </c>
    </row>
    <row r="412" spans="1:11" s="18" customFormat="1" ht="14.25" customHeight="1">
      <c r="A412" s="24">
        <f>'до 150 кВт'!A412</f>
        <v>44790</v>
      </c>
      <c r="B412" s="19">
        <v>19</v>
      </c>
      <c r="C412" s="16">
        <v>1528.95</v>
      </c>
      <c r="D412" s="16">
        <v>0</v>
      </c>
      <c r="E412" s="16">
        <v>200.99</v>
      </c>
      <c r="F412" s="16">
        <v>1549.64</v>
      </c>
      <c r="G412" s="16">
        <v>252</v>
      </c>
      <c r="H412" s="17">
        <f t="shared" si="24"/>
        <v>3182.53</v>
      </c>
      <c r="I412" s="17">
        <f t="shared" si="25"/>
        <v>3624.96</v>
      </c>
      <c r="J412" s="17">
        <f t="shared" si="26"/>
        <v>4328.64</v>
      </c>
      <c r="K412" s="17">
        <f t="shared" si="27"/>
        <v>5881.27</v>
      </c>
    </row>
    <row r="413" spans="1:11" s="18" customFormat="1" ht="14.25" customHeight="1">
      <c r="A413" s="24">
        <f>'до 150 кВт'!A413</f>
        <v>44790</v>
      </c>
      <c r="B413" s="19">
        <v>20</v>
      </c>
      <c r="C413" s="16">
        <v>1533.54</v>
      </c>
      <c r="D413" s="16">
        <v>0</v>
      </c>
      <c r="E413" s="16">
        <v>88.09</v>
      </c>
      <c r="F413" s="16">
        <v>1554.23</v>
      </c>
      <c r="G413" s="16">
        <v>252</v>
      </c>
      <c r="H413" s="17">
        <f t="shared" si="24"/>
        <v>3187.12</v>
      </c>
      <c r="I413" s="17">
        <f t="shared" si="25"/>
        <v>3629.55</v>
      </c>
      <c r="J413" s="17">
        <f t="shared" si="26"/>
        <v>4333.23</v>
      </c>
      <c r="K413" s="17">
        <f t="shared" si="27"/>
        <v>5885.860000000001</v>
      </c>
    </row>
    <row r="414" spans="1:11" s="18" customFormat="1" ht="14.25" customHeight="1">
      <c r="A414" s="24">
        <f>'до 150 кВт'!A414</f>
        <v>44790</v>
      </c>
      <c r="B414" s="19">
        <v>21</v>
      </c>
      <c r="C414" s="16">
        <v>1650.42</v>
      </c>
      <c r="D414" s="16">
        <v>0</v>
      </c>
      <c r="E414" s="16">
        <v>268.99</v>
      </c>
      <c r="F414" s="16">
        <v>1671.11</v>
      </c>
      <c r="G414" s="16">
        <v>252</v>
      </c>
      <c r="H414" s="17">
        <f t="shared" si="24"/>
        <v>3304</v>
      </c>
      <c r="I414" s="17">
        <f t="shared" si="25"/>
        <v>3746.43</v>
      </c>
      <c r="J414" s="17">
        <f t="shared" si="26"/>
        <v>4450.11</v>
      </c>
      <c r="K414" s="17">
        <f t="shared" si="27"/>
        <v>6002.74</v>
      </c>
    </row>
    <row r="415" spans="1:11" s="18" customFormat="1" ht="14.25" customHeight="1">
      <c r="A415" s="24">
        <f>'до 150 кВт'!A415</f>
        <v>44790</v>
      </c>
      <c r="B415" s="19">
        <v>22</v>
      </c>
      <c r="C415" s="16">
        <v>1304.96</v>
      </c>
      <c r="D415" s="16">
        <v>0</v>
      </c>
      <c r="E415" s="16">
        <v>338.62</v>
      </c>
      <c r="F415" s="16">
        <v>1325.65</v>
      </c>
      <c r="G415" s="16">
        <v>252</v>
      </c>
      <c r="H415" s="17">
        <f t="shared" si="24"/>
        <v>2958.54</v>
      </c>
      <c r="I415" s="17">
        <f t="shared" si="25"/>
        <v>3400.9700000000003</v>
      </c>
      <c r="J415" s="17">
        <f t="shared" si="26"/>
        <v>4104.65</v>
      </c>
      <c r="K415" s="17">
        <f t="shared" si="27"/>
        <v>5657.280000000001</v>
      </c>
    </row>
    <row r="416" spans="1:11" s="18" customFormat="1" ht="14.25" customHeight="1">
      <c r="A416" s="24">
        <f>'до 150 кВт'!A416</f>
        <v>44790</v>
      </c>
      <c r="B416" s="19">
        <v>23</v>
      </c>
      <c r="C416" s="16">
        <v>957.57</v>
      </c>
      <c r="D416" s="16">
        <v>0</v>
      </c>
      <c r="E416" s="16">
        <v>39.19</v>
      </c>
      <c r="F416" s="16">
        <v>978.26</v>
      </c>
      <c r="G416" s="16">
        <v>252</v>
      </c>
      <c r="H416" s="17">
        <f t="shared" si="24"/>
        <v>2611.15</v>
      </c>
      <c r="I416" s="17">
        <f t="shared" si="25"/>
        <v>3053.58</v>
      </c>
      <c r="J416" s="17">
        <f t="shared" si="26"/>
        <v>3757.26</v>
      </c>
      <c r="K416" s="17">
        <f t="shared" si="27"/>
        <v>5309.89</v>
      </c>
    </row>
    <row r="417" spans="1:11" s="18" customFormat="1" ht="14.25" customHeight="1">
      <c r="A417" s="24">
        <f>'до 150 кВт'!A417</f>
        <v>44791</v>
      </c>
      <c r="B417" s="19">
        <v>0</v>
      </c>
      <c r="C417" s="16">
        <v>872.37</v>
      </c>
      <c r="D417" s="16">
        <v>0</v>
      </c>
      <c r="E417" s="16">
        <v>38.45</v>
      </c>
      <c r="F417" s="16">
        <v>893.06</v>
      </c>
      <c r="G417" s="16">
        <v>252</v>
      </c>
      <c r="H417" s="17">
        <f t="shared" si="24"/>
        <v>2525.95</v>
      </c>
      <c r="I417" s="17">
        <f t="shared" si="25"/>
        <v>2968.38</v>
      </c>
      <c r="J417" s="17">
        <f t="shared" si="26"/>
        <v>3672.06</v>
      </c>
      <c r="K417" s="17">
        <f t="shared" si="27"/>
        <v>5224.6900000000005</v>
      </c>
    </row>
    <row r="418" spans="1:11" s="18" customFormat="1" ht="14.25" customHeight="1">
      <c r="A418" s="24">
        <f>'до 150 кВт'!A418</f>
        <v>44791</v>
      </c>
      <c r="B418" s="19">
        <v>1</v>
      </c>
      <c r="C418" s="16">
        <v>811.27</v>
      </c>
      <c r="D418" s="16">
        <v>0</v>
      </c>
      <c r="E418" s="16">
        <v>29.93</v>
      </c>
      <c r="F418" s="16">
        <v>831.96</v>
      </c>
      <c r="G418" s="16">
        <v>252</v>
      </c>
      <c r="H418" s="17">
        <f t="shared" si="24"/>
        <v>2464.8500000000004</v>
      </c>
      <c r="I418" s="17">
        <f t="shared" si="25"/>
        <v>2907.2799999999997</v>
      </c>
      <c r="J418" s="17">
        <f t="shared" si="26"/>
        <v>3610.96</v>
      </c>
      <c r="K418" s="17">
        <f t="shared" si="27"/>
        <v>5163.59</v>
      </c>
    </row>
    <row r="419" spans="1:11" s="18" customFormat="1" ht="14.25" customHeight="1">
      <c r="A419" s="24">
        <f>'до 150 кВт'!A419</f>
        <v>44791</v>
      </c>
      <c r="B419" s="19">
        <v>2</v>
      </c>
      <c r="C419" s="16">
        <v>753.97</v>
      </c>
      <c r="D419" s="16">
        <v>0</v>
      </c>
      <c r="E419" s="16">
        <v>49.64</v>
      </c>
      <c r="F419" s="16">
        <v>774.66</v>
      </c>
      <c r="G419" s="16">
        <v>252</v>
      </c>
      <c r="H419" s="17">
        <f t="shared" si="24"/>
        <v>2407.55</v>
      </c>
      <c r="I419" s="17">
        <f t="shared" si="25"/>
        <v>2849.9799999999996</v>
      </c>
      <c r="J419" s="17">
        <f t="shared" si="26"/>
        <v>3553.66</v>
      </c>
      <c r="K419" s="17">
        <f t="shared" si="27"/>
        <v>5106.29</v>
      </c>
    </row>
    <row r="420" spans="1:11" s="18" customFormat="1" ht="14.25" customHeight="1">
      <c r="A420" s="24">
        <f>'до 150 кВт'!A420</f>
        <v>44791</v>
      </c>
      <c r="B420" s="19">
        <v>3</v>
      </c>
      <c r="C420" s="16">
        <v>693.28</v>
      </c>
      <c r="D420" s="16">
        <v>0</v>
      </c>
      <c r="E420" s="16">
        <v>137.63</v>
      </c>
      <c r="F420" s="16">
        <v>713.97</v>
      </c>
      <c r="G420" s="16">
        <v>252</v>
      </c>
      <c r="H420" s="17">
        <f t="shared" si="24"/>
        <v>2346.86</v>
      </c>
      <c r="I420" s="17">
        <f t="shared" si="25"/>
        <v>2789.29</v>
      </c>
      <c r="J420" s="17">
        <f t="shared" si="26"/>
        <v>3492.9700000000003</v>
      </c>
      <c r="K420" s="17">
        <f t="shared" si="27"/>
        <v>5045.6</v>
      </c>
    </row>
    <row r="421" spans="1:11" s="18" customFormat="1" ht="14.25" customHeight="1">
      <c r="A421" s="24">
        <f>'до 150 кВт'!A421</f>
        <v>44791</v>
      </c>
      <c r="B421" s="19">
        <v>4</v>
      </c>
      <c r="C421" s="16">
        <v>610.4</v>
      </c>
      <c r="D421" s="16">
        <v>117.74</v>
      </c>
      <c r="E421" s="16">
        <v>0</v>
      </c>
      <c r="F421" s="16">
        <v>631.09</v>
      </c>
      <c r="G421" s="16">
        <v>252</v>
      </c>
      <c r="H421" s="17">
        <f t="shared" si="24"/>
        <v>2263.98</v>
      </c>
      <c r="I421" s="17">
        <f t="shared" si="25"/>
        <v>2706.41</v>
      </c>
      <c r="J421" s="17">
        <f t="shared" si="26"/>
        <v>3410.09</v>
      </c>
      <c r="K421" s="17">
        <f t="shared" si="27"/>
        <v>4962.72</v>
      </c>
    </row>
    <row r="422" spans="1:11" s="18" customFormat="1" ht="14.25" customHeight="1">
      <c r="A422" s="24">
        <f>'до 150 кВт'!A422</f>
        <v>44791</v>
      </c>
      <c r="B422" s="19">
        <v>5</v>
      </c>
      <c r="C422" s="16">
        <v>730.63</v>
      </c>
      <c r="D422" s="16">
        <v>95.48</v>
      </c>
      <c r="E422" s="16">
        <v>0</v>
      </c>
      <c r="F422" s="16">
        <v>751.32</v>
      </c>
      <c r="G422" s="16">
        <v>252</v>
      </c>
      <c r="H422" s="17">
        <f t="shared" si="24"/>
        <v>2384.21</v>
      </c>
      <c r="I422" s="17">
        <f t="shared" si="25"/>
        <v>2826.64</v>
      </c>
      <c r="J422" s="17">
        <f t="shared" si="26"/>
        <v>3530.32</v>
      </c>
      <c r="K422" s="17">
        <f t="shared" si="27"/>
        <v>5082.95</v>
      </c>
    </row>
    <row r="423" spans="1:11" s="18" customFormat="1" ht="14.25" customHeight="1">
      <c r="A423" s="24">
        <f>'до 150 кВт'!A423</f>
        <v>44791</v>
      </c>
      <c r="B423" s="19">
        <v>6</v>
      </c>
      <c r="C423" s="16">
        <v>827.05</v>
      </c>
      <c r="D423" s="16">
        <v>97.94</v>
      </c>
      <c r="E423" s="16">
        <v>0</v>
      </c>
      <c r="F423" s="16">
        <v>847.74</v>
      </c>
      <c r="G423" s="16">
        <v>252</v>
      </c>
      <c r="H423" s="17">
        <f t="shared" si="24"/>
        <v>2480.63</v>
      </c>
      <c r="I423" s="17">
        <f t="shared" si="25"/>
        <v>2923.06</v>
      </c>
      <c r="J423" s="17">
        <f t="shared" si="26"/>
        <v>3626.74</v>
      </c>
      <c r="K423" s="17">
        <f t="shared" si="27"/>
        <v>5179.37</v>
      </c>
    </row>
    <row r="424" spans="1:11" s="18" customFormat="1" ht="14.25" customHeight="1">
      <c r="A424" s="24">
        <f>'до 150 кВт'!A424</f>
        <v>44791</v>
      </c>
      <c r="B424" s="19">
        <v>7</v>
      </c>
      <c r="C424" s="16">
        <v>1059.62</v>
      </c>
      <c r="D424" s="16">
        <v>67.91</v>
      </c>
      <c r="E424" s="16">
        <v>0</v>
      </c>
      <c r="F424" s="16">
        <v>1080.31</v>
      </c>
      <c r="G424" s="16">
        <v>252</v>
      </c>
      <c r="H424" s="17">
        <f t="shared" si="24"/>
        <v>2713.2</v>
      </c>
      <c r="I424" s="17">
        <f t="shared" si="25"/>
        <v>3155.63</v>
      </c>
      <c r="J424" s="17">
        <f t="shared" si="26"/>
        <v>3859.31</v>
      </c>
      <c r="K424" s="17">
        <f t="shared" si="27"/>
        <v>5411.9400000000005</v>
      </c>
    </row>
    <row r="425" spans="1:11" s="18" customFormat="1" ht="14.25" customHeight="1">
      <c r="A425" s="24">
        <f>'до 150 кВт'!A425</f>
        <v>44791</v>
      </c>
      <c r="B425" s="19">
        <v>8</v>
      </c>
      <c r="C425" s="16">
        <v>1463.77</v>
      </c>
      <c r="D425" s="16">
        <v>0</v>
      </c>
      <c r="E425" s="16">
        <v>255.27</v>
      </c>
      <c r="F425" s="16">
        <v>1484.46</v>
      </c>
      <c r="G425" s="16">
        <v>252</v>
      </c>
      <c r="H425" s="17">
        <f t="shared" si="24"/>
        <v>3117.3500000000004</v>
      </c>
      <c r="I425" s="17">
        <f t="shared" si="25"/>
        <v>3559.7799999999997</v>
      </c>
      <c r="J425" s="17">
        <f t="shared" si="26"/>
        <v>4263.46</v>
      </c>
      <c r="K425" s="17">
        <f t="shared" si="27"/>
        <v>5816.09</v>
      </c>
    </row>
    <row r="426" spans="1:11" s="18" customFormat="1" ht="14.25" customHeight="1">
      <c r="A426" s="24">
        <f>'до 150 кВт'!A426</f>
        <v>44791</v>
      </c>
      <c r="B426" s="19">
        <v>9</v>
      </c>
      <c r="C426" s="16">
        <v>1637.57</v>
      </c>
      <c r="D426" s="16">
        <v>0</v>
      </c>
      <c r="E426" s="16">
        <v>134.17</v>
      </c>
      <c r="F426" s="16">
        <v>1658.26</v>
      </c>
      <c r="G426" s="16">
        <v>252</v>
      </c>
      <c r="H426" s="17">
        <f t="shared" si="24"/>
        <v>3291.15</v>
      </c>
      <c r="I426" s="17">
        <f t="shared" si="25"/>
        <v>3733.58</v>
      </c>
      <c r="J426" s="17">
        <f t="shared" si="26"/>
        <v>4437.26</v>
      </c>
      <c r="K426" s="17">
        <f t="shared" si="27"/>
        <v>5989.89</v>
      </c>
    </row>
    <row r="427" spans="1:11" s="18" customFormat="1" ht="14.25" customHeight="1">
      <c r="A427" s="24">
        <f>'до 150 кВт'!A427</f>
        <v>44791</v>
      </c>
      <c r="B427" s="19">
        <v>10</v>
      </c>
      <c r="C427" s="16">
        <v>1508.24</v>
      </c>
      <c r="D427" s="16">
        <v>107.15</v>
      </c>
      <c r="E427" s="16">
        <v>0</v>
      </c>
      <c r="F427" s="16">
        <v>1528.93</v>
      </c>
      <c r="G427" s="16">
        <v>252</v>
      </c>
      <c r="H427" s="17">
        <f t="shared" si="24"/>
        <v>3161.82</v>
      </c>
      <c r="I427" s="17">
        <f t="shared" si="25"/>
        <v>3604.25</v>
      </c>
      <c r="J427" s="17">
        <f t="shared" si="26"/>
        <v>4307.93</v>
      </c>
      <c r="K427" s="17">
        <f t="shared" si="27"/>
        <v>5860.56</v>
      </c>
    </row>
    <row r="428" spans="1:11" s="18" customFormat="1" ht="14.25" customHeight="1">
      <c r="A428" s="24">
        <f>'до 150 кВт'!A428</f>
        <v>44791</v>
      </c>
      <c r="B428" s="19">
        <v>11</v>
      </c>
      <c r="C428" s="16">
        <v>1579.21</v>
      </c>
      <c r="D428" s="16">
        <v>1.68</v>
      </c>
      <c r="E428" s="16">
        <v>0</v>
      </c>
      <c r="F428" s="16">
        <v>1599.9</v>
      </c>
      <c r="G428" s="16">
        <v>252</v>
      </c>
      <c r="H428" s="17">
        <f t="shared" si="24"/>
        <v>3232.79</v>
      </c>
      <c r="I428" s="17">
        <f t="shared" si="25"/>
        <v>3675.2200000000003</v>
      </c>
      <c r="J428" s="17">
        <f t="shared" si="26"/>
        <v>4378.9</v>
      </c>
      <c r="K428" s="17">
        <f t="shared" si="27"/>
        <v>5931.530000000001</v>
      </c>
    </row>
    <row r="429" spans="1:11" s="18" customFormat="1" ht="14.25" customHeight="1">
      <c r="A429" s="24">
        <f>'до 150 кВт'!A429</f>
        <v>44791</v>
      </c>
      <c r="B429" s="19">
        <v>12</v>
      </c>
      <c r="C429" s="16">
        <v>1611.35</v>
      </c>
      <c r="D429" s="16">
        <v>19.38</v>
      </c>
      <c r="E429" s="16">
        <v>0</v>
      </c>
      <c r="F429" s="16">
        <v>1632.04</v>
      </c>
      <c r="G429" s="16">
        <v>252</v>
      </c>
      <c r="H429" s="17">
        <f t="shared" si="24"/>
        <v>3264.9300000000003</v>
      </c>
      <c r="I429" s="17">
        <f t="shared" si="25"/>
        <v>3707.3599999999997</v>
      </c>
      <c r="J429" s="17">
        <f t="shared" si="26"/>
        <v>4411.04</v>
      </c>
      <c r="K429" s="17">
        <f t="shared" si="27"/>
        <v>5963.67</v>
      </c>
    </row>
    <row r="430" spans="1:11" s="18" customFormat="1" ht="14.25" customHeight="1">
      <c r="A430" s="24">
        <f>'до 150 кВт'!A430</f>
        <v>44791</v>
      </c>
      <c r="B430" s="19">
        <v>13</v>
      </c>
      <c r="C430" s="16">
        <v>1703</v>
      </c>
      <c r="D430" s="16">
        <v>0</v>
      </c>
      <c r="E430" s="16">
        <v>21.55</v>
      </c>
      <c r="F430" s="16">
        <v>1723.69</v>
      </c>
      <c r="G430" s="16">
        <v>252</v>
      </c>
      <c r="H430" s="17">
        <f t="shared" si="24"/>
        <v>3356.58</v>
      </c>
      <c r="I430" s="17">
        <f t="shared" si="25"/>
        <v>3799.01</v>
      </c>
      <c r="J430" s="17">
        <f t="shared" si="26"/>
        <v>4502.6900000000005</v>
      </c>
      <c r="K430" s="17">
        <f t="shared" si="27"/>
        <v>6055.32</v>
      </c>
    </row>
    <row r="431" spans="1:11" s="18" customFormat="1" ht="14.25" customHeight="1">
      <c r="A431" s="24">
        <f>'до 150 кВт'!A431</f>
        <v>44791</v>
      </c>
      <c r="B431" s="19">
        <v>14</v>
      </c>
      <c r="C431" s="16">
        <v>1736.28</v>
      </c>
      <c r="D431" s="16">
        <v>0</v>
      </c>
      <c r="E431" s="16">
        <v>83.01</v>
      </c>
      <c r="F431" s="16">
        <v>1756.97</v>
      </c>
      <c r="G431" s="16">
        <v>252</v>
      </c>
      <c r="H431" s="17">
        <f t="shared" si="24"/>
        <v>3389.86</v>
      </c>
      <c r="I431" s="17">
        <f t="shared" si="25"/>
        <v>3832.29</v>
      </c>
      <c r="J431" s="17">
        <f t="shared" si="26"/>
        <v>4535.97</v>
      </c>
      <c r="K431" s="17">
        <f t="shared" si="27"/>
        <v>6088.6</v>
      </c>
    </row>
    <row r="432" spans="1:11" s="18" customFormat="1" ht="14.25" customHeight="1">
      <c r="A432" s="24">
        <f>'до 150 кВт'!A432</f>
        <v>44791</v>
      </c>
      <c r="B432" s="19">
        <v>15</v>
      </c>
      <c r="C432" s="16">
        <v>1730.77</v>
      </c>
      <c r="D432" s="16">
        <v>0</v>
      </c>
      <c r="E432" s="16">
        <v>70.44</v>
      </c>
      <c r="F432" s="16">
        <v>1751.46</v>
      </c>
      <c r="G432" s="16">
        <v>252</v>
      </c>
      <c r="H432" s="17">
        <f t="shared" si="24"/>
        <v>3384.3500000000004</v>
      </c>
      <c r="I432" s="17">
        <f t="shared" si="25"/>
        <v>3826.7799999999997</v>
      </c>
      <c r="J432" s="17">
        <f t="shared" si="26"/>
        <v>4530.46</v>
      </c>
      <c r="K432" s="17">
        <f t="shared" si="27"/>
        <v>6083.09</v>
      </c>
    </row>
    <row r="433" spans="1:11" s="18" customFormat="1" ht="14.25" customHeight="1">
      <c r="A433" s="24">
        <f>'до 150 кВт'!A433</f>
        <v>44791</v>
      </c>
      <c r="B433" s="19">
        <v>16</v>
      </c>
      <c r="C433" s="16">
        <v>1729.23</v>
      </c>
      <c r="D433" s="16">
        <v>0</v>
      </c>
      <c r="E433" s="16">
        <v>95.51</v>
      </c>
      <c r="F433" s="16">
        <v>1749.92</v>
      </c>
      <c r="G433" s="16">
        <v>252</v>
      </c>
      <c r="H433" s="17">
        <f t="shared" si="24"/>
        <v>3382.8100000000004</v>
      </c>
      <c r="I433" s="17">
        <f t="shared" si="25"/>
        <v>3825.24</v>
      </c>
      <c r="J433" s="17">
        <f t="shared" si="26"/>
        <v>4528.92</v>
      </c>
      <c r="K433" s="17">
        <f t="shared" si="27"/>
        <v>6081.55</v>
      </c>
    </row>
    <row r="434" spans="1:11" s="18" customFormat="1" ht="14.25" customHeight="1">
      <c r="A434" s="24">
        <f>'до 150 кВт'!A434</f>
        <v>44791</v>
      </c>
      <c r="B434" s="19">
        <v>17</v>
      </c>
      <c r="C434" s="16">
        <v>1718.84</v>
      </c>
      <c r="D434" s="16">
        <v>0</v>
      </c>
      <c r="E434" s="16">
        <v>123.09</v>
      </c>
      <c r="F434" s="16">
        <v>1739.53</v>
      </c>
      <c r="G434" s="16">
        <v>252</v>
      </c>
      <c r="H434" s="17">
        <f t="shared" si="24"/>
        <v>3372.42</v>
      </c>
      <c r="I434" s="17">
        <f t="shared" si="25"/>
        <v>3814.85</v>
      </c>
      <c r="J434" s="17">
        <f t="shared" si="26"/>
        <v>4518.53</v>
      </c>
      <c r="K434" s="17">
        <f t="shared" si="27"/>
        <v>6071.16</v>
      </c>
    </row>
    <row r="435" spans="1:11" s="18" customFormat="1" ht="14.25" customHeight="1">
      <c r="A435" s="24">
        <f>'до 150 кВт'!A435</f>
        <v>44791</v>
      </c>
      <c r="B435" s="19">
        <v>18</v>
      </c>
      <c r="C435" s="16">
        <v>1568.83</v>
      </c>
      <c r="D435" s="16">
        <v>0</v>
      </c>
      <c r="E435" s="16">
        <v>8.75</v>
      </c>
      <c r="F435" s="16">
        <v>1589.52</v>
      </c>
      <c r="G435" s="16">
        <v>252</v>
      </c>
      <c r="H435" s="17">
        <f t="shared" si="24"/>
        <v>3222.41</v>
      </c>
      <c r="I435" s="17">
        <f t="shared" si="25"/>
        <v>3664.84</v>
      </c>
      <c r="J435" s="17">
        <f t="shared" si="26"/>
        <v>4368.52</v>
      </c>
      <c r="K435" s="17">
        <f t="shared" si="27"/>
        <v>5921.15</v>
      </c>
    </row>
    <row r="436" spans="1:11" s="18" customFormat="1" ht="14.25" customHeight="1">
      <c r="A436" s="24">
        <f>'до 150 кВт'!A436</f>
        <v>44791</v>
      </c>
      <c r="B436" s="19">
        <v>19</v>
      </c>
      <c r="C436" s="16">
        <v>1501.63</v>
      </c>
      <c r="D436" s="16">
        <v>0</v>
      </c>
      <c r="E436" s="16">
        <v>73.42</v>
      </c>
      <c r="F436" s="16">
        <v>1522.32</v>
      </c>
      <c r="G436" s="16">
        <v>252</v>
      </c>
      <c r="H436" s="17">
        <f t="shared" si="24"/>
        <v>3155.21</v>
      </c>
      <c r="I436" s="17">
        <f t="shared" si="25"/>
        <v>3597.64</v>
      </c>
      <c r="J436" s="17">
        <f t="shared" si="26"/>
        <v>4301.32</v>
      </c>
      <c r="K436" s="17">
        <f t="shared" si="27"/>
        <v>5853.95</v>
      </c>
    </row>
    <row r="437" spans="1:11" s="18" customFormat="1" ht="14.25" customHeight="1">
      <c r="A437" s="24">
        <f>'до 150 кВт'!A437</f>
        <v>44791</v>
      </c>
      <c r="B437" s="19">
        <v>20</v>
      </c>
      <c r="C437" s="16">
        <v>1509.5</v>
      </c>
      <c r="D437" s="16">
        <v>0</v>
      </c>
      <c r="E437" s="16">
        <v>14.42</v>
      </c>
      <c r="F437" s="16">
        <v>1530.19</v>
      </c>
      <c r="G437" s="16">
        <v>252</v>
      </c>
      <c r="H437" s="17">
        <f t="shared" si="24"/>
        <v>3163.08</v>
      </c>
      <c r="I437" s="17">
        <f t="shared" si="25"/>
        <v>3605.51</v>
      </c>
      <c r="J437" s="17">
        <f t="shared" si="26"/>
        <v>4309.1900000000005</v>
      </c>
      <c r="K437" s="17">
        <f t="shared" si="27"/>
        <v>5861.82</v>
      </c>
    </row>
    <row r="438" spans="1:11" s="18" customFormat="1" ht="14.25" customHeight="1">
      <c r="A438" s="24">
        <f>'до 150 кВт'!A438</f>
        <v>44791</v>
      </c>
      <c r="B438" s="19">
        <v>21</v>
      </c>
      <c r="C438" s="16">
        <v>1581.56</v>
      </c>
      <c r="D438" s="16">
        <v>0</v>
      </c>
      <c r="E438" s="16">
        <v>143.53</v>
      </c>
      <c r="F438" s="16">
        <v>1602.25</v>
      </c>
      <c r="G438" s="16">
        <v>252</v>
      </c>
      <c r="H438" s="17">
        <f t="shared" si="24"/>
        <v>3235.1400000000003</v>
      </c>
      <c r="I438" s="17">
        <f t="shared" si="25"/>
        <v>3677.5699999999997</v>
      </c>
      <c r="J438" s="17">
        <f t="shared" si="26"/>
        <v>4381.25</v>
      </c>
      <c r="K438" s="17">
        <f t="shared" si="27"/>
        <v>5933.88</v>
      </c>
    </row>
    <row r="439" spans="1:11" s="18" customFormat="1" ht="14.25" customHeight="1">
      <c r="A439" s="24">
        <f>'до 150 кВт'!A439</f>
        <v>44791</v>
      </c>
      <c r="B439" s="19">
        <v>22</v>
      </c>
      <c r="C439" s="16">
        <v>1420.54</v>
      </c>
      <c r="D439" s="16">
        <v>0</v>
      </c>
      <c r="E439" s="16">
        <v>238.26</v>
      </c>
      <c r="F439" s="16">
        <v>1441.23</v>
      </c>
      <c r="G439" s="16">
        <v>252</v>
      </c>
      <c r="H439" s="17">
        <f t="shared" si="24"/>
        <v>3074.12</v>
      </c>
      <c r="I439" s="17">
        <f t="shared" si="25"/>
        <v>3516.55</v>
      </c>
      <c r="J439" s="17">
        <f t="shared" si="26"/>
        <v>4220.23</v>
      </c>
      <c r="K439" s="17">
        <f t="shared" si="27"/>
        <v>5772.860000000001</v>
      </c>
    </row>
    <row r="440" spans="1:11" s="18" customFormat="1" ht="14.25" customHeight="1">
      <c r="A440" s="24">
        <f>'до 150 кВт'!A440</f>
        <v>44791</v>
      </c>
      <c r="B440" s="19">
        <v>23</v>
      </c>
      <c r="C440" s="16">
        <v>1060.81</v>
      </c>
      <c r="D440" s="16">
        <v>0</v>
      </c>
      <c r="E440" s="16">
        <v>105.35</v>
      </c>
      <c r="F440" s="16">
        <v>1081.5</v>
      </c>
      <c r="G440" s="16">
        <v>252</v>
      </c>
      <c r="H440" s="17">
        <f t="shared" si="24"/>
        <v>2714.3900000000003</v>
      </c>
      <c r="I440" s="17">
        <f t="shared" si="25"/>
        <v>3156.8199999999997</v>
      </c>
      <c r="J440" s="17">
        <f t="shared" si="26"/>
        <v>3860.5</v>
      </c>
      <c r="K440" s="17">
        <f t="shared" si="27"/>
        <v>5413.13</v>
      </c>
    </row>
    <row r="441" spans="1:11" s="18" customFormat="1" ht="14.25" customHeight="1">
      <c r="A441" s="24">
        <f>'до 150 кВт'!A441</f>
        <v>44792</v>
      </c>
      <c r="B441" s="19">
        <v>0</v>
      </c>
      <c r="C441" s="16">
        <v>976.44</v>
      </c>
      <c r="D441" s="16">
        <v>0</v>
      </c>
      <c r="E441" s="16">
        <v>172.19</v>
      </c>
      <c r="F441" s="16">
        <v>997.13</v>
      </c>
      <c r="G441" s="16">
        <v>252</v>
      </c>
      <c r="H441" s="17">
        <f t="shared" si="24"/>
        <v>2630.0200000000004</v>
      </c>
      <c r="I441" s="17">
        <f t="shared" si="25"/>
        <v>3072.45</v>
      </c>
      <c r="J441" s="17">
        <f t="shared" si="26"/>
        <v>3776.13</v>
      </c>
      <c r="K441" s="17">
        <f t="shared" si="27"/>
        <v>5328.76</v>
      </c>
    </row>
    <row r="442" spans="1:11" s="18" customFormat="1" ht="14.25" customHeight="1">
      <c r="A442" s="24">
        <f>'до 150 кВт'!A442</f>
        <v>44792</v>
      </c>
      <c r="B442" s="19">
        <v>1</v>
      </c>
      <c r="C442" s="16">
        <v>860.08</v>
      </c>
      <c r="D442" s="16">
        <v>0</v>
      </c>
      <c r="E442" s="16">
        <v>9.97</v>
      </c>
      <c r="F442" s="16">
        <v>880.77</v>
      </c>
      <c r="G442" s="16">
        <v>252</v>
      </c>
      <c r="H442" s="17">
        <f t="shared" si="24"/>
        <v>2513.66</v>
      </c>
      <c r="I442" s="17">
        <f t="shared" si="25"/>
        <v>2956.09</v>
      </c>
      <c r="J442" s="17">
        <f t="shared" si="26"/>
        <v>3659.77</v>
      </c>
      <c r="K442" s="17">
        <f t="shared" si="27"/>
        <v>5212.4</v>
      </c>
    </row>
    <row r="443" spans="1:11" s="18" customFormat="1" ht="14.25" customHeight="1">
      <c r="A443" s="24">
        <f>'до 150 кВт'!A443</f>
        <v>44792</v>
      </c>
      <c r="B443" s="19">
        <v>2</v>
      </c>
      <c r="C443" s="16">
        <v>808.29</v>
      </c>
      <c r="D443" s="16">
        <v>14.55</v>
      </c>
      <c r="E443" s="16">
        <v>0</v>
      </c>
      <c r="F443" s="16">
        <v>828.98</v>
      </c>
      <c r="G443" s="16">
        <v>252</v>
      </c>
      <c r="H443" s="17">
        <f t="shared" si="24"/>
        <v>2461.87</v>
      </c>
      <c r="I443" s="17">
        <f t="shared" si="25"/>
        <v>2904.3</v>
      </c>
      <c r="J443" s="17">
        <f t="shared" si="26"/>
        <v>3607.98</v>
      </c>
      <c r="K443" s="17">
        <f t="shared" si="27"/>
        <v>5160.610000000001</v>
      </c>
    </row>
    <row r="444" spans="1:11" s="18" customFormat="1" ht="14.25" customHeight="1">
      <c r="A444" s="24">
        <f>'до 150 кВт'!A444</f>
        <v>44792</v>
      </c>
      <c r="B444" s="19">
        <v>3</v>
      </c>
      <c r="C444" s="16">
        <v>748.67</v>
      </c>
      <c r="D444" s="16">
        <v>38.23</v>
      </c>
      <c r="E444" s="16">
        <v>0</v>
      </c>
      <c r="F444" s="16">
        <v>769.36</v>
      </c>
      <c r="G444" s="16">
        <v>252</v>
      </c>
      <c r="H444" s="17">
        <f t="shared" si="24"/>
        <v>2402.25</v>
      </c>
      <c r="I444" s="17">
        <f t="shared" si="25"/>
        <v>2844.68</v>
      </c>
      <c r="J444" s="17">
        <f t="shared" si="26"/>
        <v>3548.36</v>
      </c>
      <c r="K444" s="17">
        <f t="shared" si="27"/>
        <v>5100.99</v>
      </c>
    </row>
    <row r="445" spans="1:11" s="18" customFormat="1" ht="14.25" customHeight="1">
      <c r="A445" s="24">
        <f>'до 150 кВт'!A445</f>
        <v>44792</v>
      </c>
      <c r="B445" s="19">
        <v>4</v>
      </c>
      <c r="C445" s="16">
        <v>713.32</v>
      </c>
      <c r="D445" s="16">
        <v>0</v>
      </c>
      <c r="E445" s="16">
        <v>307.42</v>
      </c>
      <c r="F445" s="16">
        <v>734.01</v>
      </c>
      <c r="G445" s="16">
        <v>252</v>
      </c>
      <c r="H445" s="17">
        <f t="shared" si="24"/>
        <v>2366.9</v>
      </c>
      <c r="I445" s="17">
        <f t="shared" si="25"/>
        <v>2809.33</v>
      </c>
      <c r="J445" s="17">
        <f t="shared" si="26"/>
        <v>3513.01</v>
      </c>
      <c r="K445" s="17">
        <f t="shared" si="27"/>
        <v>5065.64</v>
      </c>
    </row>
    <row r="446" spans="1:11" s="18" customFormat="1" ht="14.25" customHeight="1">
      <c r="A446" s="24">
        <f>'до 150 кВт'!A446</f>
        <v>44792</v>
      </c>
      <c r="B446" s="19">
        <v>5</v>
      </c>
      <c r="C446" s="16">
        <v>727.63</v>
      </c>
      <c r="D446" s="16">
        <v>75.8</v>
      </c>
      <c r="E446" s="16">
        <v>0</v>
      </c>
      <c r="F446" s="16">
        <v>748.32</v>
      </c>
      <c r="G446" s="16">
        <v>252</v>
      </c>
      <c r="H446" s="17">
        <f t="shared" si="24"/>
        <v>2381.21</v>
      </c>
      <c r="I446" s="17">
        <f t="shared" si="25"/>
        <v>2823.64</v>
      </c>
      <c r="J446" s="17">
        <f t="shared" si="26"/>
        <v>3527.32</v>
      </c>
      <c r="K446" s="17">
        <f t="shared" si="27"/>
        <v>5079.95</v>
      </c>
    </row>
    <row r="447" spans="1:11" s="18" customFormat="1" ht="14.25" customHeight="1">
      <c r="A447" s="24">
        <f>'до 150 кВт'!A447</f>
        <v>44792</v>
      </c>
      <c r="B447" s="19">
        <v>6</v>
      </c>
      <c r="C447" s="16">
        <v>345.9</v>
      </c>
      <c r="D447" s="16">
        <v>0</v>
      </c>
      <c r="E447" s="16">
        <v>343.59</v>
      </c>
      <c r="F447" s="16">
        <v>366.59</v>
      </c>
      <c r="G447" s="16">
        <v>252</v>
      </c>
      <c r="H447" s="17">
        <f t="shared" si="24"/>
        <v>1999.48</v>
      </c>
      <c r="I447" s="17">
        <f t="shared" si="25"/>
        <v>2441.91</v>
      </c>
      <c r="J447" s="17">
        <f t="shared" si="26"/>
        <v>3145.59</v>
      </c>
      <c r="K447" s="17">
        <f t="shared" si="27"/>
        <v>4698.22</v>
      </c>
    </row>
    <row r="448" spans="1:11" s="18" customFormat="1" ht="14.25" customHeight="1">
      <c r="A448" s="24">
        <f>'до 150 кВт'!A448</f>
        <v>44792</v>
      </c>
      <c r="B448" s="19">
        <v>7</v>
      </c>
      <c r="C448" s="16">
        <v>847.88</v>
      </c>
      <c r="D448" s="16">
        <v>0</v>
      </c>
      <c r="E448" s="16">
        <v>38.96</v>
      </c>
      <c r="F448" s="16">
        <v>868.57</v>
      </c>
      <c r="G448" s="16">
        <v>252</v>
      </c>
      <c r="H448" s="17">
        <f t="shared" si="24"/>
        <v>2501.46</v>
      </c>
      <c r="I448" s="17">
        <f t="shared" si="25"/>
        <v>2943.8900000000003</v>
      </c>
      <c r="J448" s="17">
        <f t="shared" si="26"/>
        <v>3647.57</v>
      </c>
      <c r="K448" s="17">
        <f t="shared" si="27"/>
        <v>5200.200000000001</v>
      </c>
    </row>
    <row r="449" spans="1:11" s="18" customFormat="1" ht="14.25" customHeight="1">
      <c r="A449" s="24">
        <f>'до 150 кВт'!A449</f>
        <v>44792</v>
      </c>
      <c r="B449" s="19">
        <v>8</v>
      </c>
      <c r="C449" s="16">
        <v>1123.77</v>
      </c>
      <c r="D449" s="16">
        <v>94.62</v>
      </c>
      <c r="E449" s="16">
        <v>0</v>
      </c>
      <c r="F449" s="16">
        <v>1144.46</v>
      </c>
      <c r="G449" s="16">
        <v>252</v>
      </c>
      <c r="H449" s="17">
        <f t="shared" si="24"/>
        <v>2777.3500000000004</v>
      </c>
      <c r="I449" s="17">
        <f t="shared" si="25"/>
        <v>3219.7799999999997</v>
      </c>
      <c r="J449" s="17">
        <f t="shared" si="26"/>
        <v>3923.46</v>
      </c>
      <c r="K449" s="17">
        <f t="shared" si="27"/>
        <v>5476.09</v>
      </c>
    </row>
    <row r="450" spans="1:11" s="18" customFormat="1" ht="14.25" customHeight="1">
      <c r="A450" s="24">
        <f>'до 150 кВт'!A450</f>
        <v>44792</v>
      </c>
      <c r="B450" s="19">
        <v>9</v>
      </c>
      <c r="C450" s="16">
        <v>1406.22</v>
      </c>
      <c r="D450" s="16">
        <v>17.67</v>
      </c>
      <c r="E450" s="16">
        <v>0</v>
      </c>
      <c r="F450" s="16">
        <v>1426.91</v>
      </c>
      <c r="G450" s="16">
        <v>252</v>
      </c>
      <c r="H450" s="17">
        <f t="shared" si="24"/>
        <v>3059.8</v>
      </c>
      <c r="I450" s="17">
        <f t="shared" si="25"/>
        <v>3502.23</v>
      </c>
      <c r="J450" s="17">
        <f t="shared" si="26"/>
        <v>4205.91</v>
      </c>
      <c r="K450" s="17">
        <f t="shared" si="27"/>
        <v>5758.54</v>
      </c>
    </row>
    <row r="451" spans="1:11" s="18" customFormat="1" ht="14.25" customHeight="1">
      <c r="A451" s="24">
        <f>'до 150 кВт'!A451</f>
        <v>44792</v>
      </c>
      <c r="B451" s="19">
        <v>10</v>
      </c>
      <c r="C451" s="16">
        <v>1618.12</v>
      </c>
      <c r="D451" s="16">
        <v>0</v>
      </c>
      <c r="E451" s="16">
        <v>91.71</v>
      </c>
      <c r="F451" s="16">
        <v>1638.81</v>
      </c>
      <c r="G451" s="16">
        <v>252</v>
      </c>
      <c r="H451" s="17">
        <f t="shared" si="24"/>
        <v>3271.7</v>
      </c>
      <c r="I451" s="17">
        <f t="shared" si="25"/>
        <v>3714.13</v>
      </c>
      <c r="J451" s="17">
        <f t="shared" si="26"/>
        <v>4417.8099999999995</v>
      </c>
      <c r="K451" s="17">
        <f t="shared" si="27"/>
        <v>5970.4400000000005</v>
      </c>
    </row>
    <row r="452" spans="1:11" s="18" customFormat="1" ht="14.25" customHeight="1">
      <c r="A452" s="24">
        <f>'до 150 кВт'!A452</f>
        <v>44792</v>
      </c>
      <c r="B452" s="19">
        <v>11</v>
      </c>
      <c r="C452" s="16">
        <v>1725.95</v>
      </c>
      <c r="D452" s="16">
        <v>0</v>
      </c>
      <c r="E452" s="16">
        <v>186.72</v>
      </c>
      <c r="F452" s="16">
        <v>1746.64</v>
      </c>
      <c r="G452" s="16">
        <v>252</v>
      </c>
      <c r="H452" s="17">
        <f t="shared" si="24"/>
        <v>3379.53</v>
      </c>
      <c r="I452" s="17">
        <f t="shared" si="25"/>
        <v>3821.96</v>
      </c>
      <c r="J452" s="17">
        <f t="shared" si="26"/>
        <v>4525.64</v>
      </c>
      <c r="K452" s="17">
        <f t="shared" si="27"/>
        <v>6078.27</v>
      </c>
    </row>
    <row r="453" spans="1:11" s="18" customFormat="1" ht="14.25" customHeight="1">
      <c r="A453" s="24">
        <f>'до 150 кВт'!A453</f>
        <v>44792</v>
      </c>
      <c r="B453" s="19">
        <v>12</v>
      </c>
      <c r="C453" s="16">
        <v>1729.33</v>
      </c>
      <c r="D453" s="16">
        <v>0</v>
      </c>
      <c r="E453" s="16">
        <v>151.23</v>
      </c>
      <c r="F453" s="16">
        <v>1750.02</v>
      </c>
      <c r="G453" s="16">
        <v>252</v>
      </c>
      <c r="H453" s="17">
        <f t="shared" si="24"/>
        <v>3382.91</v>
      </c>
      <c r="I453" s="17">
        <f t="shared" si="25"/>
        <v>3825.34</v>
      </c>
      <c r="J453" s="17">
        <f t="shared" si="26"/>
        <v>4529.02</v>
      </c>
      <c r="K453" s="17">
        <f t="shared" si="27"/>
        <v>6081.65</v>
      </c>
    </row>
    <row r="454" spans="1:11" s="18" customFormat="1" ht="14.25" customHeight="1">
      <c r="A454" s="24">
        <f>'до 150 кВт'!A454</f>
        <v>44792</v>
      </c>
      <c r="B454" s="19">
        <v>13</v>
      </c>
      <c r="C454" s="16">
        <v>1744.55</v>
      </c>
      <c r="D454" s="16">
        <v>0</v>
      </c>
      <c r="E454" s="16">
        <v>132.93</v>
      </c>
      <c r="F454" s="16">
        <v>1765.24</v>
      </c>
      <c r="G454" s="16">
        <v>252</v>
      </c>
      <c r="H454" s="17">
        <f t="shared" si="24"/>
        <v>3398.13</v>
      </c>
      <c r="I454" s="17">
        <f t="shared" si="25"/>
        <v>3840.56</v>
      </c>
      <c r="J454" s="17">
        <f t="shared" si="26"/>
        <v>4544.24</v>
      </c>
      <c r="K454" s="17">
        <f t="shared" si="27"/>
        <v>6096.87</v>
      </c>
    </row>
    <row r="455" spans="1:11" s="18" customFormat="1" ht="14.25" customHeight="1">
      <c r="A455" s="24">
        <f>'до 150 кВт'!A455</f>
        <v>44792</v>
      </c>
      <c r="B455" s="19">
        <v>14</v>
      </c>
      <c r="C455" s="16">
        <v>1727.19</v>
      </c>
      <c r="D455" s="16">
        <v>9.93</v>
      </c>
      <c r="E455" s="16">
        <v>0</v>
      </c>
      <c r="F455" s="16">
        <v>1747.88</v>
      </c>
      <c r="G455" s="16">
        <v>252</v>
      </c>
      <c r="H455" s="17">
        <f t="shared" si="24"/>
        <v>3380.7700000000004</v>
      </c>
      <c r="I455" s="17">
        <f t="shared" si="25"/>
        <v>3823.2</v>
      </c>
      <c r="J455" s="17">
        <f t="shared" si="26"/>
        <v>4526.88</v>
      </c>
      <c r="K455" s="17">
        <f t="shared" si="27"/>
        <v>6079.51</v>
      </c>
    </row>
    <row r="456" spans="1:11" s="18" customFormat="1" ht="14.25" customHeight="1">
      <c r="A456" s="24">
        <f>'до 150 кВт'!A456</f>
        <v>44792</v>
      </c>
      <c r="B456" s="19">
        <v>15</v>
      </c>
      <c r="C456" s="16">
        <v>1747.17</v>
      </c>
      <c r="D456" s="16">
        <v>0</v>
      </c>
      <c r="E456" s="16">
        <v>38.13</v>
      </c>
      <c r="F456" s="16">
        <v>1767.86</v>
      </c>
      <c r="G456" s="16">
        <v>252</v>
      </c>
      <c r="H456" s="17">
        <f t="shared" si="24"/>
        <v>3400.75</v>
      </c>
      <c r="I456" s="17">
        <f t="shared" si="25"/>
        <v>3843.18</v>
      </c>
      <c r="J456" s="17">
        <f t="shared" si="26"/>
        <v>4546.86</v>
      </c>
      <c r="K456" s="17">
        <f t="shared" si="27"/>
        <v>6099.49</v>
      </c>
    </row>
    <row r="457" spans="1:11" s="18" customFormat="1" ht="14.25" customHeight="1">
      <c r="A457" s="24">
        <f>'до 150 кВт'!A457</f>
        <v>44792</v>
      </c>
      <c r="B457" s="19">
        <v>16</v>
      </c>
      <c r="C457" s="16">
        <v>1765.14</v>
      </c>
      <c r="D457" s="16">
        <v>0</v>
      </c>
      <c r="E457" s="16">
        <v>100.62</v>
      </c>
      <c r="F457" s="16">
        <v>1785.83</v>
      </c>
      <c r="G457" s="16">
        <v>252</v>
      </c>
      <c r="H457" s="17">
        <f t="shared" si="24"/>
        <v>3418.7200000000003</v>
      </c>
      <c r="I457" s="17">
        <f t="shared" si="25"/>
        <v>3861.1499999999996</v>
      </c>
      <c r="J457" s="17">
        <f t="shared" si="26"/>
        <v>4564.83</v>
      </c>
      <c r="K457" s="17">
        <f t="shared" si="27"/>
        <v>6117.46</v>
      </c>
    </row>
    <row r="458" spans="1:11" s="18" customFormat="1" ht="14.25" customHeight="1">
      <c r="A458" s="24">
        <f>'до 150 кВт'!A458</f>
        <v>44792</v>
      </c>
      <c r="B458" s="19">
        <v>17</v>
      </c>
      <c r="C458" s="16">
        <v>1725.69</v>
      </c>
      <c r="D458" s="16">
        <v>0</v>
      </c>
      <c r="E458" s="16">
        <v>92.37</v>
      </c>
      <c r="F458" s="16">
        <v>1746.38</v>
      </c>
      <c r="G458" s="16">
        <v>252</v>
      </c>
      <c r="H458" s="17">
        <f aca="true" t="shared" si="28" ref="H458:H521">SUM($F458,$G458,$M$3,$M$4)</f>
        <v>3379.2700000000004</v>
      </c>
      <c r="I458" s="17">
        <f aca="true" t="shared" si="29" ref="I458:I521">SUM($F458,$G458,$N$3,$N$4)</f>
        <v>3821.7</v>
      </c>
      <c r="J458" s="17">
        <f aca="true" t="shared" si="30" ref="J458:J521">SUM($F458,$G458,$O$3,$O$4)</f>
        <v>4525.38</v>
      </c>
      <c r="K458" s="17">
        <f aca="true" t="shared" si="31" ref="K458:K521">SUM($F458,$G458,$P$3,$P$4)</f>
        <v>6078.01</v>
      </c>
    </row>
    <row r="459" spans="1:11" s="18" customFormat="1" ht="14.25" customHeight="1">
      <c r="A459" s="24">
        <f>'до 150 кВт'!A459</f>
        <v>44792</v>
      </c>
      <c r="B459" s="19">
        <v>18</v>
      </c>
      <c r="C459" s="16">
        <v>1522.09</v>
      </c>
      <c r="D459" s="16">
        <v>0</v>
      </c>
      <c r="E459" s="16">
        <v>54.17</v>
      </c>
      <c r="F459" s="16">
        <v>1542.78</v>
      </c>
      <c r="G459" s="16">
        <v>252</v>
      </c>
      <c r="H459" s="17">
        <f t="shared" si="28"/>
        <v>3175.67</v>
      </c>
      <c r="I459" s="17">
        <f t="shared" si="29"/>
        <v>3618.1</v>
      </c>
      <c r="J459" s="17">
        <f t="shared" si="30"/>
        <v>4321.78</v>
      </c>
      <c r="K459" s="17">
        <f t="shared" si="31"/>
        <v>5874.41</v>
      </c>
    </row>
    <row r="460" spans="1:11" s="18" customFormat="1" ht="14.25" customHeight="1">
      <c r="A460" s="24">
        <f>'до 150 кВт'!A460</f>
        <v>44792</v>
      </c>
      <c r="B460" s="19">
        <v>19</v>
      </c>
      <c r="C460" s="16">
        <v>1459.17</v>
      </c>
      <c r="D460" s="16">
        <v>0</v>
      </c>
      <c r="E460" s="16">
        <v>76.34</v>
      </c>
      <c r="F460" s="16">
        <v>1479.86</v>
      </c>
      <c r="G460" s="16">
        <v>252</v>
      </c>
      <c r="H460" s="17">
        <f t="shared" si="28"/>
        <v>3112.75</v>
      </c>
      <c r="I460" s="17">
        <f t="shared" si="29"/>
        <v>3555.18</v>
      </c>
      <c r="J460" s="17">
        <f t="shared" si="30"/>
        <v>4258.86</v>
      </c>
      <c r="K460" s="17">
        <f t="shared" si="31"/>
        <v>5811.49</v>
      </c>
    </row>
    <row r="461" spans="1:11" s="18" customFormat="1" ht="14.25" customHeight="1">
      <c r="A461" s="24">
        <f>'до 150 кВт'!A461</f>
        <v>44792</v>
      </c>
      <c r="B461" s="19">
        <v>20</v>
      </c>
      <c r="C461" s="16">
        <v>1441.78</v>
      </c>
      <c r="D461" s="16">
        <v>9.77</v>
      </c>
      <c r="E461" s="16">
        <v>0</v>
      </c>
      <c r="F461" s="16">
        <v>1462.47</v>
      </c>
      <c r="G461" s="16">
        <v>252</v>
      </c>
      <c r="H461" s="17">
        <f t="shared" si="28"/>
        <v>3095.36</v>
      </c>
      <c r="I461" s="17">
        <f t="shared" si="29"/>
        <v>3537.79</v>
      </c>
      <c r="J461" s="17">
        <f t="shared" si="30"/>
        <v>4241.47</v>
      </c>
      <c r="K461" s="17">
        <f t="shared" si="31"/>
        <v>5794.1</v>
      </c>
    </row>
    <row r="462" spans="1:11" s="18" customFormat="1" ht="14.25" customHeight="1">
      <c r="A462" s="24">
        <f>'до 150 кВт'!A462</f>
        <v>44792</v>
      </c>
      <c r="B462" s="19">
        <v>21</v>
      </c>
      <c r="C462" s="16">
        <v>1555.7</v>
      </c>
      <c r="D462" s="16">
        <v>0</v>
      </c>
      <c r="E462" s="16">
        <v>28.03</v>
      </c>
      <c r="F462" s="16">
        <v>1576.39</v>
      </c>
      <c r="G462" s="16">
        <v>252</v>
      </c>
      <c r="H462" s="17">
        <f t="shared" si="28"/>
        <v>3209.28</v>
      </c>
      <c r="I462" s="17">
        <f t="shared" si="29"/>
        <v>3651.71</v>
      </c>
      <c r="J462" s="17">
        <f t="shared" si="30"/>
        <v>4355.39</v>
      </c>
      <c r="K462" s="17">
        <f t="shared" si="31"/>
        <v>5908.02</v>
      </c>
    </row>
    <row r="463" spans="1:11" s="18" customFormat="1" ht="14.25" customHeight="1">
      <c r="A463" s="24">
        <f>'до 150 кВт'!A463</f>
        <v>44792</v>
      </c>
      <c r="B463" s="19">
        <v>22</v>
      </c>
      <c r="C463" s="16">
        <v>1314.79</v>
      </c>
      <c r="D463" s="16">
        <v>17.92</v>
      </c>
      <c r="E463" s="16">
        <v>0</v>
      </c>
      <c r="F463" s="16">
        <v>1335.48</v>
      </c>
      <c r="G463" s="16">
        <v>252</v>
      </c>
      <c r="H463" s="17">
        <f t="shared" si="28"/>
        <v>2968.37</v>
      </c>
      <c r="I463" s="17">
        <f t="shared" si="29"/>
        <v>3410.8</v>
      </c>
      <c r="J463" s="17">
        <f t="shared" si="30"/>
        <v>4114.48</v>
      </c>
      <c r="K463" s="17">
        <f t="shared" si="31"/>
        <v>5667.110000000001</v>
      </c>
    </row>
    <row r="464" spans="1:11" s="18" customFormat="1" ht="14.25" customHeight="1">
      <c r="A464" s="24">
        <f>'до 150 кВт'!A464</f>
        <v>44792</v>
      </c>
      <c r="B464" s="19">
        <v>23</v>
      </c>
      <c r="C464" s="16">
        <v>1056.77</v>
      </c>
      <c r="D464" s="16">
        <v>0</v>
      </c>
      <c r="E464" s="16">
        <v>85.44</v>
      </c>
      <c r="F464" s="16">
        <v>1077.46</v>
      </c>
      <c r="G464" s="16">
        <v>252</v>
      </c>
      <c r="H464" s="17">
        <f t="shared" si="28"/>
        <v>2710.3500000000004</v>
      </c>
      <c r="I464" s="17">
        <f t="shared" si="29"/>
        <v>3152.7799999999997</v>
      </c>
      <c r="J464" s="17">
        <f t="shared" si="30"/>
        <v>3856.46</v>
      </c>
      <c r="K464" s="17">
        <f t="shared" si="31"/>
        <v>5409.09</v>
      </c>
    </row>
    <row r="465" spans="1:11" s="18" customFormat="1" ht="14.25" customHeight="1">
      <c r="A465" s="24">
        <f>'до 150 кВт'!A465</f>
        <v>44793</v>
      </c>
      <c r="B465" s="19">
        <v>0</v>
      </c>
      <c r="C465" s="16">
        <v>984.66</v>
      </c>
      <c r="D465" s="16">
        <v>0</v>
      </c>
      <c r="E465" s="16">
        <v>81.08</v>
      </c>
      <c r="F465" s="16">
        <v>1005.35</v>
      </c>
      <c r="G465" s="16">
        <v>252</v>
      </c>
      <c r="H465" s="17">
        <f t="shared" si="28"/>
        <v>2638.24</v>
      </c>
      <c r="I465" s="17">
        <f t="shared" si="29"/>
        <v>3080.67</v>
      </c>
      <c r="J465" s="17">
        <f t="shared" si="30"/>
        <v>3784.35</v>
      </c>
      <c r="K465" s="17">
        <f t="shared" si="31"/>
        <v>5336.98</v>
      </c>
    </row>
    <row r="466" spans="1:11" s="18" customFormat="1" ht="14.25" customHeight="1">
      <c r="A466" s="24">
        <f>'до 150 кВт'!A466</f>
        <v>44793</v>
      </c>
      <c r="B466" s="19">
        <v>1</v>
      </c>
      <c r="C466" s="16">
        <v>884.29</v>
      </c>
      <c r="D466" s="16">
        <v>0</v>
      </c>
      <c r="E466" s="16">
        <v>19.87</v>
      </c>
      <c r="F466" s="16">
        <v>904.98</v>
      </c>
      <c r="G466" s="16">
        <v>252</v>
      </c>
      <c r="H466" s="17">
        <f t="shared" si="28"/>
        <v>2537.87</v>
      </c>
      <c r="I466" s="17">
        <f t="shared" si="29"/>
        <v>2980.3</v>
      </c>
      <c r="J466" s="17">
        <f t="shared" si="30"/>
        <v>3683.98</v>
      </c>
      <c r="K466" s="17">
        <f t="shared" si="31"/>
        <v>5236.610000000001</v>
      </c>
    </row>
    <row r="467" spans="1:11" s="18" customFormat="1" ht="14.25" customHeight="1">
      <c r="A467" s="24">
        <f>'до 150 кВт'!A467</f>
        <v>44793</v>
      </c>
      <c r="B467" s="19">
        <v>2</v>
      </c>
      <c r="C467" s="16">
        <v>854.89</v>
      </c>
      <c r="D467" s="16">
        <v>0</v>
      </c>
      <c r="E467" s="16">
        <v>16.8</v>
      </c>
      <c r="F467" s="16">
        <v>875.58</v>
      </c>
      <c r="G467" s="16">
        <v>252</v>
      </c>
      <c r="H467" s="17">
        <f t="shared" si="28"/>
        <v>2508.4700000000003</v>
      </c>
      <c r="I467" s="17">
        <f t="shared" si="29"/>
        <v>2950.8999999999996</v>
      </c>
      <c r="J467" s="17">
        <f t="shared" si="30"/>
        <v>3654.58</v>
      </c>
      <c r="K467" s="17">
        <f t="shared" si="31"/>
        <v>5207.21</v>
      </c>
    </row>
    <row r="468" spans="1:11" s="18" customFormat="1" ht="14.25" customHeight="1">
      <c r="A468" s="24">
        <f>'до 150 кВт'!A468</f>
        <v>44793</v>
      </c>
      <c r="B468" s="19">
        <v>3</v>
      </c>
      <c r="C468" s="16">
        <v>817.16</v>
      </c>
      <c r="D468" s="16">
        <v>2.32</v>
      </c>
      <c r="E468" s="16">
        <v>0</v>
      </c>
      <c r="F468" s="16">
        <v>837.85</v>
      </c>
      <c r="G468" s="16">
        <v>252</v>
      </c>
      <c r="H468" s="17">
        <f t="shared" si="28"/>
        <v>2470.74</v>
      </c>
      <c r="I468" s="17">
        <f t="shared" si="29"/>
        <v>2913.17</v>
      </c>
      <c r="J468" s="17">
        <f t="shared" si="30"/>
        <v>3616.85</v>
      </c>
      <c r="K468" s="17">
        <f t="shared" si="31"/>
        <v>5169.48</v>
      </c>
    </row>
    <row r="469" spans="1:11" s="18" customFormat="1" ht="14.25" customHeight="1">
      <c r="A469" s="24">
        <f>'до 150 кВт'!A469</f>
        <v>44793</v>
      </c>
      <c r="B469" s="19">
        <v>4</v>
      </c>
      <c r="C469" s="16">
        <v>775.78</v>
      </c>
      <c r="D469" s="16">
        <v>31.14</v>
      </c>
      <c r="E469" s="16">
        <v>0</v>
      </c>
      <c r="F469" s="16">
        <v>796.47</v>
      </c>
      <c r="G469" s="16">
        <v>252</v>
      </c>
      <c r="H469" s="17">
        <f t="shared" si="28"/>
        <v>2429.36</v>
      </c>
      <c r="I469" s="17">
        <f t="shared" si="29"/>
        <v>2871.79</v>
      </c>
      <c r="J469" s="17">
        <f t="shared" si="30"/>
        <v>3575.4700000000003</v>
      </c>
      <c r="K469" s="17">
        <f t="shared" si="31"/>
        <v>5128.1</v>
      </c>
    </row>
    <row r="470" spans="1:11" s="18" customFormat="1" ht="14.25" customHeight="1">
      <c r="A470" s="24">
        <f>'до 150 кВт'!A470</f>
        <v>44793</v>
      </c>
      <c r="B470" s="19">
        <v>5</v>
      </c>
      <c r="C470" s="16">
        <v>828.32</v>
      </c>
      <c r="D470" s="16">
        <v>31.35</v>
      </c>
      <c r="E470" s="16">
        <v>0</v>
      </c>
      <c r="F470" s="16">
        <v>849.01</v>
      </c>
      <c r="G470" s="16">
        <v>252</v>
      </c>
      <c r="H470" s="17">
        <f t="shared" si="28"/>
        <v>2481.9</v>
      </c>
      <c r="I470" s="17">
        <f t="shared" si="29"/>
        <v>2924.33</v>
      </c>
      <c r="J470" s="17">
        <f t="shared" si="30"/>
        <v>3628.01</v>
      </c>
      <c r="K470" s="17">
        <f t="shared" si="31"/>
        <v>5180.64</v>
      </c>
    </row>
    <row r="471" spans="1:11" s="18" customFormat="1" ht="14.25" customHeight="1">
      <c r="A471" s="24">
        <f>'до 150 кВт'!A471</f>
        <v>44793</v>
      </c>
      <c r="B471" s="19">
        <v>6</v>
      </c>
      <c r="C471" s="16">
        <v>866.29</v>
      </c>
      <c r="D471" s="16">
        <v>216.43</v>
      </c>
      <c r="E471" s="16">
        <v>0</v>
      </c>
      <c r="F471" s="16">
        <v>886.98</v>
      </c>
      <c r="G471" s="16">
        <v>252</v>
      </c>
      <c r="H471" s="17">
        <f t="shared" si="28"/>
        <v>2519.87</v>
      </c>
      <c r="I471" s="17">
        <f t="shared" si="29"/>
        <v>2962.3</v>
      </c>
      <c r="J471" s="17">
        <f t="shared" si="30"/>
        <v>3665.98</v>
      </c>
      <c r="K471" s="17">
        <f t="shared" si="31"/>
        <v>5218.610000000001</v>
      </c>
    </row>
    <row r="472" spans="1:11" s="18" customFormat="1" ht="14.25" customHeight="1">
      <c r="A472" s="24">
        <f>'до 150 кВт'!A472</f>
        <v>44793</v>
      </c>
      <c r="B472" s="19">
        <v>7</v>
      </c>
      <c r="C472" s="16">
        <v>1218.4</v>
      </c>
      <c r="D472" s="16">
        <v>75.86</v>
      </c>
      <c r="E472" s="16">
        <v>0</v>
      </c>
      <c r="F472" s="16">
        <v>1239.09</v>
      </c>
      <c r="G472" s="16">
        <v>252</v>
      </c>
      <c r="H472" s="17">
        <f t="shared" si="28"/>
        <v>2871.98</v>
      </c>
      <c r="I472" s="17">
        <f t="shared" si="29"/>
        <v>3314.41</v>
      </c>
      <c r="J472" s="17">
        <f t="shared" si="30"/>
        <v>4018.09</v>
      </c>
      <c r="K472" s="17">
        <f t="shared" si="31"/>
        <v>5570.72</v>
      </c>
    </row>
    <row r="473" spans="1:11" s="18" customFormat="1" ht="14.25" customHeight="1">
      <c r="A473" s="24">
        <f>'до 150 кВт'!A473</f>
        <v>44793</v>
      </c>
      <c r="B473" s="19">
        <v>8</v>
      </c>
      <c r="C473" s="16">
        <v>1422.18</v>
      </c>
      <c r="D473" s="16">
        <v>226.22</v>
      </c>
      <c r="E473" s="16">
        <v>0</v>
      </c>
      <c r="F473" s="16">
        <v>1442.87</v>
      </c>
      <c r="G473" s="16">
        <v>252</v>
      </c>
      <c r="H473" s="17">
        <f t="shared" si="28"/>
        <v>3075.76</v>
      </c>
      <c r="I473" s="17">
        <f t="shared" si="29"/>
        <v>3518.1899999999996</v>
      </c>
      <c r="J473" s="17">
        <f t="shared" si="30"/>
        <v>4221.87</v>
      </c>
      <c r="K473" s="17">
        <f t="shared" si="31"/>
        <v>5774.5</v>
      </c>
    </row>
    <row r="474" spans="1:11" s="18" customFormat="1" ht="14.25" customHeight="1">
      <c r="A474" s="24">
        <f>'до 150 кВт'!A474</f>
        <v>44793</v>
      </c>
      <c r="B474" s="19">
        <v>9</v>
      </c>
      <c r="C474" s="16">
        <v>1760.59</v>
      </c>
      <c r="D474" s="16">
        <v>79.05</v>
      </c>
      <c r="E474" s="16">
        <v>0</v>
      </c>
      <c r="F474" s="16">
        <v>1781.28</v>
      </c>
      <c r="G474" s="16">
        <v>252</v>
      </c>
      <c r="H474" s="17">
        <f t="shared" si="28"/>
        <v>3414.17</v>
      </c>
      <c r="I474" s="17">
        <f t="shared" si="29"/>
        <v>3856.6</v>
      </c>
      <c r="J474" s="17">
        <f t="shared" si="30"/>
        <v>4560.28</v>
      </c>
      <c r="K474" s="17">
        <f t="shared" si="31"/>
        <v>6112.91</v>
      </c>
    </row>
    <row r="475" spans="1:11" s="18" customFormat="1" ht="14.25" customHeight="1">
      <c r="A475" s="24">
        <f>'до 150 кВт'!A475</f>
        <v>44793</v>
      </c>
      <c r="B475" s="19">
        <v>10</v>
      </c>
      <c r="C475" s="16">
        <v>1760.78</v>
      </c>
      <c r="D475" s="16">
        <v>45.88</v>
      </c>
      <c r="E475" s="16">
        <v>0</v>
      </c>
      <c r="F475" s="16">
        <v>1781.47</v>
      </c>
      <c r="G475" s="16">
        <v>252</v>
      </c>
      <c r="H475" s="17">
        <f t="shared" si="28"/>
        <v>3414.36</v>
      </c>
      <c r="I475" s="17">
        <f t="shared" si="29"/>
        <v>3856.79</v>
      </c>
      <c r="J475" s="17">
        <f t="shared" si="30"/>
        <v>4560.47</v>
      </c>
      <c r="K475" s="17">
        <f t="shared" si="31"/>
        <v>6113.1</v>
      </c>
    </row>
    <row r="476" spans="1:11" s="18" customFormat="1" ht="14.25" customHeight="1">
      <c r="A476" s="24">
        <f>'до 150 кВт'!A476</f>
        <v>44793</v>
      </c>
      <c r="B476" s="19">
        <v>11</v>
      </c>
      <c r="C476" s="16">
        <v>1768.71</v>
      </c>
      <c r="D476" s="16">
        <v>62.84</v>
      </c>
      <c r="E476" s="16">
        <v>0</v>
      </c>
      <c r="F476" s="16">
        <v>1789.4</v>
      </c>
      <c r="G476" s="16">
        <v>252</v>
      </c>
      <c r="H476" s="17">
        <f t="shared" si="28"/>
        <v>3422.29</v>
      </c>
      <c r="I476" s="17">
        <f t="shared" si="29"/>
        <v>3864.7200000000003</v>
      </c>
      <c r="J476" s="17">
        <f t="shared" si="30"/>
        <v>4568.4</v>
      </c>
      <c r="K476" s="17">
        <f t="shared" si="31"/>
        <v>6121.030000000001</v>
      </c>
    </row>
    <row r="477" spans="1:11" s="18" customFormat="1" ht="14.25" customHeight="1">
      <c r="A477" s="24">
        <f>'до 150 кВт'!A477</f>
        <v>44793</v>
      </c>
      <c r="B477" s="19">
        <v>12</v>
      </c>
      <c r="C477" s="16">
        <v>1766.98</v>
      </c>
      <c r="D477" s="16">
        <v>103.18</v>
      </c>
      <c r="E477" s="16">
        <v>0</v>
      </c>
      <c r="F477" s="16">
        <v>1787.67</v>
      </c>
      <c r="G477" s="16">
        <v>252</v>
      </c>
      <c r="H477" s="17">
        <f t="shared" si="28"/>
        <v>3420.5600000000004</v>
      </c>
      <c r="I477" s="17">
        <f t="shared" si="29"/>
        <v>3862.99</v>
      </c>
      <c r="J477" s="17">
        <f t="shared" si="30"/>
        <v>4566.67</v>
      </c>
      <c r="K477" s="17">
        <f t="shared" si="31"/>
        <v>6119.3</v>
      </c>
    </row>
    <row r="478" spans="1:11" s="18" customFormat="1" ht="14.25" customHeight="1">
      <c r="A478" s="24">
        <f>'до 150 кВт'!A478</f>
        <v>44793</v>
      </c>
      <c r="B478" s="19">
        <v>13</v>
      </c>
      <c r="C478" s="16">
        <v>1829.89</v>
      </c>
      <c r="D478" s="16">
        <v>181.36</v>
      </c>
      <c r="E478" s="16">
        <v>0</v>
      </c>
      <c r="F478" s="16">
        <v>1850.58</v>
      </c>
      <c r="G478" s="16">
        <v>252</v>
      </c>
      <c r="H478" s="17">
        <f t="shared" si="28"/>
        <v>3483.4700000000003</v>
      </c>
      <c r="I478" s="17">
        <f t="shared" si="29"/>
        <v>3925.8999999999996</v>
      </c>
      <c r="J478" s="17">
        <f t="shared" si="30"/>
        <v>4629.58</v>
      </c>
      <c r="K478" s="17">
        <f t="shared" si="31"/>
        <v>6182.21</v>
      </c>
    </row>
    <row r="479" spans="1:11" s="18" customFormat="1" ht="14.25" customHeight="1">
      <c r="A479" s="24">
        <f>'до 150 кВт'!A479</f>
        <v>44793</v>
      </c>
      <c r="B479" s="19">
        <v>14</v>
      </c>
      <c r="C479" s="16">
        <v>1833.13</v>
      </c>
      <c r="D479" s="16">
        <v>198.43</v>
      </c>
      <c r="E479" s="16">
        <v>0</v>
      </c>
      <c r="F479" s="16">
        <v>1853.82</v>
      </c>
      <c r="G479" s="16">
        <v>252</v>
      </c>
      <c r="H479" s="17">
        <f t="shared" si="28"/>
        <v>3486.71</v>
      </c>
      <c r="I479" s="17">
        <f t="shared" si="29"/>
        <v>3929.1399999999994</v>
      </c>
      <c r="J479" s="17">
        <f t="shared" si="30"/>
        <v>4632.82</v>
      </c>
      <c r="K479" s="17">
        <f t="shared" si="31"/>
        <v>6185.45</v>
      </c>
    </row>
    <row r="480" spans="1:11" s="18" customFormat="1" ht="14.25" customHeight="1">
      <c r="A480" s="24">
        <f>'до 150 кВт'!A480</f>
        <v>44793</v>
      </c>
      <c r="B480" s="19">
        <v>15</v>
      </c>
      <c r="C480" s="16">
        <v>1834.41</v>
      </c>
      <c r="D480" s="16">
        <v>277.78</v>
      </c>
      <c r="E480" s="16">
        <v>0</v>
      </c>
      <c r="F480" s="16">
        <v>1855.1</v>
      </c>
      <c r="G480" s="16">
        <v>252</v>
      </c>
      <c r="H480" s="17">
        <f t="shared" si="28"/>
        <v>3487.99</v>
      </c>
      <c r="I480" s="17">
        <f t="shared" si="29"/>
        <v>3930.42</v>
      </c>
      <c r="J480" s="17">
        <f t="shared" si="30"/>
        <v>4634.1</v>
      </c>
      <c r="K480" s="17">
        <f t="shared" si="31"/>
        <v>6186.73</v>
      </c>
    </row>
    <row r="481" spans="1:11" s="18" customFormat="1" ht="14.25" customHeight="1">
      <c r="A481" s="24">
        <f>'до 150 кВт'!A481</f>
        <v>44793</v>
      </c>
      <c r="B481" s="19">
        <v>16</v>
      </c>
      <c r="C481" s="16">
        <v>1842.8</v>
      </c>
      <c r="D481" s="16">
        <v>375.91</v>
      </c>
      <c r="E481" s="16">
        <v>0</v>
      </c>
      <c r="F481" s="16">
        <v>1863.49</v>
      </c>
      <c r="G481" s="16">
        <v>252</v>
      </c>
      <c r="H481" s="17">
        <f t="shared" si="28"/>
        <v>3496.38</v>
      </c>
      <c r="I481" s="17">
        <f t="shared" si="29"/>
        <v>3938.8099999999995</v>
      </c>
      <c r="J481" s="17">
        <f t="shared" si="30"/>
        <v>4642.49</v>
      </c>
      <c r="K481" s="17">
        <f t="shared" si="31"/>
        <v>6195.12</v>
      </c>
    </row>
    <row r="482" spans="1:11" s="18" customFormat="1" ht="14.25" customHeight="1">
      <c r="A482" s="24">
        <f>'до 150 кВт'!A482</f>
        <v>44793</v>
      </c>
      <c r="B482" s="19">
        <v>17</v>
      </c>
      <c r="C482" s="16">
        <v>1805.03</v>
      </c>
      <c r="D482" s="16">
        <v>375.44</v>
      </c>
      <c r="E482" s="16">
        <v>0</v>
      </c>
      <c r="F482" s="16">
        <v>1825.72</v>
      </c>
      <c r="G482" s="16">
        <v>252</v>
      </c>
      <c r="H482" s="17">
        <f t="shared" si="28"/>
        <v>3458.6100000000006</v>
      </c>
      <c r="I482" s="17">
        <f t="shared" si="29"/>
        <v>3901.04</v>
      </c>
      <c r="J482" s="17">
        <f t="shared" si="30"/>
        <v>4604.72</v>
      </c>
      <c r="K482" s="17">
        <f t="shared" si="31"/>
        <v>6157.35</v>
      </c>
    </row>
    <row r="483" spans="1:11" s="18" customFormat="1" ht="14.25" customHeight="1">
      <c r="A483" s="24">
        <f>'до 150 кВт'!A483</f>
        <v>44793</v>
      </c>
      <c r="B483" s="19">
        <v>18</v>
      </c>
      <c r="C483" s="16">
        <v>1696.95</v>
      </c>
      <c r="D483" s="16">
        <v>0</v>
      </c>
      <c r="E483" s="16">
        <v>14.47</v>
      </c>
      <c r="F483" s="16">
        <v>1717.64</v>
      </c>
      <c r="G483" s="16">
        <v>252</v>
      </c>
      <c r="H483" s="17">
        <f t="shared" si="28"/>
        <v>3350.53</v>
      </c>
      <c r="I483" s="17">
        <f t="shared" si="29"/>
        <v>3792.96</v>
      </c>
      <c r="J483" s="17">
        <f t="shared" si="30"/>
        <v>4496.64</v>
      </c>
      <c r="K483" s="17">
        <f t="shared" si="31"/>
        <v>6049.27</v>
      </c>
    </row>
    <row r="484" spans="1:11" s="18" customFormat="1" ht="14.25" customHeight="1">
      <c r="A484" s="24">
        <f>'до 150 кВт'!A484</f>
        <v>44793</v>
      </c>
      <c r="B484" s="19">
        <v>19</v>
      </c>
      <c r="C484" s="16">
        <v>1566.06</v>
      </c>
      <c r="D484" s="16">
        <v>56.57</v>
      </c>
      <c r="E484" s="16">
        <v>0</v>
      </c>
      <c r="F484" s="16">
        <v>1586.75</v>
      </c>
      <c r="G484" s="16">
        <v>252</v>
      </c>
      <c r="H484" s="17">
        <f t="shared" si="28"/>
        <v>3219.6400000000003</v>
      </c>
      <c r="I484" s="17">
        <f t="shared" si="29"/>
        <v>3662.0699999999997</v>
      </c>
      <c r="J484" s="17">
        <f t="shared" si="30"/>
        <v>4365.75</v>
      </c>
      <c r="K484" s="17">
        <f t="shared" si="31"/>
        <v>5918.38</v>
      </c>
    </row>
    <row r="485" spans="1:11" s="18" customFormat="1" ht="14.25" customHeight="1">
      <c r="A485" s="24">
        <f>'до 150 кВт'!A485</f>
        <v>44793</v>
      </c>
      <c r="B485" s="19">
        <v>20</v>
      </c>
      <c r="C485" s="16">
        <v>1513.52</v>
      </c>
      <c r="D485" s="16">
        <v>165.53</v>
      </c>
      <c r="E485" s="16">
        <v>0</v>
      </c>
      <c r="F485" s="16">
        <v>1534.21</v>
      </c>
      <c r="G485" s="16">
        <v>252</v>
      </c>
      <c r="H485" s="17">
        <f t="shared" si="28"/>
        <v>3167.1000000000004</v>
      </c>
      <c r="I485" s="17">
        <f t="shared" si="29"/>
        <v>3609.5299999999997</v>
      </c>
      <c r="J485" s="17">
        <f t="shared" si="30"/>
        <v>4313.21</v>
      </c>
      <c r="K485" s="17">
        <f t="shared" si="31"/>
        <v>5865.84</v>
      </c>
    </row>
    <row r="486" spans="1:11" s="18" customFormat="1" ht="14.25" customHeight="1">
      <c r="A486" s="24">
        <f>'до 150 кВт'!A486</f>
        <v>44793</v>
      </c>
      <c r="B486" s="19">
        <v>21</v>
      </c>
      <c r="C486" s="16">
        <v>1641.96</v>
      </c>
      <c r="D486" s="16">
        <v>0</v>
      </c>
      <c r="E486" s="16">
        <v>39.34</v>
      </c>
      <c r="F486" s="16">
        <v>1662.65</v>
      </c>
      <c r="G486" s="16">
        <v>252</v>
      </c>
      <c r="H486" s="17">
        <f t="shared" si="28"/>
        <v>3295.54</v>
      </c>
      <c r="I486" s="17">
        <f t="shared" si="29"/>
        <v>3737.9700000000003</v>
      </c>
      <c r="J486" s="17">
        <f t="shared" si="30"/>
        <v>4441.65</v>
      </c>
      <c r="K486" s="17">
        <f t="shared" si="31"/>
        <v>5994.280000000001</v>
      </c>
    </row>
    <row r="487" spans="1:11" s="18" customFormat="1" ht="14.25" customHeight="1">
      <c r="A487" s="24">
        <f>'до 150 кВт'!A487</f>
        <v>44793</v>
      </c>
      <c r="B487" s="19">
        <v>22</v>
      </c>
      <c r="C487" s="16">
        <v>1392.82</v>
      </c>
      <c r="D487" s="16">
        <v>0</v>
      </c>
      <c r="E487" s="16">
        <v>217.82</v>
      </c>
      <c r="F487" s="16">
        <v>1413.51</v>
      </c>
      <c r="G487" s="16">
        <v>252</v>
      </c>
      <c r="H487" s="17">
        <f t="shared" si="28"/>
        <v>3046.4</v>
      </c>
      <c r="I487" s="17">
        <f t="shared" si="29"/>
        <v>3488.83</v>
      </c>
      <c r="J487" s="17">
        <f t="shared" si="30"/>
        <v>4192.51</v>
      </c>
      <c r="K487" s="17">
        <f t="shared" si="31"/>
        <v>5745.14</v>
      </c>
    </row>
    <row r="488" spans="1:11" s="18" customFormat="1" ht="14.25" customHeight="1">
      <c r="A488" s="24">
        <f>'до 150 кВт'!A488</f>
        <v>44793</v>
      </c>
      <c r="B488" s="19">
        <v>23</v>
      </c>
      <c r="C488" s="16">
        <v>1028.61</v>
      </c>
      <c r="D488" s="16">
        <v>0</v>
      </c>
      <c r="E488" s="16">
        <v>182.57</v>
      </c>
      <c r="F488" s="16">
        <v>1049.3</v>
      </c>
      <c r="G488" s="16">
        <v>252</v>
      </c>
      <c r="H488" s="17">
        <f t="shared" si="28"/>
        <v>2682.19</v>
      </c>
      <c r="I488" s="17">
        <f t="shared" si="29"/>
        <v>3124.62</v>
      </c>
      <c r="J488" s="17">
        <f t="shared" si="30"/>
        <v>3828.3</v>
      </c>
      <c r="K488" s="17">
        <f t="shared" si="31"/>
        <v>5380.93</v>
      </c>
    </row>
    <row r="489" spans="1:11" s="18" customFormat="1" ht="14.25" customHeight="1">
      <c r="A489" s="24">
        <f>'до 150 кВт'!A489</f>
        <v>44794</v>
      </c>
      <c r="B489" s="19">
        <v>0</v>
      </c>
      <c r="C489" s="16">
        <v>804.64</v>
      </c>
      <c r="D489" s="16">
        <v>35.71</v>
      </c>
      <c r="E489" s="16">
        <v>0</v>
      </c>
      <c r="F489" s="16">
        <v>825.33</v>
      </c>
      <c r="G489" s="16">
        <v>252</v>
      </c>
      <c r="H489" s="17">
        <f t="shared" si="28"/>
        <v>2458.2200000000003</v>
      </c>
      <c r="I489" s="17">
        <f t="shared" si="29"/>
        <v>2900.6499999999996</v>
      </c>
      <c r="J489" s="17">
        <f t="shared" si="30"/>
        <v>3604.33</v>
      </c>
      <c r="K489" s="17">
        <f t="shared" si="31"/>
        <v>5156.96</v>
      </c>
    </row>
    <row r="490" spans="1:11" s="18" customFormat="1" ht="14.25" customHeight="1">
      <c r="A490" s="24">
        <f>'до 150 кВт'!A490</f>
        <v>44794</v>
      </c>
      <c r="B490" s="19">
        <v>1</v>
      </c>
      <c r="C490" s="16">
        <v>313</v>
      </c>
      <c r="D490" s="16">
        <v>502.44</v>
      </c>
      <c r="E490" s="16">
        <v>0</v>
      </c>
      <c r="F490" s="16">
        <v>333.69</v>
      </c>
      <c r="G490" s="16">
        <v>252</v>
      </c>
      <c r="H490" s="17">
        <f t="shared" si="28"/>
        <v>1966.5800000000002</v>
      </c>
      <c r="I490" s="17">
        <f t="shared" si="29"/>
        <v>2409.01</v>
      </c>
      <c r="J490" s="17">
        <f t="shared" si="30"/>
        <v>3112.69</v>
      </c>
      <c r="K490" s="17">
        <f t="shared" si="31"/>
        <v>4665.32</v>
      </c>
    </row>
    <row r="491" spans="1:11" s="18" customFormat="1" ht="14.25" customHeight="1">
      <c r="A491" s="24">
        <f>'до 150 кВт'!A491</f>
        <v>44794</v>
      </c>
      <c r="B491" s="19">
        <v>2</v>
      </c>
      <c r="C491" s="16">
        <v>10.01</v>
      </c>
      <c r="D491" s="16">
        <v>775.24</v>
      </c>
      <c r="E491" s="16">
        <v>0</v>
      </c>
      <c r="F491" s="16">
        <v>30.7</v>
      </c>
      <c r="G491" s="16">
        <v>252</v>
      </c>
      <c r="H491" s="17">
        <f t="shared" si="28"/>
        <v>1663.5900000000001</v>
      </c>
      <c r="I491" s="17">
        <f t="shared" si="29"/>
        <v>2106.02</v>
      </c>
      <c r="J491" s="17">
        <f t="shared" si="30"/>
        <v>2809.7</v>
      </c>
      <c r="K491" s="17">
        <f t="shared" si="31"/>
        <v>4362.33</v>
      </c>
    </row>
    <row r="492" spans="1:11" s="18" customFormat="1" ht="14.25" customHeight="1">
      <c r="A492" s="24">
        <f>'до 150 кВт'!A492</f>
        <v>44794</v>
      </c>
      <c r="B492" s="19">
        <v>3</v>
      </c>
      <c r="C492" s="16">
        <v>0</v>
      </c>
      <c r="D492" s="16">
        <v>1.7</v>
      </c>
      <c r="E492" s="16">
        <v>0</v>
      </c>
      <c r="F492" s="16">
        <v>20.69</v>
      </c>
      <c r="G492" s="16">
        <v>252</v>
      </c>
      <c r="H492" s="17">
        <f t="shared" si="28"/>
        <v>1653.5800000000002</v>
      </c>
      <c r="I492" s="17">
        <f t="shared" si="29"/>
        <v>2096.0099999999998</v>
      </c>
      <c r="J492" s="17">
        <f t="shared" si="30"/>
        <v>2799.69</v>
      </c>
      <c r="K492" s="17">
        <f t="shared" si="31"/>
        <v>4352.32</v>
      </c>
    </row>
    <row r="493" spans="1:11" s="18" customFormat="1" ht="14.25" customHeight="1">
      <c r="A493" s="24">
        <f>'до 150 кВт'!A493</f>
        <v>44794</v>
      </c>
      <c r="B493" s="19">
        <v>4</v>
      </c>
      <c r="C493" s="16">
        <v>0</v>
      </c>
      <c r="D493" s="16">
        <v>802.46</v>
      </c>
      <c r="E493" s="16">
        <v>0</v>
      </c>
      <c r="F493" s="16">
        <v>20.69</v>
      </c>
      <c r="G493" s="16">
        <v>252</v>
      </c>
      <c r="H493" s="17">
        <f t="shared" si="28"/>
        <v>1653.5800000000002</v>
      </c>
      <c r="I493" s="17">
        <f t="shared" si="29"/>
        <v>2096.0099999999998</v>
      </c>
      <c r="J493" s="17">
        <f t="shared" si="30"/>
        <v>2799.69</v>
      </c>
      <c r="K493" s="17">
        <f t="shared" si="31"/>
        <v>4352.32</v>
      </c>
    </row>
    <row r="494" spans="1:11" s="18" customFormat="1" ht="14.25" customHeight="1">
      <c r="A494" s="24">
        <f>'до 150 кВт'!A494</f>
        <v>44794</v>
      </c>
      <c r="B494" s="19">
        <v>5</v>
      </c>
      <c r="C494" s="16">
        <v>7</v>
      </c>
      <c r="D494" s="16">
        <v>882.19</v>
      </c>
      <c r="E494" s="16">
        <v>0</v>
      </c>
      <c r="F494" s="16">
        <v>27.69</v>
      </c>
      <c r="G494" s="16">
        <v>252</v>
      </c>
      <c r="H494" s="17">
        <f t="shared" si="28"/>
        <v>1660.5800000000002</v>
      </c>
      <c r="I494" s="17">
        <f t="shared" si="29"/>
        <v>2103.0099999999998</v>
      </c>
      <c r="J494" s="17">
        <f t="shared" si="30"/>
        <v>2806.69</v>
      </c>
      <c r="K494" s="17">
        <f t="shared" si="31"/>
        <v>4359.32</v>
      </c>
    </row>
    <row r="495" spans="1:11" s="18" customFormat="1" ht="14.25" customHeight="1">
      <c r="A495" s="24">
        <f>'до 150 кВт'!A495</f>
        <v>44794</v>
      </c>
      <c r="B495" s="19">
        <v>6</v>
      </c>
      <c r="C495" s="16">
        <v>839.15</v>
      </c>
      <c r="D495" s="16">
        <v>388.88</v>
      </c>
      <c r="E495" s="16">
        <v>0</v>
      </c>
      <c r="F495" s="16">
        <v>859.84</v>
      </c>
      <c r="G495" s="16">
        <v>252</v>
      </c>
      <c r="H495" s="17">
        <f t="shared" si="28"/>
        <v>2492.7300000000005</v>
      </c>
      <c r="I495" s="17">
        <f t="shared" si="29"/>
        <v>2935.16</v>
      </c>
      <c r="J495" s="17">
        <f t="shared" si="30"/>
        <v>3638.84</v>
      </c>
      <c r="K495" s="17">
        <f t="shared" si="31"/>
        <v>5191.47</v>
      </c>
    </row>
    <row r="496" spans="1:11" s="18" customFormat="1" ht="14.25" customHeight="1">
      <c r="A496" s="24">
        <f>'до 150 кВт'!A496</f>
        <v>44794</v>
      </c>
      <c r="B496" s="19">
        <v>7</v>
      </c>
      <c r="C496" s="16">
        <v>1071.64</v>
      </c>
      <c r="D496" s="16">
        <v>354.76</v>
      </c>
      <c r="E496" s="16">
        <v>0</v>
      </c>
      <c r="F496" s="16">
        <v>1092.33</v>
      </c>
      <c r="G496" s="16">
        <v>252</v>
      </c>
      <c r="H496" s="17">
        <f t="shared" si="28"/>
        <v>2725.2200000000003</v>
      </c>
      <c r="I496" s="17">
        <f t="shared" si="29"/>
        <v>3167.6499999999996</v>
      </c>
      <c r="J496" s="17">
        <f t="shared" si="30"/>
        <v>3871.33</v>
      </c>
      <c r="K496" s="17">
        <f t="shared" si="31"/>
        <v>5423.96</v>
      </c>
    </row>
    <row r="497" spans="1:11" s="18" customFormat="1" ht="14.25" customHeight="1">
      <c r="A497" s="24">
        <f>'до 150 кВт'!A497</f>
        <v>44794</v>
      </c>
      <c r="B497" s="19">
        <v>8</v>
      </c>
      <c r="C497" s="16">
        <v>1480.19</v>
      </c>
      <c r="D497" s="16">
        <v>394.36</v>
      </c>
      <c r="E497" s="16">
        <v>0</v>
      </c>
      <c r="F497" s="16">
        <v>1500.88</v>
      </c>
      <c r="G497" s="16">
        <v>252</v>
      </c>
      <c r="H497" s="17">
        <f t="shared" si="28"/>
        <v>3133.7700000000004</v>
      </c>
      <c r="I497" s="17">
        <f t="shared" si="29"/>
        <v>3576.2</v>
      </c>
      <c r="J497" s="17">
        <f t="shared" si="30"/>
        <v>4279.88</v>
      </c>
      <c r="K497" s="17">
        <f t="shared" si="31"/>
        <v>5832.51</v>
      </c>
    </row>
    <row r="498" spans="1:11" s="18" customFormat="1" ht="14.25" customHeight="1">
      <c r="A498" s="24">
        <f>'до 150 кВт'!A498</f>
        <v>44794</v>
      </c>
      <c r="B498" s="19">
        <v>9</v>
      </c>
      <c r="C498" s="16">
        <v>1767.5</v>
      </c>
      <c r="D498" s="16">
        <v>265.78</v>
      </c>
      <c r="E498" s="16">
        <v>0</v>
      </c>
      <c r="F498" s="16">
        <v>1788.19</v>
      </c>
      <c r="G498" s="16">
        <v>252</v>
      </c>
      <c r="H498" s="17">
        <f t="shared" si="28"/>
        <v>3421.08</v>
      </c>
      <c r="I498" s="17">
        <f t="shared" si="29"/>
        <v>3863.51</v>
      </c>
      <c r="J498" s="17">
        <f t="shared" si="30"/>
        <v>4567.1900000000005</v>
      </c>
      <c r="K498" s="17">
        <f t="shared" si="31"/>
        <v>6119.82</v>
      </c>
    </row>
    <row r="499" spans="1:11" s="18" customFormat="1" ht="14.25" customHeight="1">
      <c r="A499" s="24">
        <f>'до 150 кВт'!A499</f>
        <v>44794</v>
      </c>
      <c r="B499" s="19">
        <v>10</v>
      </c>
      <c r="C499" s="16">
        <v>1799.31</v>
      </c>
      <c r="D499" s="16">
        <v>401.73</v>
      </c>
      <c r="E499" s="16">
        <v>0</v>
      </c>
      <c r="F499" s="16">
        <v>1820</v>
      </c>
      <c r="G499" s="16">
        <v>252</v>
      </c>
      <c r="H499" s="17">
        <f t="shared" si="28"/>
        <v>3452.8900000000003</v>
      </c>
      <c r="I499" s="17">
        <f t="shared" si="29"/>
        <v>3895.3199999999997</v>
      </c>
      <c r="J499" s="17">
        <f t="shared" si="30"/>
        <v>4599</v>
      </c>
      <c r="K499" s="17">
        <f t="shared" si="31"/>
        <v>6151.63</v>
      </c>
    </row>
    <row r="500" spans="1:11" s="18" customFormat="1" ht="14.25" customHeight="1">
      <c r="A500" s="24">
        <f>'до 150 кВт'!A500</f>
        <v>44794</v>
      </c>
      <c r="B500" s="19">
        <v>11</v>
      </c>
      <c r="C500" s="16">
        <v>1806.22</v>
      </c>
      <c r="D500" s="16">
        <v>392.74</v>
      </c>
      <c r="E500" s="16">
        <v>0</v>
      </c>
      <c r="F500" s="16">
        <v>1826.91</v>
      </c>
      <c r="G500" s="16">
        <v>252</v>
      </c>
      <c r="H500" s="17">
        <f t="shared" si="28"/>
        <v>3459.8</v>
      </c>
      <c r="I500" s="17">
        <f t="shared" si="29"/>
        <v>3902.2299999999996</v>
      </c>
      <c r="J500" s="17">
        <f t="shared" si="30"/>
        <v>4605.91</v>
      </c>
      <c r="K500" s="17">
        <f t="shared" si="31"/>
        <v>6158.54</v>
      </c>
    </row>
    <row r="501" spans="1:11" s="18" customFormat="1" ht="14.25" customHeight="1">
      <c r="A501" s="24">
        <f>'до 150 кВт'!A501</f>
        <v>44794</v>
      </c>
      <c r="B501" s="19">
        <v>12</v>
      </c>
      <c r="C501" s="16">
        <v>1801.47</v>
      </c>
      <c r="D501" s="16">
        <v>774.61</v>
      </c>
      <c r="E501" s="16">
        <v>0</v>
      </c>
      <c r="F501" s="16">
        <v>1822.16</v>
      </c>
      <c r="G501" s="16">
        <v>252</v>
      </c>
      <c r="H501" s="17">
        <f t="shared" si="28"/>
        <v>3455.05</v>
      </c>
      <c r="I501" s="17">
        <f t="shared" si="29"/>
        <v>3897.4799999999996</v>
      </c>
      <c r="J501" s="17">
        <f t="shared" si="30"/>
        <v>4601.16</v>
      </c>
      <c r="K501" s="17">
        <f t="shared" si="31"/>
        <v>6153.79</v>
      </c>
    </row>
    <row r="502" spans="1:11" s="18" customFormat="1" ht="14.25" customHeight="1">
      <c r="A502" s="24">
        <f>'до 150 кВт'!A502</f>
        <v>44794</v>
      </c>
      <c r="B502" s="19">
        <v>13</v>
      </c>
      <c r="C502" s="16">
        <v>1812.21</v>
      </c>
      <c r="D502" s="16">
        <v>949.26</v>
      </c>
      <c r="E502" s="16">
        <v>0</v>
      </c>
      <c r="F502" s="16">
        <v>1832.9</v>
      </c>
      <c r="G502" s="16">
        <v>252</v>
      </c>
      <c r="H502" s="17">
        <f t="shared" si="28"/>
        <v>3465.79</v>
      </c>
      <c r="I502" s="17">
        <f t="shared" si="29"/>
        <v>3908.2200000000003</v>
      </c>
      <c r="J502" s="17">
        <f t="shared" si="30"/>
        <v>4611.9</v>
      </c>
      <c r="K502" s="17">
        <f t="shared" si="31"/>
        <v>6164.530000000001</v>
      </c>
    </row>
    <row r="503" spans="1:11" s="18" customFormat="1" ht="14.25" customHeight="1">
      <c r="A503" s="24">
        <f>'до 150 кВт'!A503</f>
        <v>44794</v>
      </c>
      <c r="B503" s="19">
        <v>14</v>
      </c>
      <c r="C503" s="16">
        <v>1862.01</v>
      </c>
      <c r="D503" s="16">
        <v>727.39</v>
      </c>
      <c r="E503" s="16">
        <v>0</v>
      </c>
      <c r="F503" s="16">
        <v>1882.7</v>
      </c>
      <c r="G503" s="16">
        <v>252</v>
      </c>
      <c r="H503" s="17">
        <f t="shared" si="28"/>
        <v>3515.59</v>
      </c>
      <c r="I503" s="17">
        <f t="shared" si="29"/>
        <v>3958.0199999999995</v>
      </c>
      <c r="J503" s="17">
        <f t="shared" si="30"/>
        <v>4661.7</v>
      </c>
      <c r="K503" s="17">
        <f t="shared" si="31"/>
        <v>6214.33</v>
      </c>
    </row>
    <row r="504" spans="1:11" s="18" customFormat="1" ht="14.25" customHeight="1">
      <c r="A504" s="24">
        <f>'до 150 кВт'!A504</f>
        <v>44794</v>
      </c>
      <c r="B504" s="19">
        <v>15</v>
      </c>
      <c r="C504" s="16">
        <v>1873.86</v>
      </c>
      <c r="D504" s="16">
        <v>726.79</v>
      </c>
      <c r="E504" s="16">
        <v>0</v>
      </c>
      <c r="F504" s="16">
        <v>1894.55</v>
      </c>
      <c r="G504" s="16">
        <v>252</v>
      </c>
      <c r="H504" s="17">
        <f t="shared" si="28"/>
        <v>3527.4400000000005</v>
      </c>
      <c r="I504" s="17">
        <f t="shared" si="29"/>
        <v>3969.87</v>
      </c>
      <c r="J504" s="17">
        <f t="shared" si="30"/>
        <v>4673.55</v>
      </c>
      <c r="K504" s="17">
        <f t="shared" si="31"/>
        <v>6226.18</v>
      </c>
    </row>
    <row r="505" spans="1:11" s="18" customFormat="1" ht="14.25" customHeight="1">
      <c r="A505" s="24">
        <f>'до 150 кВт'!A505</f>
        <v>44794</v>
      </c>
      <c r="B505" s="19">
        <v>16</v>
      </c>
      <c r="C505" s="16">
        <v>1879.51</v>
      </c>
      <c r="D505" s="16">
        <v>757.79</v>
      </c>
      <c r="E505" s="16">
        <v>0</v>
      </c>
      <c r="F505" s="16">
        <v>1900.2</v>
      </c>
      <c r="G505" s="16">
        <v>252</v>
      </c>
      <c r="H505" s="17">
        <f t="shared" si="28"/>
        <v>3533.09</v>
      </c>
      <c r="I505" s="17">
        <f t="shared" si="29"/>
        <v>3975.5199999999995</v>
      </c>
      <c r="J505" s="17">
        <f t="shared" si="30"/>
        <v>4679.2</v>
      </c>
      <c r="K505" s="17">
        <f t="shared" si="31"/>
        <v>6231.83</v>
      </c>
    </row>
    <row r="506" spans="1:11" s="18" customFormat="1" ht="14.25" customHeight="1">
      <c r="A506" s="24">
        <f>'до 150 кВт'!A506</f>
        <v>44794</v>
      </c>
      <c r="B506" s="19">
        <v>17</v>
      </c>
      <c r="C506" s="16">
        <v>1802.36</v>
      </c>
      <c r="D506" s="16">
        <v>785.31</v>
      </c>
      <c r="E506" s="16">
        <v>0</v>
      </c>
      <c r="F506" s="16">
        <v>1823.05</v>
      </c>
      <c r="G506" s="16">
        <v>252</v>
      </c>
      <c r="H506" s="17">
        <f t="shared" si="28"/>
        <v>3455.9400000000005</v>
      </c>
      <c r="I506" s="17">
        <f t="shared" si="29"/>
        <v>3898.37</v>
      </c>
      <c r="J506" s="17">
        <f t="shared" si="30"/>
        <v>4602.05</v>
      </c>
      <c r="K506" s="17">
        <f t="shared" si="31"/>
        <v>6154.68</v>
      </c>
    </row>
    <row r="507" spans="1:11" s="18" customFormat="1" ht="14.25" customHeight="1">
      <c r="A507" s="24">
        <f>'до 150 кВт'!A507</f>
        <v>44794</v>
      </c>
      <c r="B507" s="19">
        <v>18</v>
      </c>
      <c r="C507" s="16">
        <v>1750.49</v>
      </c>
      <c r="D507" s="16">
        <v>794.34</v>
      </c>
      <c r="E507" s="16">
        <v>0</v>
      </c>
      <c r="F507" s="16">
        <v>1771.18</v>
      </c>
      <c r="G507" s="16">
        <v>252</v>
      </c>
      <c r="H507" s="17">
        <f t="shared" si="28"/>
        <v>3404.07</v>
      </c>
      <c r="I507" s="17">
        <f t="shared" si="29"/>
        <v>3846.5</v>
      </c>
      <c r="J507" s="17">
        <f t="shared" si="30"/>
        <v>4550.18</v>
      </c>
      <c r="K507" s="17">
        <f t="shared" si="31"/>
        <v>6102.81</v>
      </c>
    </row>
    <row r="508" spans="1:11" s="18" customFormat="1" ht="14.25" customHeight="1">
      <c r="A508" s="24">
        <f>'до 150 кВт'!A508</f>
        <v>44794</v>
      </c>
      <c r="B508" s="19">
        <v>19</v>
      </c>
      <c r="C508" s="16">
        <v>1666.35</v>
      </c>
      <c r="D508" s="16">
        <v>562.43</v>
      </c>
      <c r="E508" s="16">
        <v>0</v>
      </c>
      <c r="F508" s="16">
        <v>1687.04</v>
      </c>
      <c r="G508" s="16">
        <v>252</v>
      </c>
      <c r="H508" s="17">
        <f t="shared" si="28"/>
        <v>3319.9300000000003</v>
      </c>
      <c r="I508" s="17">
        <f t="shared" si="29"/>
        <v>3762.3599999999997</v>
      </c>
      <c r="J508" s="17">
        <f t="shared" si="30"/>
        <v>4466.04</v>
      </c>
      <c r="K508" s="17">
        <f t="shared" si="31"/>
        <v>6018.67</v>
      </c>
    </row>
    <row r="509" spans="1:11" s="18" customFormat="1" ht="14.25" customHeight="1">
      <c r="A509" s="24">
        <f>'до 150 кВт'!A509</f>
        <v>44794</v>
      </c>
      <c r="B509" s="19">
        <v>20</v>
      </c>
      <c r="C509" s="16">
        <v>1663.73</v>
      </c>
      <c r="D509" s="16">
        <v>575.43</v>
      </c>
      <c r="E509" s="16">
        <v>0</v>
      </c>
      <c r="F509" s="16">
        <v>1684.42</v>
      </c>
      <c r="G509" s="16">
        <v>252</v>
      </c>
      <c r="H509" s="17">
        <f t="shared" si="28"/>
        <v>3317.3100000000004</v>
      </c>
      <c r="I509" s="17">
        <f t="shared" si="29"/>
        <v>3759.74</v>
      </c>
      <c r="J509" s="17">
        <f t="shared" si="30"/>
        <v>4463.42</v>
      </c>
      <c r="K509" s="17">
        <f t="shared" si="31"/>
        <v>6016.05</v>
      </c>
    </row>
    <row r="510" spans="1:11" s="18" customFormat="1" ht="14.25" customHeight="1">
      <c r="A510" s="24">
        <f>'до 150 кВт'!A510</f>
        <v>44794</v>
      </c>
      <c r="B510" s="19">
        <v>21</v>
      </c>
      <c r="C510" s="16">
        <v>1723.49</v>
      </c>
      <c r="D510" s="16">
        <v>415.86</v>
      </c>
      <c r="E510" s="16">
        <v>0</v>
      </c>
      <c r="F510" s="16">
        <v>1744.18</v>
      </c>
      <c r="G510" s="16">
        <v>252</v>
      </c>
      <c r="H510" s="17">
        <f t="shared" si="28"/>
        <v>3377.07</v>
      </c>
      <c r="I510" s="17">
        <f t="shared" si="29"/>
        <v>3819.5</v>
      </c>
      <c r="J510" s="17">
        <f t="shared" si="30"/>
        <v>4523.18</v>
      </c>
      <c r="K510" s="17">
        <f t="shared" si="31"/>
        <v>6075.81</v>
      </c>
    </row>
    <row r="511" spans="1:11" s="18" customFormat="1" ht="14.25" customHeight="1">
      <c r="A511" s="24">
        <f>'до 150 кВт'!A511</f>
        <v>44794</v>
      </c>
      <c r="B511" s="19">
        <v>22</v>
      </c>
      <c r="C511" s="16">
        <v>1444.8</v>
      </c>
      <c r="D511" s="16">
        <v>291.13</v>
      </c>
      <c r="E511" s="16">
        <v>0</v>
      </c>
      <c r="F511" s="16">
        <v>1465.49</v>
      </c>
      <c r="G511" s="16">
        <v>252</v>
      </c>
      <c r="H511" s="17">
        <f t="shared" si="28"/>
        <v>3098.38</v>
      </c>
      <c r="I511" s="17">
        <f t="shared" si="29"/>
        <v>3540.81</v>
      </c>
      <c r="J511" s="17">
        <f t="shared" si="30"/>
        <v>4244.49</v>
      </c>
      <c r="K511" s="17">
        <f t="shared" si="31"/>
        <v>5797.12</v>
      </c>
    </row>
    <row r="512" spans="1:11" s="18" customFormat="1" ht="14.25" customHeight="1">
      <c r="A512" s="24">
        <f>'до 150 кВт'!A512</f>
        <v>44794</v>
      </c>
      <c r="B512" s="19">
        <v>23</v>
      </c>
      <c r="C512" s="16">
        <v>1039.12</v>
      </c>
      <c r="D512" s="16">
        <v>0</v>
      </c>
      <c r="E512" s="16">
        <v>180.95</v>
      </c>
      <c r="F512" s="16">
        <v>1059.81</v>
      </c>
      <c r="G512" s="16">
        <v>252</v>
      </c>
      <c r="H512" s="17">
        <f t="shared" si="28"/>
        <v>2692.7</v>
      </c>
      <c r="I512" s="17">
        <f t="shared" si="29"/>
        <v>3135.13</v>
      </c>
      <c r="J512" s="17">
        <f t="shared" si="30"/>
        <v>3838.81</v>
      </c>
      <c r="K512" s="17">
        <f t="shared" si="31"/>
        <v>5391.4400000000005</v>
      </c>
    </row>
    <row r="513" spans="1:11" s="18" customFormat="1" ht="14.25" customHeight="1">
      <c r="A513" s="24">
        <f>'до 150 кВт'!A513</f>
        <v>44795</v>
      </c>
      <c r="B513" s="19">
        <v>0</v>
      </c>
      <c r="C513" s="16">
        <v>842.55</v>
      </c>
      <c r="D513" s="16">
        <v>13.63</v>
      </c>
      <c r="E513" s="16">
        <v>0</v>
      </c>
      <c r="F513" s="16">
        <v>863.24</v>
      </c>
      <c r="G513" s="16">
        <v>252</v>
      </c>
      <c r="H513" s="17">
        <f t="shared" si="28"/>
        <v>2496.13</v>
      </c>
      <c r="I513" s="17">
        <f t="shared" si="29"/>
        <v>2938.56</v>
      </c>
      <c r="J513" s="17">
        <f t="shared" si="30"/>
        <v>3642.24</v>
      </c>
      <c r="K513" s="17">
        <f t="shared" si="31"/>
        <v>5194.87</v>
      </c>
    </row>
    <row r="514" spans="1:11" s="18" customFormat="1" ht="14.25" customHeight="1">
      <c r="A514" s="24">
        <f>'до 150 кВт'!A514</f>
        <v>44795</v>
      </c>
      <c r="B514" s="19">
        <v>1</v>
      </c>
      <c r="C514" s="16">
        <v>821.88</v>
      </c>
      <c r="D514" s="16">
        <v>11.53</v>
      </c>
      <c r="E514" s="16">
        <v>0</v>
      </c>
      <c r="F514" s="16">
        <v>842.57</v>
      </c>
      <c r="G514" s="16">
        <v>252</v>
      </c>
      <c r="H514" s="17">
        <f t="shared" si="28"/>
        <v>2475.46</v>
      </c>
      <c r="I514" s="17">
        <f t="shared" si="29"/>
        <v>2917.8900000000003</v>
      </c>
      <c r="J514" s="17">
        <f t="shared" si="30"/>
        <v>3621.57</v>
      </c>
      <c r="K514" s="17">
        <f t="shared" si="31"/>
        <v>5174.200000000001</v>
      </c>
    </row>
    <row r="515" spans="1:11" s="18" customFormat="1" ht="14.25" customHeight="1">
      <c r="A515" s="24">
        <f>'до 150 кВт'!A515</f>
        <v>44795</v>
      </c>
      <c r="B515" s="19">
        <v>2</v>
      </c>
      <c r="C515" s="16">
        <v>800.47</v>
      </c>
      <c r="D515" s="16">
        <v>26.96</v>
      </c>
      <c r="E515" s="16">
        <v>0</v>
      </c>
      <c r="F515" s="16">
        <v>821.16</v>
      </c>
      <c r="G515" s="16">
        <v>252</v>
      </c>
      <c r="H515" s="17">
        <f t="shared" si="28"/>
        <v>2454.05</v>
      </c>
      <c r="I515" s="17">
        <f t="shared" si="29"/>
        <v>2896.4799999999996</v>
      </c>
      <c r="J515" s="17">
        <f t="shared" si="30"/>
        <v>3600.16</v>
      </c>
      <c r="K515" s="17">
        <f t="shared" si="31"/>
        <v>5152.79</v>
      </c>
    </row>
    <row r="516" spans="1:11" s="18" customFormat="1" ht="14.25" customHeight="1">
      <c r="A516" s="24">
        <f>'до 150 кВт'!A516</f>
        <v>44795</v>
      </c>
      <c r="B516" s="19">
        <v>3</v>
      </c>
      <c r="C516" s="16">
        <v>764.17</v>
      </c>
      <c r="D516" s="16">
        <v>31.91</v>
      </c>
      <c r="E516" s="16">
        <v>0</v>
      </c>
      <c r="F516" s="16">
        <v>784.86</v>
      </c>
      <c r="G516" s="16">
        <v>252</v>
      </c>
      <c r="H516" s="17">
        <f t="shared" si="28"/>
        <v>2417.75</v>
      </c>
      <c r="I516" s="17">
        <f t="shared" si="29"/>
        <v>2860.1800000000003</v>
      </c>
      <c r="J516" s="17">
        <f t="shared" si="30"/>
        <v>3563.86</v>
      </c>
      <c r="K516" s="17">
        <f t="shared" si="31"/>
        <v>5116.49</v>
      </c>
    </row>
    <row r="517" spans="1:11" s="18" customFormat="1" ht="14.25" customHeight="1">
      <c r="A517" s="24">
        <f>'до 150 кВт'!A517</f>
        <v>44795</v>
      </c>
      <c r="B517" s="19">
        <v>4</v>
      </c>
      <c r="C517" s="16">
        <v>2.44</v>
      </c>
      <c r="D517" s="16">
        <v>851.99</v>
      </c>
      <c r="E517" s="16">
        <v>0</v>
      </c>
      <c r="F517" s="16">
        <v>23.13</v>
      </c>
      <c r="G517" s="16">
        <v>252</v>
      </c>
      <c r="H517" s="17">
        <f t="shared" si="28"/>
        <v>1656.02</v>
      </c>
      <c r="I517" s="17">
        <f t="shared" si="29"/>
        <v>2098.45</v>
      </c>
      <c r="J517" s="17">
        <f t="shared" si="30"/>
        <v>2802.13</v>
      </c>
      <c r="K517" s="17">
        <f t="shared" si="31"/>
        <v>4354.76</v>
      </c>
    </row>
    <row r="518" spans="1:11" s="18" customFormat="1" ht="14.25" customHeight="1">
      <c r="A518" s="24">
        <f>'до 150 кВт'!A518</f>
        <v>44795</v>
      </c>
      <c r="B518" s="19">
        <v>5</v>
      </c>
      <c r="C518" s="16">
        <v>801.23</v>
      </c>
      <c r="D518" s="16">
        <v>47.7</v>
      </c>
      <c r="E518" s="16">
        <v>0</v>
      </c>
      <c r="F518" s="16">
        <v>821.92</v>
      </c>
      <c r="G518" s="16">
        <v>252</v>
      </c>
      <c r="H518" s="17">
        <f t="shared" si="28"/>
        <v>2454.8100000000004</v>
      </c>
      <c r="I518" s="17">
        <f t="shared" si="29"/>
        <v>2897.24</v>
      </c>
      <c r="J518" s="17">
        <f t="shared" si="30"/>
        <v>3600.92</v>
      </c>
      <c r="K518" s="17">
        <f t="shared" si="31"/>
        <v>5153.55</v>
      </c>
    </row>
    <row r="519" spans="1:11" s="18" customFormat="1" ht="14.25" customHeight="1">
      <c r="A519" s="24">
        <f>'до 150 кВт'!A519</f>
        <v>44795</v>
      </c>
      <c r="B519" s="19">
        <v>6</v>
      </c>
      <c r="C519" s="16">
        <v>846.27</v>
      </c>
      <c r="D519" s="16">
        <v>83.21</v>
      </c>
      <c r="E519" s="16">
        <v>0</v>
      </c>
      <c r="F519" s="16">
        <v>866.96</v>
      </c>
      <c r="G519" s="16">
        <v>252</v>
      </c>
      <c r="H519" s="17">
        <f t="shared" si="28"/>
        <v>2499.8500000000004</v>
      </c>
      <c r="I519" s="17">
        <f t="shared" si="29"/>
        <v>2942.2799999999997</v>
      </c>
      <c r="J519" s="17">
        <f t="shared" si="30"/>
        <v>3645.96</v>
      </c>
      <c r="K519" s="17">
        <f t="shared" si="31"/>
        <v>5198.59</v>
      </c>
    </row>
    <row r="520" spans="1:11" s="18" customFormat="1" ht="14.25" customHeight="1">
      <c r="A520" s="24">
        <f>'до 150 кВт'!A520</f>
        <v>44795</v>
      </c>
      <c r="B520" s="19">
        <v>7</v>
      </c>
      <c r="C520" s="16">
        <v>1003.24</v>
      </c>
      <c r="D520" s="16">
        <v>556.51</v>
      </c>
      <c r="E520" s="16">
        <v>0</v>
      </c>
      <c r="F520" s="16">
        <v>1023.93</v>
      </c>
      <c r="G520" s="16">
        <v>252</v>
      </c>
      <c r="H520" s="17">
        <f t="shared" si="28"/>
        <v>2656.8199999999997</v>
      </c>
      <c r="I520" s="17">
        <f t="shared" si="29"/>
        <v>3099.25</v>
      </c>
      <c r="J520" s="17">
        <f t="shared" si="30"/>
        <v>3802.93</v>
      </c>
      <c r="K520" s="17">
        <f t="shared" si="31"/>
        <v>5355.5599999999995</v>
      </c>
    </row>
    <row r="521" spans="1:11" s="18" customFormat="1" ht="14.25" customHeight="1">
      <c r="A521" s="24">
        <f>'до 150 кВт'!A521</f>
        <v>44795</v>
      </c>
      <c r="B521" s="19">
        <v>8</v>
      </c>
      <c r="C521" s="16">
        <v>1522.39</v>
      </c>
      <c r="D521" s="16">
        <v>341.15</v>
      </c>
      <c r="E521" s="16">
        <v>0</v>
      </c>
      <c r="F521" s="16">
        <v>1543.08</v>
      </c>
      <c r="G521" s="16">
        <v>252</v>
      </c>
      <c r="H521" s="17">
        <f t="shared" si="28"/>
        <v>3175.9700000000003</v>
      </c>
      <c r="I521" s="17">
        <f t="shared" si="29"/>
        <v>3618.3999999999996</v>
      </c>
      <c r="J521" s="17">
        <f t="shared" si="30"/>
        <v>4322.08</v>
      </c>
      <c r="K521" s="17">
        <f t="shared" si="31"/>
        <v>5874.71</v>
      </c>
    </row>
    <row r="522" spans="1:11" s="18" customFormat="1" ht="14.25" customHeight="1">
      <c r="A522" s="24">
        <f>'до 150 кВт'!A522</f>
        <v>44795</v>
      </c>
      <c r="B522" s="19">
        <v>9</v>
      </c>
      <c r="C522" s="16">
        <v>1775.64</v>
      </c>
      <c r="D522" s="16">
        <v>57.33</v>
      </c>
      <c r="E522" s="16">
        <v>0</v>
      </c>
      <c r="F522" s="16">
        <v>1796.33</v>
      </c>
      <c r="G522" s="16">
        <v>252</v>
      </c>
      <c r="H522" s="17">
        <f aca="true" t="shared" si="32" ref="H522:H585">SUM($F522,$G522,$M$3,$M$4)</f>
        <v>3429.2200000000003</v>
      </c>
      <c r="I522" s="17">
        <f aca="true" t="shared" si="33" ref="I522:I585">SUM($F522,$G522,$N$3,$N$4)</f>
        <v>3871.6499999999996</v>
      </c>
      <c r="J522" s="17">
        <f aca="true" t="shared" si="34" ref="J522:J585">SUM($F522,$G522,$O$3,$O$4)</f>
        <v>4575.33</v>
      </c>
      <c r="K522" s="17">
        <f aca="true" t="shared" si="35" ref="K522:K585">SUM($F522,$G522,$P$3,$P$4)</f>
        <v>6127.96</v>
      </c>
    </row>
    <row r="523" spans="1:11" s="18" customFormat="1" ht="14.25" customHeight="1">
      <c r="A523" s="24">
        <f>'до 150 кВт'!A523</f>
        <v>44795</v>
      </c>
      <c r="B523" s="19">
        <v>10</v>
      </c>
      <c r="C523" s="16">
        <v>1812.64</v>
      </c>
      <c r="D523" s="16">
        <v>0</v>
      </c>
      <c r="E523" s="16">
        <v>1.19</v>
      </c>
      <c r="F523" s="16">
        <v>1833.33</v>
      </c>
      <c r="G523" s="16">
        <v>252</v>
      </c>
      <c r="H523" s="17">
        <f t="shared" si="32"/>
        <v>3466.2200000000003</v>
      </c>
      <c r="I523" s="17">
        <f t="shared" si="33"/>
        <v>3908.6499999999996</v>
      </c>
      <c r="J523" s="17">
        <f t="shared" si="34"/>
        <v>4612.33</v>
      </c>
      <c r="K523" s="17">
        <f t="shared" si="35"/>
        <v>6164.96</v>
      </c>
    </row>
    <row r="524" spans="1:11" s="18" customFormat="1" ht="14.25" customHeight="1">
      <c r="A524" s="24">
        <f>'до 150 кВт'!A524</f>
        <v>44795</v>
      </c>
      <c r="B524" s="19">
        <v>11</v>
      </c>
      <c r="C524" s="16">
        <v>1865.1</v>
      </c>
      <c r="D524" s="16">
        <v>42.93</v>
      </c>
      <c r="E524" s="16">
        <v>0</v>
      </c>
      <c r="F524" s="16">
        <v>1885.79</v>
      </c>
      <c r="G524" s="16">
        <v>252</v>
      </c>
      <c r="H524" s="17">
        <f t="shared" si="32"/>
        <v>3518.6800000000003</v>
      </c>
      <c r="I524" s="17">
        <f t="shared" si="33"/>
        <v>3961.1099999999997</v>
      </c>
      <c r="J524" s="17">
        <f t="shared" si="34"/>
        <v>4664.79</v>
      </c>
      <c r="K524" s="17">
        <f t="shared" si="35"/>
        <v>6217.42</v>
      </c>
    </row>
    <row r="525" spans="1:11" s="18" customFormat="1" ht="14.25" customHeight="1">
      <c r="A525" s="24">
        <f>'до 150 кВт'!A525</f>
        <v>44795</v>
      </c>
      <c r="B525" s="19">
        <v>12</v>
      </c>
      <c r="C525" s="16">
        <v>1863.54</v>
      </c>
      <c r="D525" s="16">
        <v>64.76</v>
      </c>
      <c r="E525" s="16">
        <v>0</v>
      </c>
      <c r="F525" s="16">
        <v>1884.23</v>
      </c>
      <c r="G525" s="16">
        <v>252</v>
      </c>
      <c r="H525" s="17">
        <f t="shared" si="32"/>
        <v>3517.12</v>
      </c>
      <c r="I525" s="17">
        <f t="shared" si="33"/>
        <v>3959.55</v>
      </c>
      <c r="J525" s="17">
        <f t="shared" si="34"/>
        <v>4663.23</v>
      </c>
      <c r="K525" s="17">
        <f t="shared" si="35"/>
        <v>6215.860000000001</v>
      </c>
    </row>
    <row r="526" spans="1:11" s="18" customFormat="1" ht="14.25" customHeight="1">
      <c r="A526" s="24">
        <f>'до 150 кВт'!A526</f>
        <v>44795</v>
      </c>
      <c r="B526" s="19">
        <v>13</v>
      </c>
      <c r="C526" s="16">
        <v>1944.78</v>
      </c>
      <c r="D526" s="16">
        <v>41.22</v>
      </c>
      <c r="E526" s="16">
        <v>0</v>
      </c>
      <c r="F526" s="16">
        <v>1965.47</v>
      </c>
      <c r="G526" s="16">
        <v>252</v>
      </c>
      <c r="H526" s="17">
        <f t="shared" si="32"/>
        <v>3598.3600000000006</v>
      </c>
      <c r="I526" s="17">
        <f t="shared" si="33"/>
        <v>4040.79</v>
      </c>
      <c r="J526" s="17">
        <f t="shared" si="34"/>
        <v>4744.47</v>
      </c>
      <c r="K526" s="17">
        <f t="shared" si="35"/>
        <v>6297.1</v>
      </c>
    </row>
    <row r="527" spans="1:11" s="18" customFormat="1" ht="14.25" customHeight="1">
      <c r="A527" s="24">
        <f>'до 150 кВт'!A527</f>
        <v>44795</v>
      </c>
      <c r="B527" s="19">
        <v>14</v>
      </c>
      <c r="C527" s="16">
        <v>1949.52</v>
      </c>
      <c r="D527" s="16">
        <v>3.32</v>
      </c>
      <c r="E527" s="16">
        <v>0</v>
      </c>
      <c r="F527" s="16">
        <v>1970.21</v>
      </c>
      <c r="G527" s="16">
        <v>252</v>
      </c>
      <c r="H527" s="17">
        <f t="shared" si="32"/>
        <v>3603.1000000000004</v>
      </c>
      <c r="I527" s="17">
        <f t="shared" si="33"/>
        <v>4045.5299999999997</v>
      </c>
      <c r="J527" s="17">
        <f t="shared" si="34"/>
        <v>4749.21</v>
      </c>
      <c r="K527" s="17">
        <f t="shared" si="35"/>
        <v>6301.84</v>
      </c>
    </row>
    <row r="528" spans="1:11" s="18" customFormat="1" ht="14.25" customHeight="1">
      <c r="A528" s="24">
        <f>'до 150 кВт'!A528</f>
        <v>44795</v>
      </c>
      <c r="B528" s="19">
        <v>15</v>
      </c>
      <c r="C528" s="16">
        <v>1946.22</v>
      </c>
      <c r="D528" s="16">
        <v>0</v>
      </c>
      <c r="E528" s="16">
        <v>3.49</v>
      </c>
      <c r="F528" s="16">
        <v>1966.91</v>
      </c>
      <c r="G528" s="16">
        <v>252</v>
      </c>
      <c r="H528" s="17">
        <f t="shared" si="32"/>
        <v>3599.8</v>
      </c>
      <c r="I528" s="17">
        <f t="shared" si="33"/>
        <v>4042.2299999999996</v>
      </c>
      <c r="J528" s="17">
        <f t="shared" si="34"/>
        <v>4745.91</v>
      </c>
      <c r="K528" s="17">
        <f t="shared" si="35"/>
        <v>6298.54</v>
      </c>
    </row>
    <row r="529" spans="1:11" s="18" customFormat="1" ht="14.25" customHeight="1">
      <c r="A529" s="24">
        <f>'до 150 кВт'!A529</f>
        <v>44795</v>
      </c>
      <c r="B529" s="19">
        <v>16</v>
      </c>
      <c r="C529" s="16">
        <v>1786.86</v>
      </c>
      <c r="D529" s="16">
        <v>1.76</v>
      </c>
      <c r="E529" s="16">
        <v>0</v>
      </c>
      <c r="F529" s="16">
        <v>1807.55</v>
      </c>
      <c r="G529" s="16">
        <v>252</v>
      </c>
      <c r="H529" s="17">
        <f t="shared" si="32"/>
        <v>3440.4400000000005</v>
      </c>
      <c r="I529" s="17">
        <f t="shared" si="33"/>
        <v>3882.87</v>
      </c>
      <c r="J529" s="17">
        <f t="shared" si="34"/>
        <v>4586.55</v>
      </c>
      <c r="K529" s="17">
        <f t="shared" si="35"/>
        <v>6139.18</v>
      </c>
    </row>
    <row r="530" spans="1:11" s="18" customFormat="1" ht="14.25" customHeight="1">
      <c r="A530" s="24">
        <f>'до 150 кВт'!A530</f>
        <v>44795</v>
      </c>
      <c r="B530" s="19">
        <v>17</v>
      </c>
      <c r="C530" s="16">
        <v>1764.68</v>
      </c>
      <c r="D530" s="16">
        <v>0</v>
      </c>
      <c r="E530" s="16">
        <v>154.26</v>
      </c>
      <c r="F530" s="16">
        <v>1785.37</v>
      </c>
      <c r="G530" s="16">
        <v>252</v>
      </c>
      <c r="H530" s="17">
        <f t="shared" si="32"/>
        <v>3418.26</v>
      </c>
      <c r="I530" s="17">
        <f t="shared" si="33"/>
        <v>3860.6899999999996</v>
      </c>
      <c r="J530" s="17">
        <f t="shared" si="34"/>
        <v>4564.37</v>
      </c>
      <c r="K530" s="17">
        <f t="shared" si="35"/>
        <v>6117</v>
      </c>
    </row>
    <row r="531" spans="1:11" s="18" customFormat="1" ht="14.25" customHeight="1">
      <c r="A531" s="24">
        <f>'до 150 кВт'!A531</f>
        <v>44795</v>
      </c>
      <c r="B531" s="19">
        <v>18</v>
      </c>
      <c r="C531" s="16">
        <v>1681.97</v>
      </c>
      <c r="D531" s="16">
        <v>0</v>
      </c>
      <c r="E531" s="16">
        <v>85.98</v>
      </c>
      <c r="F531" s="16">
        <v>1702.66</v>
      </c>
      <c r="G531" s="16">
        <v>252</v>
      </c>
      <c r="H531" s="17">
        <f t="shared" si="32"/>
        <v>3335.55</v>
      </c>
      <c r="I531" s="17">
        <f t="shared" si="33"/>
        <v>3777.98</v>
      </c>
      <c r="J531" s="17">
        <f t="shared" si="34"/>
        <v>4481.66</v>
      </c>
      <c r="K531" s="17">
        <f t="shared" si="35"/>
        <v>6034.29</v>
      </c>
    </row>
    <row r="532" spans="1:11" s="18" customFormat="1" ht="14.25" customHeight="1">
      <c r="A532" s="24">
        <f>'до 150 кВт'!A532</f>
        <v>44795</v>
      </c>
      <c r="B532" s="19">
        <v>19</v>
      </c>
      <c r="C532" s="16">
        <v>1665.8</v>
      </c>
      <c r="D532" s="16">
        <v>0</v>
      </c>
      <c r="E532" s="16">
        <v>132.06</v>
      </c>
      <c r="F532" s="16">
        <v>1686.49</v>
      </c>
      <c r="G532" s="16">
        <v>252</v>
      </c>
      <c r="H532" s="17">
        <f t="shared" si="32"/>
        <v>3319.38</v>
      </c>
      <c r="I532" s="17">
        <f t="shared" si="33"/>
        <v>3761.81</v>
      </c>
      <c r="J532" s="17">
        <f t="shared" si="34"/>
        <v>4465.49</v>
      </c>
      <c r="K532" s="17">
        <f t="shared" si="35"/>
        <v>6018.12</v>
      </c>
    </row>
    <row r="533" spans="1:11" s="18" customFormat="1" ht="14.25" customHeight="1">
      <c r="A533" s="24">
        <f>'до 150 кВт'!A533</f>
        <v>44795</v>
      </c>
      <c r="B533" s="19">
        <v>20</v>
      </c>
      <c r="C533" s="16">
        <v>1682.41</v>
      </c>
      <c r="D533" s="16">
        <v>158.36</v>
      </c>
      <c r="E533" s="16">
        <v>0</v>
      </c>
      <c r="F533" s="16">
        <v>1703.1</v>
      </c>
      <c r="G533" s="16">
        <v>252</v>
      </c>
      <c r="H533" s="17">
        <f t="shared" si="32"/>
        <v>3335.99</v>
      </c>
      <c r="I533" s="17">
        <f t="shared" si="33"/>
        <v>3778.42</v>
      </c>
      <c r="J533" s="17">
        <f t="shared" si="34"/>
        <v>4482.1</v>
      </c>
      <c r="K533" s="17">
        <f t="shared" si="35"/>
        <v>6034.73</v>
      </c>
    </row>
    <row r="534" spans="1:11" s="18" customFormat="1" ht="14.25" customHeight="1">
      <c r="A534" s="24">
        <f>'до 150 кВт'!A534</f>
        <v>44795</v>
      </c>
      <c r="B534" s="19">
        <v>21</v>
      </c>
      <c r="C534" s="16">
        <v>1711.61</v>
      </c>
      <c r="D534" s="16">
        <v>0</v>
      </c>
      <c r="E534" s="16">
        <v>8.55</v>
      </c>
      <c r="F534" s="16">
        <v>1732.3</v>
      </c>
      <c r="G534" s="16">
        <v>252</v>
      </c>
      <c r="H534" s="17">
        <f t="shared" si="32"/>
        <v>3365.19</v>
      </c>
      <c r="I534" s="17">
        <f t="shared" si="33"/>
        <v>3807.62</v>
      </c>
      <c r="J534" s="17">
        <f t="shared" si="34"/>
        <v>4511.3</v>
      </c>
      <c r="K534" s="17">
        <f t="shared" si="35"/>
        <v>6063.93</v>
      </c>
    </row>
    <row r="535" spans="1:11" s="18" customFormat="1" ht="14.25" customHeight="1">
      <c r="A535" s="24">
        <f>'до 150 кВт'!A535</f>
        <v>44795</v>
      </c>
      <c r="B535" s="19">
        <v>22</v>
      </c>
      <c r="C535" s="16">
        <v>1313.4</v>
      </c>
      <c r="D535" s="16">
        <v>0</v>
      </c>
      <c r="E535" s="16">
        <v>503.25</v>
      </c>
      <c r="F535" s="16">
        <v>1334.09</v>
      </c>
      <c r="G535" s="16">
        <v>252</v>
      </c>
      <c r="H535" s="17">
        <f t="shared" si="32"/>
        <v>2966.98</v>
      </c>
      <c r="I535" s="17">
        <f t="shared" si="33"/>
        <v>3409.41</v>
      </c>
      <c r="J535" s="17">
        <f t="shared" si="34"/>
        <v>4113.09</v>
      </c>
      <c r="K535" s="17">
        <f t="shared" si="35"/>
        <v>5665.72</v>
      </c>
    </row>
    <row r="536" spans="1:11" s="18" customFormat="1" ht="14.25" customHeight="1">
      <c r="A536" s="24">
        <f>'до 150 кВт'!A536</f>
        <v>44795</v>
      </c>
      <c r="B536" s="19">
        <v>23</v>
      </c>
      <c r="C536" s="16">
        <v>1007.84</v>
      </c>
      <c r="D536" s="16">
        <v>0</v>
      </c>
      <c r="E536" s="16">
        <v>1029.52</v>
      </c>
      <c r="F536" s="16">
        <v>1028.53</v>
      </c>
      <c r="G536" s="16">
        <v>252</v>
      </c>
      <c r="H536" s="17">
        <f t="shared" si="32"/>
        <v>2661.42</v>
      </c>
      <c r="I536" s="17">
        <f t="shared" si="33"/>
        <v>3103.85</v>
      </c>
      <c r="J536" s="17">
        <f t="shared" si="34"/>
        <v>3807.5299999999997</v>
      </c>
      <c r="K536" s="17">
        <f t="shared" si="35"/>
        <v>5360.16</v>
      </c>
    </row>
    <row r="537" spans="1:11" s="18" customFormat="1" ht="14.25" customHeight="1">
      <c r="A537" s="24">
        <f>'до 150 кВт'!A537</f>
        <v>44796</v>
      </c>
      <c r="B537" s="19">
        <v>0</v>
      </c>
      <c r="C537" s="16">
        <v>825.03</v>
      </c>
      <c r="D537" s="16">
        <v>0</v>
      </c>
      <c r="E537" s="16">
        <v>17.91</v>
      </c>
      <c r="F537" s="16">
        <v>845.72</v>
      </c>
      <c r="G537" s="16">
        <v>252</v>
      </c>
      <c r="H537" s="17">
        <f t="shared" si="32"/>
        <v>2478.61</v>
      </c>
      <c r="I537" s="17">
        <f t="shared" si="33"/>
        <v>2921.04</v>
      </c>
      <c r="J537" s="17">
        <f t="shared" si="34"/>
        <v>3624.7200000000003</v>
      </c>
      <c r="K537" s="17">
        <f t="shared" si="35"/>
        <v>5177.35</v>
      </c>
    </row>
    <row r="538" spans="1:11" s="18" customFormat="1" ht="14.25" customHeight="1">
      <c r="A538" s="24">
        <f>'до 150 кВт'!A538</f>
        <v>44796</v>
      </c>
      <c r="B538" s="19">
        <v>1</v>
      </c>
      <c r="C538" s="16">
        <v>2.42</v>
      </c>
      <c r="D538" s="16">
        <v>0</v>
      </c>
      <c r="E538" s="16">
        <v>2.5</v>
      </c>
      <c r="F538" s="16">
        <v>23.11</v>
      </c>
      <c r="G538" s="16">
        <v>252</v>
      </c>
      <c r="H538" s="17">
        <f t="shared" si="32"/>
        <v>1656</v>
      </c>
      <c r="I538" s="17">
        <f t="shared" si="33"/>
        <v>2098.43</v>
      </c>
      <c r="J538" s="17">
        <f t="shared" si="34"/>
        <v>2802.11</v>
      </c>
      <c r="K538" s="17">
        <f t="shared" si="35"/>
        <v>4354.74</v>
      </c>
    </row>
    <row r="539" spans="1:11" s="18" customFormat="1" ht="14.25" customHeight="1">
      <c r="A539" s="24">
        <f>'до 150 кВт'!A539</f>
        <v>44796</v>
      </c>
      <c r="B539" s="19">
        <v>2</v>
      </c>
      <c r="C539" s="16">
        <v>831.41</v>
      </c>
      <c r="D539" s="16">
        <v>0</v>
      </c>
      <c r="E539" s="16">
        <v>856.81</v>
      </c>
      <c r="F539" s="16">
        <v>852.1</v>
      </c>
      <c r="G539" s="16">
        <v>252</v>
      </c>
      <c r="H539" s="17">
        <f t="shared" si="32"/>
        <v>2484.99</v>
      </c>
      <c r="I539" s="17">
        <f t="shared" si="33"/>
        <v>2927.42</v>
      </c>
      <c r="J539" s="17">
        <f t="shared" si="34"/>
        <v>3631.1</v>
      </c>
      <c r="K539" s="17">
        <f t="shared" si="35"/>
        <v>5183.73</v>
      </c>
    </row>
    <row r="540" spans="1:11" s="18" customFormat="1" ht="14.25" customHeight="1">
      <c r="A540" s="24">
        <f>'до 150 кВт'!A540</f>
        <v>44796</v>
      </c>
      <c r="B540" s="19">
        <v>3</v>
      </c>
      <c r="C540" s="16">
        <v>814.53</v>
      </c>
      <c r="D540" s="16">
        <v>0</v>
      </c>
      <c r="E540" s="16">
        <v>840.75</v>
      </c>
      <c r="F540" s="16">
        <v>835.22</v>
      </c>
      <c r="G540" s="16">
        <v>252</v>
      </c>
      <c r="H540" s="17">
        <f t="shared" si="32"/>
        <v>2468.11</v>
      </c>
      <c r="I540" s="17">
        <f t="shared" si="33"/>
        <v>2910.54</v>
      </c>
      <c r="J540" s="17">
        <f t="shared" si="34"/>
        <v>3614.2200000000003</v>
      </c>
      <c r="K540" s="17">
        <f t="shared" si="35"/>
        <v>5166.85</v>
      </c>
    </row>
    <row r="541" spans="1:11" s="18" customFormat="1" ht="14.25" customHeight="1">
      <c r="A541" s="24">
        <f>'до 150 кВт'!A541</f>
        <v>44796</v>
      </c>
      <c r="B541" s="19">
        <v>4</v>
      </c>
      <c r="C541" s="16">
        <v>802.88</v>
      </c>
      <c r="D541" s="16">
        <v>0</v>
      </c>
      <c r="E541" s="16">
        <v>828.52</v>
      </c>
      <c r="F541" s="16">
        <v>823.57</v>
      </c>
      <c r="G541" s="16">
        <v>252</v>
      </c>
      <c r="H541" s="17">
        <f t="shared" si="32"/>
        <v>2456.46</v>
      </c>
      <c r="I541" s="17">
        <f t="shared" si="33"/>
        <v>2898.8900000000003</v>
      </c>
      <c r="J541" s="17">
        <f t="shared" si="34"/>
        <v>3602.57</v>
      </c>
      <c r="K541" s="17">
        <f t="shared" si="35"/>
        <v>5155.200000000001</v>
      </c>
    </row>
    <row r="542" spans="1:11" s="18" customFormat="1" ht="14.25" customHeight="1">
      <c r="A542" s="24">
        <f>'до 150 кВт'!A542</f>
        <v>44796</v>
      </c>
      <c r="B542" s="19">
        <v>5</v>
      </c>
      <c r="C542" s="16">
        <v>2.1</v>
      </c>
      <c r="D542" s="16">
        <v>0</v>
      </c>
      <c r="E542" s="16">
        <v>0.15</v>
      </c>
      <c r="F542" s="16">
        <v>22.79</v>
      </c>
      <c r="G542" s="16">
        <v>252</v>
      </c>
      <c r="H542" s="17">
        <f t="shared" si="32"/>
        <v>1655.68</v>
      </c>
      <c r="I542" s="17">
        <f t="shared" si="33"/>
        <v>2098.11</v>
      </c>
      <c r="J542" s="17">
        <f t="shared" si="34"/>
        <v>2801.79</v>
      </c>
      <c r="K542" s="17">
        <f t="shared" si="35"/>
        <v>4354.42</v>
      </c>
    </row>
    <row r="543" spans="1:11" s="18" customFormat="1" ht="14.25" customHeight="1">
      <c r="A543" s="24">
        <f>'до 150 кВт'!A543</f>
        <v>44796</v>
      </c>
      <c r="B543" s="19">
        <v>6</v>
      </c>
      <c r="C543" s="16">
        <v>829.68</v>
      </c>
      <c r="D543" s="16">
        <v>15.13</v>
      </c>
      <c r="E543" s="16">
        <v>0</v>
      </c>
      <c r="F543" s="16">
        <v>850.37</v>
      </c>
      <c r="G543" s="16">
        <v>252</v>
      </c>
      <c r="H543" s="17">
        <f t="shared" si="32"/>
        <v>2483.26</v>
      </c>
      <c r="I543" s="17">
        <f t="shared" si="33"/>
        <v>2925.6899999999996</v>
      </c>
      <c r="J543" s="17">
        <f t="shared" si="34"/>
        <v>3629.37</v>
      </c>
      <c r="K543" s="17">
        <f t="shared" si="35"/>
        <v>5182</v>
      </c>
    </row>
    <row r="544" spans="1:11" s="18" customFormat="1" ht="14.25" customHeight="1">
      <c r="A544" s="24">
        <f>'до 150 кВт'!A544</f>
        <v>44796</v>
      </c>
      <c r="B544" s="19">
        <v>7</v>
      </c>
      <c r="C544" s="16">
        <v>838.95</v>
      </c>
      <c r="D544" s="16">
        <v>254.85</v>
      </c>
      <c r="E544" s="16">
        <v>0</v>
      </c>
      <c r="F544" s="16">
        <v>859.64</v>
      </c>
      <c r="G544" s="16">
        <v>252</v>
      </c>
      <c r="H544" s="17">
        <f t="shared" si="32"/>
        <v>2492.5299999999997</v>
      </c>
      <c r="I544" s="17">
        <f t="shared" si="33"/>
        <v>2934.96</v>
      </c>
      <c r="J544" s="17">
        <f t="shared" si="34"/>
        <v>3638.64</v>
      </c>
      <c r="K544" s="17">
        <f t="shared" si="35"/>
        <v>5191.27</v>
      </c>
    </row>
    <row r="545" spans="1:11" s="18" customFormat="1" ht="14.25" customHeight="1">
      <c r="A545" s="24">
        <f>'до 150 кВт'!A545</f>
        <v>44796</v>
      </c>
      <c r="B545" s="19">
        <v>8</v>
      </c>
      <c r="C545" s="16">
        <v>893.08</v>
      </c>
      <c r="D545" s="16">
        <v>674.11</v>
      </c>
      <c r="E545" s="16">
        <v>0</v>
      </c>
      <c r="F545" s="16">
        <v>913.77</v>
      </c>
      <c r="G545" s="16">
        <v>252</v>
      </c>
      <c r="H545" s="17">
        <f t="shared" si="32"/>
        <v>2546.66</v>
      </c>
      <c r="I545" s="17">
        <f t="shared" si="33"/>
        <v>2989.09</v>
      </c>
      <c r="J545" s="17">
        <f t="shared" si="34"/>
        <v>3692.77</v>
      </c>
      <c r="K545" s="17">
        <f t="shared" si="35"/>
        <v>5245.4</v>
      </c>
    </row>
    <row r="546" spans="1:11" s="18" customFormat="1" ht="14.25" customHeight="1">
      <c r="A546" s="24">
        <f>'до 150 кВт'!A546</f>
        <v>44796</v>
      </c>
      <c r="B546" s="19">
        <v>9</v>
      </c>
      <c r="C546" s="16">
        <v>1092.69</v>
      </c>
      <c r="D546" s="16">
        <v>487.72</v>
      </c>
      <c r="E546" s="16">
        <v>0</v>
      </c>
      <c r="F546" s="16">
        <v>1113.38</v>
      </c>
      <c r="G546" s="16">
        <v>252</v>
      </c>
      <c r="H546" s="17">
        <f t="shared" si="32"/>
        <v>2746.2700000000004</v>
      </c>
      <c r="I546" s="17">
        <f t="shared" si="33"/>
        <v>3188.7</v>
      </c>
      <c r="J546" s="17">
        <f t="shared" si="34"/>
        <v>3892.38</v>
      </c>
      <c r="K546" s="17">
        <f t="shared" si="35"/>
        <v>5445.01</v>
      </c>
    </row>
    <row r="547" spans="1:11" s="18" customFormat="1" ht="14.25" customHeight="1">
      <c r="A547" s="24">
        <f>'до 150 кВт'!A547</f>
        <v>44796</v>
      </c>
      <c r="B547" s="19">
        <v>10</v>
      </c>
      <c r="C547" s="16">
        <v>1261.88</v>
      </c>
      <c r="D547" s="16">
        <v>0</v>
      </c>
      <c r="E547" s="16">
        <v>1302.05</v>
      </c>
      <c r="F547" s="16">
        <v>1282.57</v>
      </c>
      <c r="G547" s="16">
        <v>252</v>
      </c>
      <c r="H547" s="17">
        <f t="shared" si="32"/>
        <v>2915.46</v>
      </c>
      <c r="I547" s="17">
        <f t="shared" si="33"/>
        <v>3357.89</v>
      </c>
      <c r="J547" s="17">
        <f t="shared" si="34"/>
        <v>4061.5699999999997</v>
      </c>
      <c r="K547" s="17">
        <f t="shared" si="35"/>
        <v>5614.2</v>
      </c>
    </row>
    <row r="548" spans="1:11" s="18" customFormat="1" ht="14.25" customHeight="1">
      <c r="A548" s="24">
        <f>'до 150 кВт'!A548</f>
        <v>44796</v>
      </c>
      <c r="B548" s="19">
        <v>11</v>
      </c>
      <c r="C548" s="16">
        <v>1728.21</v>
      </c>
      <c r="D548" s="16">
        <v>0</v>
      </c>
      <c r="E548" s="16">
        <v>183.4</v>
      </c>
      <c r="F548" s="16">
        <v>1748.9</v>
      </c>
      <c r="G548" s="16">
        <v>252</v>
      </c>
      <c r="H548" s="17">
        <f t="shared" si="32"/>
        <v>3381.79</v>
      </c>
      <c r="I548" s="17">
        <f t="shared" si="33"/>
        <v>3824.2200000000003</v>
      </c>
      <c r="J548" s="17">
        <f t="shared" si="34"/>
        <v>4527.9</v>
      </c>
      <c r="K548" s="17">
        <f t="shared" si="35"/>
        <v>6080.530000000001</v>
      </c>
    </row>
    <row r="549" spans="1:11" s="18" customFormat="1" ht="14.25" customHeight="1">
      <c r="A549" s="24">
        <f>'до 150 кВт'!A549</f>
        <v>44796</v>
      </c>
      <c r="B549" s="19">
        <v>12</v>
      </c>
      <c r="C549" s="16">
        <v>1780.05</v>
      </c>
      <c r="D549" s="16">
        <v>0</v>
      </c>
      <c r="E549" s="16">
        <v>163.49</v>
      </c>
      <c r="F549" s="16">
        <v>1800.74</v>
      </c>
      <c r="G549" s="16">
        <v>252</v>
      </c>
      <c r="H549" s="17">
        <f t="shared" si="32"/>
        <v>3433.63</v>
      </c>
      <c r="I549" s="17">
        <f t="shared" si="33"/>
        <v>3876.0599999999995</v>
      </c>
      <c r="J549" s="17">
        <f t="shared" si="34"/>
        <v>4579.74</v>
      </c>
      <c r="K549" s="17">
        <f t="shared" si="35"/>
        <v>6132.37</v>
      </c>
    </row>
    <row r="550" spans="1:11" s="18" customFormat="1" ht="14.25" customHeight="1">
      <c r="A550" s="24">
        <f>'до 150 кВт'!A550</f>
        <v>44796</v>
      </c>
      <c r="B550" s="19">
        <v>13</v>
      </c>
      <c r="C550" s="16">
        <v>1846.12</v>
      </c>
      <c r="D550" s="16">
        <v>0</v>
      </c>
      <c r="E550" s="16">
        <v>114.83</v>
      </c>
      <c r="F550" s="16">
        <v>1866.81</v>
      </c>
      <c r="G550" s="16">
        <v>252</v>
      </c>
      <c r="H550" s="17">
        <f t="shared" si="32"/>
        <v>3499.7</v>
      </c>
      <c r="I550" s="17">
        <f t="shared" si="33"/>
        <v>3942.13</v>
      </c>
      <c r="J550" s="17">
        <f t="shared" si="34"/>
        <v>4645.8099999999995</v>
      </c>
      <c r="K550" s="17">
        <f t="shared" si="35"/>
        <v>6198.4400000000005</v>
      </c>
    </row>
    <row r="551" spans="1:11" s="18" customFormat="1" ht="14.25" customHeight="1">
      <c r="A551" s="24">
        <f>'до 150 кВт'!A551</f>
        <v>44796</v>
      </c>
      <c r="B551" s="19">
        <v>14</v>
      </c>
      <c r="C551" s="16">
        <v>1846.27</v>
      </c>
      <c r="D551" s="16">
        <v>0</v>
      </c>
      <c r="E551" s="16">
        <v>168.42</v>
      </c>
      <c r="F551" s="16">
        <v>1866.96</v>
      </c>
      <c r="G551" s="16">
        <v>252</v>
      </c>
      <c r="H551" s="17">
        <f t="shared" si="32"/>
        <v>3499.8500000000004</v>
      </c>
      <c r="I551" s="17">
        <f t="shared" si="33"/>
        <v>3942.2799999999997</v>
      </c>
      <c r="J551" s="17">
        <f t="shared" si="34"/>
        <v>4645.96</v>
      </c>
      <c r="K551" s="17">
        <f t="shared" si="35"/>
        <v>6198.59</v>
      </c>
    </row>
    <row r="552" spans="1:11" s="18" customFormat="1" ht="14.25" customHeight="1">
      <c r="A552" s="24">
        <f>'до 150 кВт'!A552</f>
        <v>44796</v>
      </c>
      <c r="B552" s="19">
        <v>15</v>
      </c>
      <c r="C552" s="16">
        <v>1848.24</v>
      </c>
      <c r="D552" s="16">
        <v>0</v>
      </c>
      <c r="E552" s="16">
        <v>180.24</v>
      </c>
      <c r="F552" s="16">
        <v>1868.93</v>
      </c>
      <c r="G552" s="16">
        <v>252</v>
      </c>
      <c r="H552" s="17">
        <f t="shared" si="32"/>
        <v>3501.8200000000006</v>
      </c>
      <c r="I552" s="17">
        <f t="shared" si="33"/>
        <v>3944.25</v>
      </c>
      <c r="J552" s="17">
        <f t="shared" si="34"/>
        <v>4647.93</v>
      </c>
      <c r="K552" s="17">
        <f t="shared" si="35"/>
        <v>6200.56</v>
      </c>
    </row>
    <row r="553" spans="1:11" s="18" customFormat="1" ht="14.25" customHeight="1">
      <c r="A553" s="24">
        <f>'до 150 кВт'!A553</f>
        <v>44796</v>
      </c>
      <c r="B553" s="19">
        <v>16</v>
      </c>
      <c r="C553" s="16">
        <v>1865.15</v>
      </c>
      <c r="D553" s="16">
        <v>0</v>
      </c>
      <c r="E553" s="16">
        <v>388.72</v>
      </c>
      <c r="F553" s="16">
        <v>1885.84</v>
      </c>
      <c r="G553" s="16">
        <v>252</v>
      </c>
      <c r="H553" s="17">
        <f t="shared" si="32"/>
        <v>3518.7300000000005</v>
      </c>
      <c r="I553" s="17">
        <f t="shared" si="33"/>
        <v>3961.16</v>
      </c>
      <c r="J553" s="17">
        <f t="shared" si="34"/>
        <v>4664.84</v>
      </c>
      <c r="K553" s="17">
        <f t="shared" si="35"/>
        <v>6217.47</v>
      </c>
    </row>
    <row r="554" spans="1:11" s="18" customFormat="1" ht="14.25" customHeight="1">
      <c r="A554" s="24">
        <f>'до 150 кВт'!A554</f>
        <v>44796</v>
      </c>
      <c r="B554" s="19">
        <v>17</v>
      </c>
      <c r="C554" s="16">
        <v>1814.52</v>
      </c>
      <c r="D554" s="16">
        <v>0</v>
      </c>
      <c r="E554" s="16">
        <v>751.87</v>
      </c>
      <c r="F554" s="16">
        <v>1835.21</v>
      </c>
      <c r="G554" s="16">
        <v>252</v>
      </c>
      <c r="H554" s="17">
        <f t="shared" si="32"/>
        <v>3468.1000000000004</v>
      </c>
      <c r="I554" s="17">
        <f t="shared" si="33"/>
        <v>3910.5299999999997</v>
      </c>
      <c r="J554" s="17">
        <f t="shared" si="34"/>
        <v>4614.21</v>
      </c>
      <c r="K554" s="17">
        <f t="shared" si="35"/>
        <v>6166.84</v>
      </c>
    </row>
    <row r="555" spans="1:11" s="18" customFormat="1" ht="14.25" customHeight="1">
      <c r="A555" s="24">
        <f>'до 150 кВт'!A555</f>
        <v>44796</v>
      </c>
      <c r="B555" s="19">
        <v>18</v>
      </c>
      <c r="C555" s="16">
        <v>1672.47</v>
      </c>
      <c r="D555" s="16">
        <v>0</v>
      </c>
      <c r="E555" s="16">
        <v>319.6</v>
      </c>
      <c r="F555" s="16">
        <v>1693.16</v>
      </c>
      <c r="G555" s="16">
        <v>252</v>
      </c>
      <c r="H555" s="17">
        <f t="shared" si="32"/>
        <v>3326.05</v>
      </c>
      <c r="I555" s="17">
        <f t="shared" si="33"/>
        <v>3768.48</v>
      </c>
      <c r="J555" s="17">
        <f t="shared" si="34"/>
        <v>4472.16</v>
      </c>
      <c r="K555" s="17">
        <f t="shared" si="35"/>
        <v>6024.79</v>
      </c>
    </row>
    <row r="556" spans="1:11" s="18" customFormat="1" ht="14.25" customHeight="1">
      <c r="A556" s="24">
        <f>'до 150 кВт'!A556</f>
        <v>44796</v>
      </c>
      <c r="B556" s="19">
        <v>19</v>
      </c>
      <c r="C556" s="16">
        <v>1614.02</v>
      </c>
      <c r="D556" s="16">
        <v>0</v>
      </c>
      <c r="E556" s="16">
        <v>490.26</v>
      </c>
      <c r="F556" s="16">
        <v>1634.71</v>
      </c>
      <c r="G556" s="16">
        <v>252</v>
      </c>
      <c r="H556" s="17">
        <f t="shared" si="32"/>
        <v>3267.6000000000004</v>
      </c>
      <c r="I556" s="17">
        <f t="shared" si="33"/>
        <v>3710.0299999999997</v>
      </c>
      <c r="J556" s="17">
        <f t="shared" si="34"/>
        <v>4413.71</v>
      </c>
      <c r="K556" s="17">
        <f t="shared" si="35"/>
        <v>5966.34</v>
      </c>
    </row>
    <row r="557" spans="1:11" s="18" customFormat="1" ht="14.25" customHeight="1">
      <c r="A557" s="24">
        <f>'до 150 кВт'!A557</f>
        <v>44796</v>
      </c>
      <c r="B557" s="19">
        <v>20</v>
      </c>
      <c r="C557" s="16">
        <v>1693.71</v>
      </c>
      <c r="D557" s="16">
        <v>0</v>
      </c>
      <c r="E557" s="16">
        <v>499.21</v>
      </c>
      <c r="F557" s="16">
        <v>1714.4</v>
      </c>
      <c r="G557" s="16">
        <v>252</v>
      </c>
      <c r="H557" s="17">
        <f t="shared" si="32"/>
        <v>3347.29</v>
      </c>
      <c r="I557" s="17">
        <f t="shared" si="33"/>
        <v>3789.7200000000003</v>
      </c>
      <c r="J557" s="17">
        <f t="shared" si="34"/>
        <v>4493.4</v>
      </c>
      <c r="K557" s="17">
        <f t="shared" si="35"/>
        <v>6046.030000000001</v>
      </c>
    </row>
    <row r="558" spans="1:11" s="18" customFormat="1" ht="14.25" customHeight="1">
      <c r="A558" s="24">
        <f>'до 150 кВт'!A558</f>
        <v>44796</v>
      </c>
      <c r="B558" s="19">
        <v>21</v>
      </c>
      <c r="C558" s="16">
        <v>1750.67</v>
      </c>
      <c r="D558" s="16">
        <v>0</v>
      </c>
      <c r="E558" s="16">
        <v>412.26</v>
      </c>
      <c r="F558" s="16">
        <v>1771.36</v>
      </c>
      <c r="G558" s="16">
        <v>252</v>
      </c>
      <c r="H558" s="17">
        <f t="shared" si="32"/>
        <v>3404.25</v>
      </c>
      <c r="I558" s="17">
        <f t="shared" si="33"/>
        <v>3846.68</v>
      </c>
      <c r="J558" s="17">
        <f t="shared" si="34"/>
        <v>4550.36</v>
      </c>
      <c r="K558" s="17">
        <f t="shared" si="35"/>
        <v>6102.99</v>
      </c>
    </row>
    <row r="559" spans="1:11" s="18" customFormat="1" ht="14.25" customHeight="1">
      <c r="A559" s="24">
        <f>'до 150 кВт'!A559</f>
        <v>44796</v>
      </c>
      <c r="B559" s="19">
        <v>22</v>
      </c>
      <c r="C559" s="16">
        <v>1402.77</v>
      </c>
      <c r="D559" s="16">
        <v>0</v>
      </c>
      <c r="E559" s="16">
        <v>600.62</v>
      </c>
      <c r="F559" s="16">
        <v>1423.46</v>
      </c>
      <c r="G559" s="16">
        <v>252</v>
      </c>
      <c r="H559" s="17">
        <f t="shared" si="32"/>
        <v>3056.3500000000004</v>
      </c>
      <c r="I559" s="17">
        <f t="shared" si="33"/>
        <v>3498.7799999999997</v>
      </c>
      <c r="J559" s="17">
        <f t="shared" si="34"/>
        <v>4202.46</v>
      </c>
      <c r="K559" s="17">
        <f t="shared" si="35"/>
        <v>5755.09</v>
      </c>
    </row>
    <row r="560" spans="1:11" s="18" customFormat="1" ht="14.25" customHeight="1">
      <c r="A560" s="24">
        <f>'до 150 кВт'!A560</f>
        <v>44796</v>
      </c>
      <c r="B560" s="19">
        <v>23</v>
      </c>
      <c r="C560" s="16">
        <v>854.57</v>
      </c>
      <c r="D560" s="16">
        <v>0</v>
      </c>
      <c r="E560" s="16">
        <v>875.36</v>
      </c>
      <c r="F560" s="16">
        <v>875.26</v>
      </c>
      <c r="G560" s="16">
        <v>252</v>
      </c>
      <c r="H560" s="17">
        <f t="shared" si="32"/>
        <v>2508.15</v>
      </c>
      <c r="I560" s="17">
        <f t="shared" si="33"/>
        <v>2950.58</v>
      </c>
      <c r="J560" s="17">
        <f t="shared" si="34"/>
        <v>3654.26</v>
      </c>
      <c r="K560" s="17">
        <f t="shared" si="35"/>
        <v>5206.89</v>
      </c>
    </row>
    <row r="561" spans="1:11" s="18" customFormat="1" ht="14.25" customHeight="1">
      <c r="A561" s="24">
        <f>'до 150 кВт'!A561</f>
        <v>44797</v>
      </c>
      <c r="B561" s="19">
        <v>0</v>
      </c>
      <c r="C561" s="16">
        <v>848.28</v>
      </c>
      <c r="D561" s="16">
        <v>0</v>
      </c>
      <c r="E561" s="16">
        <v>17.89</v>
      </c>
      <c r="F561" s="16">
        <v>868.97</v>
      </c>
      <c r="G561" s="16">
        <v>252</v>
      </c>
      <c r="H561" s="17">
        <f t="shared" si="32"/>
        <v>2501.86</v>
      </c>
      <c r="I561" s="17">
        <f t="shared" si="33"/>
        <v>2944.29</v>
      </c>
      <c r="J561" s="17">
        <f t="shared" si="34"/>
        <v>3647.9700000000003</v>
      </c>
      <c r="K561" s="17">
        <f t="shared" si="35"/>
        <v>5200.6</v>
      </c>
    </row>
    <row r="562" spans="1:11" s="18" customFormat="1" ht="14.25" customHeight="1">
      <c r="A562" s="24">
        <f>'до 150 кВт'!A562</f>
        <v>44797</v>
      </c>
      <c r="B562" s="19">
        <v>1</v>
      </c>
      <c r="C562" s="16">
        <v>838.74</v>
      </c>
      <c r="D562" s="16">
        <v>0</v>
      </c>
      <c r="E562" s="16">
        <v>20.3</v>
      </c>
      <c r="F562" s="16">
        <v>859.43</v>
      </c>
      <c r="G562" s="16">
        <v>252</v>
      </c>
      <c r="H562" s="17">
        <f t="shared" si="32"/>
        <v>2492.3199999999997</v>
      </c>
      <c r="I562" s="17">
        <f t="shared" si="33"/>
        <v>2934.75</v>
      </c>
      <c r="J562" s="17">
        <f t="shared" si="34"/>
        <v>3638.43</v>
      </c>
      <c r="K562" s="17">
        <f t="shared" si="35"/>
        <v>5191.0599999999995</v>
      </c>
    </row>
    <row r="563" spans="1:11" s="18" customFormat="1" ht="14.25" customHeight="1">
      <c r="A563" s="24">
        <f>'до 150 кВт'!A563</f>
        <v>44797</v>
      </c>
      <c r="B563" s="19">
        <v>2</v>
      </c>
      <c r="C563" s="16">
        <v>852.65</v>
      </c>
      <c r="D563" s="16">
        <v>0</v>
      </c>
      <c r="E563" s="16">
        <v>6.74</v>
      </c>
      <c r="F563" s="16">
        <v>873.34</v>
      </c>
      <c r="G563" s="16">
        <v>252</v>
      </c>
      <c r="H563" s="17">
        <f t="shared" si="32"/>
        <v>2506.2300000000005</v>
      </c>
      <c r="I563" s="17">
        <f t="shared" si="33"/>
        <v>2948.66</v>
      </c>
      <c r="J563" s="17">
        <f t="shared" si="34"/>
        <v>3652.34</v>
      </c>
      <c r="K563" s="17">
        <f t="shared" si="35"/>
        <v>5204.97</v>
      </c>
    </row>
    <row r="564" spans="1:11" s="18" customFormat="1" ht="14.25" customHeight="1">
      <c r="A564" s="24">
        <f>'до 150 кВт'!A564</f>
        <v>44797</v>
      </c>
      <c r="B564" s="19">
        <v>3</v>
      </c>
      <c r="C564" s="16">
        <v>824.8</v>
      </c>
      <c r="D564" s="16">
        <v>0</v>
      </c>
      <c r="E564" s="16">
        <v>7.82</v>
      </c>
      <c r="F564" s="16">
        <v>845.49</v>
      </c>
      <c r="G564" s="16">
        <v>252</v>
      </c>
      <c r="H564" s="17">
        <f t="shared" si="32"/>
        <v>2478.38</v>
      </c>
      <c r="I564" s="17">
        <f t="shared" si="33"/>
        <v>2920.81</v>
      </c>
      <c r="J564" s="17">
        <f t="shared" si="34"/>
        <v>3624.49</v>
      </c>
      <c r="K564" s="17">
        <f t="shared" si="35"/>
        <v>5177.12</v>
      </c>
    </row>
    <row r="565" spans="1:11" s="18" customFormat="1" ht="14.25" customHeight="1">
      <c r="A565" s="24">
        <f>'до 150 кВт'!A565</f>
        <v>44797</v>
      </c>
      <c r="B565" s="19">
        <v>4</v>
      </c>
      <c r="C565" s="16">
        <v>820.21</v>
      </c>
      <c r="D565" s="16">
        <v>39.15</v>
      </c>
      <c r="E565" s="16">
        <v>0</v>
      </c>
      <c r="F565" s="16">
        <v>840.9</v>
      </c>
      <c r="G565" s="16">
        <v>252</v>
      </c>
      <c r="H565" s="17">
        <f t="shared" si="32"/>
        <v>2473.79</v>
      </c>
      <c r="I565" s="17">
        <f t="shared" si="33"/>
        <v>2916.2200000000003</v>
      </c>
      <c r="J565" s="17">
        <f t="shared" si="34"/>
        <v>3619.9</v>
      </c>
      <c r="K565" s="17">
        <f t="shared" si="35"/>
        <v>5172.530000000001</v>
      </c>
    </row>
    <row r="566" spans="1:11" s="18" customFormat="1" ht="14.25" customHeight="1">
      <c r="A566" s="24">
        <f>'до 150 кВт'!A566</f>
        <v>44797</v>
      </c>
      <c r="B566" s="19">
        <v>5</v>
      </c>
      <c r="C566" s="16">
        <v>797.86</v>
      </c>
      <c r="D566" s="16">
        <v>59.64</v>
      </c>
      <c r="E566" s="16">
        <v>0</v>
      </c>
      <c r="F566" s="16">
        <v>818.55</v>
      </c>
      <c r="G566" s="16">
        <v>252</v>
      </c>
      <c r="H566" s="17">
        <f t="shared" si="32"/>
        <v>2451.44</v>
      </c>
      <c r="I566" s="17">
        <f t="shared" si="33"/>
        <v>2893.87</v>
      </c>
      <c r="J566" s="17">
        <f t="shared" si="34"/>
        <v>3597.55</v>
      </c>
      <c r="K566" s="17">
        <f t="shared" si="35"/>
        <v>5150.18</v>
      </c>
    </row>
    <row r="567" spans="1:11" s="18" customFormat="1" ht="14.25" customHeight="1">
      <c r="A567" s="24">
        <f>'до 150 кВт'!A567</f>
        <v>44797</v>
      </c>
      <c r="B567" s="19">
        <v>6</v>
      </c>
      <c r="C567" s="16">
        <v>932.06</v>
      </c>
      <c r="D567" s="16">
        <v>157.37</v>
      </c>
      <c r="E567" s="16">
        <v>0</v>
      </c>
      <c r="F567" s="16">
        <v>952.75</v>
      </c>
      <c r="G567" s="16">
        <v>252</v>
      </c>
      <c r="H567" s="17">
        <f t="shared" si="32"/>
        <v>2585.6400000000003</v>
      </c>
      <c r="I567" s="17">
        <f t="shared" si="33"/>
        <v>3028.0699999999997</v>
      </c>
      <c r="J567" s="17">
        <f t="shared" si="34"/>
        <v>3731.75</v>
      </c>
      <c r="K567" s="17">
        <f t="shared" si="35"/>
        <v>5284.38</v>
      </c>
    </row>
    <row r="568" spans="1:11" s="18" customFormat="1" ht="14.25" customHeight="1">
      <c r="A568" s="24">
        <f>'до 150 кВт'!A568</f>
        <v>44797</v>
      </c>
      <c r="B568" s="19">
        <v>7</v>
      </c>
      <c r="C568" s="16">
        <v>1377.13</v>
      </c>
      <c r="D568" s="16">
        <v>182.69</v>
      </c>
      <c r="E568" s="16">
        <v>0</v>
      </c>
      <c r="F568" s="16">
        <v>1397.82</v>
      </c>
      <c r="G568" s="16">
        <v>252</v>
      </c>
      <c r="H568" s="17">
        <f t="shared" si="32"/>
        <v>3030.71</v>
      </c>
      <c r="I568" s="17">
        <f t="shared" si="33"/>
        <v>3473.14</v>
      </c>
      <c r="J568" s="17">
        <f t="shared" si="34"/>
        <v>4176.82</v>
      </c>
      <c r="K568" s="17">
        <f t="shared" si="35"/>
        <v>5729.45</v>
      </c>
    </row>
    <row r="569" spans="1:11" s="18" customFormat="1" ht="14.25" customHeight="1">
      <c r="A569" s="24">
        <f>'до 150 кВт'!A569</f>
        <v>44797</v>
      </c>
      <c r="B569" s="19">
        <v>8</v>
      </c>
      <c r="C569" s="16">
        <v>1688.35</v>
      </c>
      <c r="D569" s="16">
        <v>0</v>
      </c>
      <c r="E569" s="16">
        <v>92.49</v>
      </c>
      <c r="F569" s="16">
        <v>1709.04</v>
      </c>
      <c r="G569" s="16">
        <v>252</v>
      </c>
      <c r="H569" s="17">
        <f t="shared" si="32"/>
        <v>3341.9300000000003</v>
      </c>
      <c r="I569" s="17">
        <f t="shared" si="33"/>
        <v>3784.3599999999997</v>
      </c>
      <c r="J569" s="17">
        <f t="shared" si="34"/>
        <v>4488.04</v>
      </c>
      <c r="K569" s="17">
        <f t="shared" si="35"/>
        <v>6040.67</v>
      </c>
    </row>
    <row r="570" spans="1:11" s="18" customFormat="1" ht="14.25" customHeight="1">
      <c r="A570" s="24">
        <f>'до 150 кВт'!A570</f>
        <v>44797</v>
      </c>
      <c r="B570" s="19">
        <v>9</v>
      </c>
      <c r="C570" s="16">
        <v>1738.17</v>
      </c>
      <c r="D570" s="16">
        <v>0</v>
      </c>
      <c r="E570" s="16">
        <v>111.4</v>
      </c>
      <c r="F570" s="16">
        <v>1758.86</v>
      </c>
      <c r="G570" s="16">
        <v>252</v>
      </c>
      <c r="H570" s="17">
        <f t="shared" si="32"/>
        <v>3391.75</v>
      </c>
      <c r="I570" s="17">
        <f t="shared" si="33"/>
        <v>3834.18</v>
      </c>
      <c r="J570" s="17">
        <f t="shared" si="34"/>
        <v>4537.86</v>
      </c>
      <c r="K570" s="17">
        <f t="shared" si="35"/>
        <v>6090.49</v>
      </c>
    </row>
    <row r="571" spans="1:11" s="18" customFormat="1" ht="14.25" customHeight="1">
      <c r="A571" s="24">
        <f>'до 150 кВт'!A571</f>
        <v>44797</v>
      </c>
      <c r="B571" s="19">
        <v>10</v>
      </c>
      <c r="C571" s="16">
        <v>1778.97</v>
      </c>
      <c r="D571" s="16">
        <v>0</v>
      </c>
      <c r="E571" s="16">
        <v>196.21</v>
      </c>
      <c r="F571" s="16">
        <v>1799.66</v>
      </c>
      <c r="G571" s="16">
        <v>252</v>
      </c>
      <c r="H571" s="17">
        <f t="shared" si="32"/>
        <v>3432.55</v>
      </c>
      <c r="I571" s="17">
        <f t="shared" si="33"/>
        <v>3874.9799999999996</v>
      </c>
      <c r="J571" s="17">
        <f t="shared" si="34"/>
        <v>4578.66</v>
      </c>
      <c r="K571" s="17">
        <f t="shared" si="35"/>
        <v>6131.29</v>
      </c>
    </row>
    <row r="572" spans="1:11" s="18" customFormat="1" ht="14.25" customHeight="1">
      <c r="A572" s="24">
        <f>'до 150 кВт'!A572</f>
        <v>44797</v>
      </c>
      <c r="B572" s="19">
        <v>11</v>
      </c>
      <c r="C572" s="16">
        <v>1747.46</v>
      </c>
      <c r="D572" s="16">
        <v>0</v>
      </c>
      <c r="E572" s="16">
        <v>170.39</v>
      </c>
      <c r="F572" s="16">
        <v>1768.15</v>
      </c>
      <c r="G572" s="16">
        <v>252</v>
      </c>
      <c r="H572" s="17">
        <f t="shared" si="32"/>
        <v>3401.04</v>
      </c>
      <c r="I572" s="17">
        <f t="shared" si="33"/>
        <v>3843.4700000000003</v>
      </c>
      <c r="J572" s="17">
        <f t="shared" si="34"/>
        <v>4547.15</v>
      </c>
      <c r="K572" s="17">
        <f t="shared" si="35"/>
        <v>6099.780000000001</v>
      </c>
    </row>
    <row r="573" spans="1:11" s="18" customFormat="1" ht="14.25" customHeight="1">
      <c r="A573" s="24">
        <f>'до 150 кВт'!A573</f>
        <v>44797</v>
      </c>
      <c r="B573" s="19">
        <v>12</v>
      </c>
      <c r="C573" s="16">
        <v>1739.45</v>
      </c>
      <c r="D573" s="16">
        <v>0</v>
      </c>
      <c r="E573" s="16">
        <v>171.19</v>
      </c>
      <c r="F573" s="16">
        <v>1760.14</v>
      </c>
      <c r="G573" s="16">
        <v>252</v>
      </c>
      <c r="H573" s="17">
        <f t="shared" si="32"/>
        <v>3393.03</v>
      </c>
      <c r="I573" s="17">
        <f t="shared" si="33"/>
        <v>3835.46</v>
      </c>
      <c r="J573" s="17">
        <f t="shared" si="34"/>
        <v>4539.14</v>
      </c>
      <c r="K573" s="17">
        <f t="shared" si="35"/>
        <v>6091.77</v>
      </c>
    </row>
    <row r="574" spans="1:11" s="18" customFormat="1" ht="14.25" customHeight="1">
      <c r="A574" s="24">
        <f>'до 150 кВт'!A574</f>
        <v>44797</v>
      </c>
      <c r="B574" s="19">
        <v>13</v>
      </c>
      <c r="C574" s="16">
        <v>1751.82</v>
      </c>
      <c r="D574" s="16">
        <v>0</v>
      </c>
      <c r="E574" s="16">
        <v>97.48</v>
      </c>
      <c r="F574" s="16">
        <v>1772.51</v>
      </c>
      <c r="G574" s="16">
        <v>252</v>
      </c>
      <c r="H574" s="17">
        <f t="shared" si="32"/>
        <v>3405.4</v>
      </c>
      <c r="I574" s="17">
        <f t="shared" si="33"/>
        <v>3847.83</v>
      </c>
      <c r="J574" s="17">
        <f t="shared" si="34"/>
        <v>4551.51</v>
      </c>
      <c r="K574" s="17">
        <f t="shared" si="35"/>
        <v>6104.14</v>
      </c>
    </row>
    <row r="575" spans="1:11" s="18" customFormat="1" ht="14.25" customHeight="1">
      <c r="A575" s="24">
        <f>'до 150 кВт'!A575</f>
        <v>44797</v>
      </c>
      <c r="B575" s="19">
        <v>14</v>
      </c>
      <c r="C575" s="16">
        <v>1748.93</v>
      </c>
      <c r="D575" s="16">
        <v>0</v>
      </c>
      <c r="E575" s="16">
        <v>135.27</v>
      </c>
      <c r="F575" s="16">
        <v>1769.62</v>
      </c>
      <c r="G575" s="16">
        <v>252</v>
      </c>
      <c r="H575" s="17">
        <f t="shared" si="32"/>
        <v>3402.51</v>
      </c>
      <c r="I575" s="17">
        <f t="shared" si="33"/>
        <v>3844.9399999999996</v>
      </c>
      <c r="J575" s="17">
        <f t="shared" si="34"/>
        <v>4548.62</v>
      </c>
      <c r="K575" s="17">
        <f t="shared" si="35"/>
        <v>6101.25</v>
      </c>
    </row>
    <row r="576" spans="1:11" s="18" customFormat="1" ht="14.25" customHeight="1">
      <c r="A576" s="24">
        <f>'до 150 кВт'!A576</f>
        <v>44797</v>
      </c>
      <c r="B576" s="19">
        <v>15</v>
      </c>
      <c r="C576" s="16">
        <v>1757.8</v>
      </c>
      <c r="D576" s="16">
        <v>0</v>
      </c>
      <c r="E576" s="16">
        <v>110.77</v>
      </c>
      <c r="F576" s="16">
        <v>1778.49</v>
      </c>
      <c r="G576" s="16">
        <v>252</v>
      </c>
      <c r="H576" s="17">
        <f t="shared" si="32"/>
        <v>3411.38</v>
      </c>
      <c r="I576" s="17">
        <f t="shared" si="33"/>
        <v>3853.81</v>
      </c>
      <c r="J576" s="17">
        <f t="shared" si="34"/>
        <v>4557.49</v>
      </c>
      <c r="K576" s="17">
        <f t="shared" si="35"/>
        <v>6110.12</v>
      </c>
    </row>
    <row r="577" spans="1:11" s="18" customFormat="1" ht="14.25" customHeight="1">
      <c r="A577" s="24">
        <f>'до 150 кВт'!A577</f>
        <v>44797</v>
      </c>
      <c r="B577" s="19">
        <v>16</v>
      </c>
      <c r="C577" s="16">
        <v>1748.32</v>
      </c>
      <c r="D577" s="16">
        <v>0</v>
      </c>
      <c r="E577" s="16">
        <v>218.97</v>
      </c>
      <c r="F577" s="16">
        <v>1769.01</v>
      </c>
      <c r="G577" s="16">
        <v>252</v>
      </c>
      <c r="H577" s="17">
        <f t="shared" si="32"/>
        <v>3401.9</v>
      </c>
      <c r="I577" s="17">
        <f t="shared" si="33"/>
        <v>3844.33</v>
      </c>
      <c r="J577" s="17">
        <f t="shared" si="34"/>
        <v>4548.01</v>
      </c>
      <c r="K577" s="17">
        <f t="shared" si="35"/>
        <v>6100.64</v>
      </c>
    </row>
    <row r="578" spans="1:11" s="18" customFormat="1" ht="14.25" customHeight="1">
      <c r="A578" s="24">
        <f>'до 150 кВт'!A578</f>
        <v>44797</v>
      </c>
      <c r="B578" s="19">
        <v>17</v>
      </c>
      <c r="C578" s="16">
        <v>1739.01</v>
      </c>
      <c r="D578" s="16">
        <v>0</v>
      </c>
      <c r="E578" s="16">
        <v>201.32</v>
      </c>
      <c r="F578" s="16">
        <v>1759.7</v>
      </c>
      <c r="G578" s="16">
        <v>252</v>
      </c>
      <c r="H578" s="17">
        <f t="shared" si="32"/>
        <v>3392.59</v>
      </c>
      <c r="I578" s="17">
        <f t="shared" si="33"/>
        <v>3835.02</v>
      </c>
      <c r="J578" s="17">
        <f t="shared" si="34"/>
        <v>4538.7</v>
      </c>
      <c r="K578" s="17">
        <f t="shared" si="35"/>
        <v>6091.33</v>
      </c>
    </row>
    <row r="579" spans="1:11" s="18" customFormat="1" ht="14.25" customHeight="1">
      <c r="A579" s="24">
        <f>'до 150 кВт'!A579</f>
        <v>44797</v>
      </c>
      <c r="B579" s="19">
        <v>18</v>
      </c>
      <c r="C579" s="16">
        <v>1724.57</v>
      </c>
      <c r="D579" s="16">
        <v>0</v>
      </c>
      <c r="E579" s="16">
        <v>479.66</v>
      </c>
      <c r="F579" s="16">
        <v>1745.26</v>
      </c>
      <c r="G579" s="16">
        <v>252</v>
      </c>
      <c r="H579" s="17">
        <f t="shared" si="32"/>
        <v>3378.15</v>
      </c>
      <c r="I579" s="17">
        <f t="shared" si="33"/>
        <v>3820.58</v>
      </c>
      <c r="J579" s="17">
        <f t="shared" si="34"/>
        <v>4524.26</v>
      </c>
      <c r="K579" s="17">
        <f t="shared" si="35"/>
        <v>6076.89</v>
      </c>
    </row>
    <row r="580" spans="1:11" s="18" customFormat="1" ht="14.25" customHeight="1">
      <c r="A580" s="24">
        <f>'до 150 кВт'!A580</f>
        <v>44797</v>
      </c>
      <c r="B580" s="19">
        <v>19</v>
      </c>
      <c r="C580" s="16">
        <v>1721.78</v>
      </c>
      <c r="D580" s="16">
        <v>0</v>
      </c>
      <c r="E580" s="16">
        <v>593.41</v>
      </c>
      <c r="F580" s="16">
        <v>1742.47</v>
      </c>
      <c r="G580" s="16">
        <v>252</v>
      </c>
      <c r="H580" s="17">
        <f t="shared" si="32"/>
        <v>3375.36</v>
      </c>
      <c r="I580" s="17">
        <f t="shared" si="33"/>
        <v>3817.79</v>
      </c>
      <c r="J580" s="17">
        <f t="shared" si="34"/>
        <v>4521.47</v>
      </c>
      <c r="K580" s="17">
        <f t="shared" si="35"/>
        <v>6074.1</v>
      </c>
    </row>
    <row r="581" spans="1:11" s="18" customFormat="1" ht="14.25" customHeight="1">
      <c r="A581" s="24">
        <f>'до 150 кВт'!A581</f>
        <v>44797</v>
      </c>
      <c r="B581" s="19">
        <v>20</v>
      </c>
      <c r="C581" s="16">
        <v>1706.53</v>
      </c>
      <c r="D581" s="16">
        <v>0</v>
      </c>
      <c r="E581" s="16">
        <v>672.35</v>
      </c>
      <c r="F581" s="16">
        <v>1727.22</v>
      </c>
      <c r="G581" s="16">
        <v>252</v>
      </c>
      <c r="H581" s="17">
        <f t="shared" si="32"/>
        <v>3360.11</v>
      </c>
      <c r="I581" s="17">
        <f t="shared" si="33"/>
        <v>3802.54</v>
      </c>
      <c r="J581" s="17">
        <f t="shared" si="34"/>
        <v>4506.22</v>
      </c>
      <c r="K581" s="17">
        <f t="shared" si="35"/>
        <v>6058.85</v>
      </c>
    </row>
    <row r="582" spans="1:11" s="18" customFormat="1" ht="14.25" customHeight="1">
      <c r="A582" s="24">
        <f>'до 150 кВт'!A582</f>
        <v>44797</v>
      </c>
      <c r="B582" s="19">
        <v>21</v>
      </c>
      <c r="C582" s="16">
        <v>1811.16</v>
      </c>
      <c r="D582" s="16">
        <v>0</v>
      </c>
      <c r="E582" s="16">
        <v>663.65</v>
      </c>
      <c r="F582" s="16">
        <v>1831.85</v>
      </c>
      <c r="G582" s="16">
        <v>252</v>
      </c>
      <c r="H582" s="17">
        <f t="shared" si="32"/>
        <v>3464.74</v>
      </c>
      <c r="I582" s="17">
        <f t="shared" si="33"/>
        <v>3907.17</v>
      </c>
      <c r="J582" s="17">
        <f t="shared" si="34"/>
        <v>4610.85</v>
      </c>
      <c r="K582" s="17">
        <f t="shared" si="35"/>
        <v>6163.48</v>
      </c>
    </row>
    <row r="583" spans="1:11" s="18" customFormat="1" ht="14.25" customHeight="1">
      <c r="A583" s="24">
        <f>'до 150 кВт'!A583</f>
        <v>44797</v>
      </c>
      <c r="B583" s="19">
        <v>22</v>
      </c>
      <c r="C583" s="16">
        <v>1660.73</v>
      </c>
      <c r="D583" s="16">
        <v>0</v>
      </c>
      <c r="E583" s="16">
        <v>855.15</v>
      </c>
      <c r="F583" s="16">
        <v>1681.42</v>
      </c>
      <c r="G583" s="16">
        <v>252</v>
      </c>
      <c r="H583" s="17">
        <f t="shared" si="32"/>
        <v>3314.3100000000004</v>
      </c>
      <c r="I583" s="17">
        <f t="shared" si="33"/>
        <v>3756.74</v>
      </c>
      <c r="J583" s="17">
        <f t="shared" si="34"/>
        <v>4460.42</v>
      </c>
      <c r="K583" s="17">
        <f t="shared" si="35"/>
        <v>6013.05</v>
      </c>
    </row>
    <row r="584" spans="1:11" s="18" customFormat="1" ht="14.25" customHeight="1">
      <c r="A584" s="24">
        <f>'до 150 кВт'!A584</f>
        <v>44797</v>
      </c>
      <c r="B584" s="19">
        <v>23</v>
      </c>
      <c r="C584" s="16">
        <v>1244.48</v>
      </c>
      <c r="D584" s="16">
        <v>0</v>
      </c>
      <c r="E584" s="16">
        <v>448.37</v>
      </c>
      <c r="F584" s="16">
        <v>1265.17</v>
      </c>
      <c r="G584" s="16">
        <v>252</v>
      </c>
      <c r="H584" s="17">
        <f t="shared" si="32"/>
        <v>2898.0600000000004</v>
      </c>
      <c r="I584" s="17">
        <f t="shared" si="33"/>
        <v>3340.49</v>
      </c>
      <c r="J584" s="17">
        <f t="shared" si="34"/>
        <v>4044.17</v>
      </c>
      <c r="K584" s="17">
        <f t="shared" si="35"/>
        <v>5596.8</v>
      </c>
    </row>
    <row r="585" spans="1:11" s="18" customFormat="1" ht="14.25" customHeight="1">
      <c r="A585" s="24">
        <f>'до 150 кВт'!A585</f>
        <v>44798</v>
      </c>
      <c r="B585" s="19">
        <v>0</v>
      </c>
      <c r="C585" s="16">
        <v>1056.21</v>
      </c>
      <c r="D585" s="16">
        <v>0</v>
      </c>
      <c r="E585" s="16">
        <v>227.43</v>
      </c>
      <c r="F585" s="16">
        <v>1076.9</v>
      </c>
      <c r="G585" s="16">
        <v>252</v>
      </c>
      <c r="H585" s="17">
        <f t="shared" si="32"/>
        <v>2709.79</v>
      </c>
      <c r="I585" s="17">
        <f t="shared" si="33"/>
        <v>3152.2200000000003</v>
      </c>
      <c r="J585" s="17">
        <f t="shared" si="34"/>
        <v>3855.9</v>
      </c>
      <c r="K585" s="17">
        <f t="shared" si="35"/>
        <v>5408.530000000001</v>
      </c>
    </row>
    <row r="586" spans="1:11" s="18" customFormat="1" ht="14.25" customHeight="1">
      <c r="A586" s="24">
        <f>'до 150 кВт'!A586</f>
        <v>44798</v>
      </c>
      <c r="B586" s="19">
        <v>1</v>
      </c>
      <c r="C586" s="16">
        <v>870.9</v>
      </c>
      <c r="D586" s="16">
        <v>0</v>
      </c>
      <c r="E586" s="16">
        <v>71.95</v>
      </c>
      <c r="F586" s="16">
        <v>891.59</v>
      </c>
      <c r="G586" s="16">
        <v>252</v>
      </c>
      <c r="H586" s="17">
        <f aca="true" t="shared" si="36" ref="H586:H649">SUM($F586,$G586,$M$3,$M$4)</f>
        <v>2524.4800000000005</v>
      </c>
      <c r="I586" s="17">
        <f aca="true" t="shared" si="37" ref="I586:I649">SUM($F586,$G586,$N$3,$N$4)</f>
        <v>2966.91</v>
      </c>
      <c r="J586" s="17">
        <f aca="true" t="shared" si="38" ref="J586:J649">SUM($F586,$G586,$O$3,$O$4)</f>
        <v>3670.59</v>
      </c>
      <c r="K586" s="17">
        <f aca="true" t="shared" si="39" ref="K586:K649">SUM($F586,$G586,$P$3,$P$4)</f>
        <v>5223.22</v>
      </c>
    </row>
    <row r="587" spans="1:11" s="18" customFormat="1" ht="14.25" customHeight="1">
      <c r="A587" s="24">
        <f>'до 150 кВт'!A587</f>
        <v>44798</v>
      </c>
      <c r="B587" s="19">
        <v>2</v>
      </c>
      <c r="C587" s="16">
        <v>848.21</v>
      </c>
      <c r="D587" s="16">
        <v>0</v>
      </c>
      <c r="E587" s="16">
        <v>74.31</v>
      </c>
      <c r="F587" s="16">
        <v>868.9</v>
      </c>
      <c r="G587" s="16">
        <v>252</v>
      </c>
      <c r="H587" s="17">
        <f t="shared" si="36"/>
        <v>2501.79</v>
      </c>
      <c r="I587" s="17">
        <f t="shared" si="37"/>
        <v>2944.2200000000003</v>
      </c>
      <c r="J587" s="17">
        <f t="shared" si="38"/>
        <v>3647.9</v>
      </c>
      <c r="K587" s="17">
        <f t="shared" si="39"/>
        <v>5200.530000000001</v>
      </c>
    </row>
    <row r="588" spans="1:11" s="18" customFormat="1" ht="14.25" customHeight="1">
      <c r="A588" s="24">
        <f>'до 150 кВт'!A588</f>
        <v>44798</v>
      </c>
      <c r="B588" s="19">
        <v>3</v>
      </c>
      <c r="C588" s="16">
        <v>818.11</v>
      </c>
      <c r="D588" s="16">
        <v>0</v>
      </c>
      <c r="E588" s="16">
        <v>73.18</v>
      </c>
      <c r="F588" s="16">
        <v>838.8</v>
      </c>
      <c r="G588" s="16">
        <v>252</v>
      </c>
      <c r="H588" s="17">
        <f t="shared" si="36"/>
        <v>2471.69</v>
      </c>
      <c r="I588" s="17">
        <f t="shared" si="37"/>
        <v>2914.12</v>
      </c>
      <c r="J588" s="17">
        <f t="shared" si="38"/>
        <v>3617.8</v>
      </c>
      <c r="K588" s="17">
        <f t="shared" si="39"/>
        <v>5170.43</v>
      </c>
    </row>
    <row r="589" spans="1:11" s="18" customFormat="1" ht="14.25" customHeight="1">
      <c r="A589" s="24">
        <f>'до 150 кВт'!A589</f>
        <v>44798</v>
      </c>
      <c r="B589" s="19">
        <v>4</v>
      </c>
      <c r="C589" s="16">
        <v>798.19</v>
      </c>
      <c r="D589" s="16">
        <v>0</v>
      </c>
      <c r="E589" s="16">
        <v>34.99</v>
      </c>
      <c r="F589" s="16">
        <v>818.88</v>
      </c>
      <c r="G589" s="16">
        <v>252</v>
      </c>
      <c r="H589" s="17">
        <f t="shared" si="36"/>
        <v>2451.7700000000004</v>
      </c>
      <c r="I589" s="17">
        <f t="shared" si="37"/>
        <v>2894.2</v>
      </c>
      <c r="J589" s="17">
        <f t="shared" si="38"/>
        <v>3597.88</v>
      </c>
      <c r="K589" s="17">
        <f t="shared" si="39"/>
        <v>5150.51</v>
      </c>
    </row>
    <row r="590" spans="1:11" s="18" customFormat="1" ht="14.25" customHeight="1">
      <c r="A590" s="24">
        <f>'до 150 кВт'!A590</f>
        <v>44798</v>
      </c>
      <c r="B590" s="19">
        <v>5</v>
      </c>
      <c r="C590" s="16">
        <v>1.24</v>
      </c>
      <c r="D590" s="16">
        <v>831.49</v>
      </c>
      <c r="E590" s="16">
        <v>0</v>
      </c>
      <c r="F590" s="16">
        <v>21.93</v>
      </c>
      <c r="G590" s="16">
        <v>252</v>
      </c>
      <c r="H590" s="17">
        <f t="shared" si="36"/>
        <v>1654.8200000000002</v>
      </c>
      <c r="I590" s="17">
        <f t="shared" si="37"/>
        <v>2097.25</v>
      </c>
      <c r="J590" s="17">
        <f t="shared" si="38"/>
        <v>2800.93</v>
      </c>
      <c r="K590" s="17">
        <f t="shared" si="39"/>
        <v>4353.56</v>
      </c>
    </row>
    <row r="591" spans="1:11" s="18" customFormat="1" ht="14.25" customHeight="1">
      <c r="A591" s="24">
        <f>'до 150 кВт'!A591</f>
        <v>44798</v>
      </c>
      <c r="B591" s="19">
        <v>6</v>
      </c>
      <c r="C591" s="16">
        <v>2.08</v>
      </c>
      <c r="D591" s="16">
        <v>883.02</v>
      </c>
      <c r="E591" s="16">
        <v>0</v>
      </c>
      <c r="F591" s="16">
        <v>22.77</v>
      </c>
      <c r="G591" s="16">
        <v>252</v>
      </c>
      <c r="H591" s="17">
        <f t="shared" si="36"/>
        <v>1655.66</v>
      </c>
      <c r="I591" s="17">
        <f t="shared" si="37"/>
        <v>2098.09</v>
      </c>
      <c r="J591" s="17">
        <f t="shared" si="38"/>
        <v>2801.77</v>
      </c>
      <c r="K591" s="17">
        <f t="shared" si="39"/>
        <v>4354.4</v>
      </c>
    </row>
    <row r="592" spans="1:11" s="18" customFormat="1" ht="14.25" customHeight="1">
      <c r="A592" s="24">
        <f>'до 150 кВт'!A592</f>
        <v>44798</v>
      </c>
      <c r="B592" s="19">
        <v>7</v>
      </c>
      <c r="C592" s="16">
        <v>902.2</v>
      </c>
      <c r="D592" s="16">
        <v>47.35</v>
      </c>
      <c r="E592" s="16">
        <v>0</v>
      </c>
      <c r="F592" s="16">
        <v>922.89</v>
      </c>
      <c r="G592" s="16">
        <v>252</v>
      </c>
      <c r="H592" s="17">
        <f t="shared" si="36"/>
        <v>2555.7799999999997</v>
      </c>
      <c r="I592" s="17">
        <f t="shared" si="37"/>
        <v>2998.21</v>
      </c>
      <c r="J592" s="17">
        <f t="shared" si="38"/>
        <v>3701.89</v>
      </c>
      <c r="K592" s="17">
        <f t="shared" si="39"/>
        <v>5254.52</v>
      </c>
    </row>
    <row r="593" spans="1:11" s="18" customFormat="1" ht="14.25" customHeight="1">
      <c r="A593" s="24">
        <f>'до 150 кВт'!A593</f>
        <v>44798</v>
      </c>
      <c r="B593" s="19">
        <v>8</v>
      </c>
      <c r="C593" s="16">
        <v>1346.85</v>
      </c>
      <c r="D593" s="16">
        <v>0</v>
      </c>
      <c r="E593" s="16">
        <v>52.31</v>
      </c>
      <c r="F593" s="16">
        <v>1367.54</v>
      </c>
      <c r="G593" s="16">
        <v>252</v>
      </c>
      <c r="H593" s="17">
        <f t="shared" si="36"/>
        <v>3000.4300000000003</v>
      </c>
      <c r="I593" s="17">
        <f t="shared" si="37"/>
        <v>3442.8599999999997</v>
      </c>
      <c r="J593" s="17">
        <f t="shared" si="38"/>
        <v>4146.54</v>
      </c>
      <c r="K593" s="17">
        <f t="shared" si="39"/>
        <v>5699.17</v>
      </c>
    </row>
    <row r="594" spans="1:11" s="18" customFormat="1" ht="14.25" customHeight="1">
      <c r="A594" s="24">
        <f>'до 150 кВт'!A594</f>
        <v>44798</v>
      </c>
      <c r="B594" s="19">
        <v>9</v>
      </c>
      <c r="C594" s="16">
        <v>1370.7</v>
      </c>
      <c r="D594" s="16">
        <v>11.09</v>
      </c>
      <c r="E594" s="16">
        <v>0</v>
      </c>
      <c r="F594" s="16">
        <v>1391.39</v>
      </c>
      <c r="G594" s="16">
        <v>252</v>
      </c>
      <c r="H594" s="17">
        <f t="shared" si="36"/>
        <v>3024.28</v>
      </c>
      <c r="I594" s="17">
        <f t="shared" si="37"/>
        <v>3466.71</v>
      </c>
      <c r="J594" s="17">
        <f t="shared" si="38"/>
        <v>4170.39</v>
      </c>
      <c r="K594" s="17">
        <f t="shared" si="39"/>
        <v>5723.02</v>
      </c>
    </row>
    <row r="595" spans="1:11" s="18" customFormat="1" ht="14.25" customHeight="1">
      <c r="A595" s="24">
        <f>'до 150 кВт'!A595</f>
        <v>44798</v>
      </c>
      <c r="B595" s="19">
        <v>10</v>
      </c>
      <c r="C595" s="16">
        <v>1384.58</v>
      </c>
      <c r="D595" s="16">
        <v>0</v>
      </c>
      <c r="E595" s="16">
        <v>7.16</v>
      </c>
      <c r="F595" s="16">
        <v>1405.27</v>
      </c>
      <c r="G595" s="16">
        <v>252</v>
      </c>
      <c r="H595" s="17">
        <f t="shared" si="36"/>
        <v>3038.16</v>
      </c>
      <c r="I595" s="17">
        <f t="shared" si="37"/>
        <v>3480.59</v>
      </c>
      <c r="J595" s="17">
        <f t="shared" si="38"/>
        <v>4184.27</v>
      </c>
      <c r="K595" s="17">
        <f t="shared" si="39"/>
        <v>5736.9</v>
      </c>
    </row>
    <row r="596" spans="1:11" s="18" customFormat="1" ht="14.25" customHeight="1">
      <c r="A596" s="24">
        <f>'до 150 кВт'!A596</f>
        <v>44798</v>
      </c>
      <c r="B596" s="19">
        <v>11</v>
      </c>
      <c r="C596" s="16">
        <v>1383.68</v>
      </c>
      <c r="D596" s="16">
        <v>0</v>
      </c>
      <c r="E596" s="16">
        <v>21.4</v>
      </c>
      <c r="F596" s="16">
        <v>1404.37</v>
      </c>
      <c r="G596" s="16">
        <v>252</v>
      </c>
      <c r="H596" s="17">
        <f t="shared" si="36"/>
        <v>3037.26</v>
      </c>
      <c r="I596" s="17">
        <f t="shared" si="37"/>
        <v>3479.6899999999996</v>
      </c>
      <c r="J596" s="17">
        <f t="shared" si="38"/>
        <v>4183.37</v>
      </c>
      <c r="K596" s="17">
        <f t="shared" si="39"/>
        <v>5736</v>
      </c>
    </row>
    <row r="597" spans="1:11" s="18" customFormat="1" ht="14.25" customHeight="1">
      <c r="A597" s="24">
        <f>'до 150 кВт'!A597</f>
        <v>44798</v>
      </c>
      <c r="B597" s="19">
        <v>12</v>
      </c>
      <c r="C597" s="16">
        <v>1377.15</v>
      </c>
      <c r="D597" s="16">
        <v>0</v>
      </c>
      <c r="E597" s="16">
        <v>25.44</v>
      </c>
      <c r="F597" s="16">
        <v>1397.84</v>
      </c>
      <c r="G597" s="16">
        <v>252</v>
      </c>
      <c r="H597" s="17">
        <f t="shared" si="36"/>
        <v>3030.73</v>
      </c>
      <c r="I597" s="17">
        <f t="shared" si="37"/>
        <v>3473.16</v>
      </c>
      <c r="J597" s="17">
        <f t="shared" si="38"/>
        <v>4176.84</v>
      </c>
      <c r="K597" s="17">
        <f t="shared" si="39"/>
        <v>5729.47</v>
      </c>
    </row>
    <row r="598" spans="1:11" s="18" customFormat="1" ht="14.25" customHeight="1">
      <c r="A598" s="24">
        <f>'до 150 кВт'!A598</f>
        <v>44798</v>
      </c>
      <c r="B598" s="19">
        <v>13</v>
      </c>
      <c r="C598" s="16">
        <v>1395.86</v>
      </c>
      <c r="D598" s="16">
        <v>0</v>
      </c>
      <c r="E598" s="16">
        <v>35.5</v>
      </c>
      <c r="F598" s="16">
        <v>1416.55</v>
      </c>
      <c r="G598" s="16">
        <v>252</v>
      </c>
      <c r="H598" s="17">
        <f t="shared" si="36"/>
        <v>3049.44</v>
      </c>
      <c r="I598" s="17">
        <f t="shared" si="37"/>
        <v>3491.87</v>
      </c>
      <c r="J598" s="17">
        <f t="shared" si="38"/>
        <v>4195.55</v>
      </c>
      <c r="K598" s="17">
        <f t="shared" si="39"/>
        <v>5748.18</v>
      </c>
    </row>
    <row r="599" spans="1:11" s="18" customFormat="1" ht="14.25" customHeight="1">
      <c r="A599" s="24">
        <f>'до 150 кВт'!A599</f>
        <v>44798</v>
      </c>
      <c r="B599" s="19">
        <v>14</v>
      </c>
      <c r="C599" s="16">
        <v>1395.23</v>
      </c>
      <c r="D599" s="16">
        <v>0</v>
      </c>
      <c r="E599" s="16">
        <v>50.72</v>
      </c>
      <c r="F599" s="16">
        <v>1415.92</v>
      </c>
      <c r="G599" s="16">
        <v>252</v>
      </c>
      <c r="H599" s="17">
        <f t="shared" si="36"/>
        <v>3048.8100000000004</v>
      </c>
      <c r="I599" s="17">
        <f t="shared" si="37"/>
        <v>3491.24</v>
      </c>
      <c r="J599" s="17">
        <f t="shared" si="38"/>
        <v>4194.92</v>
      </c>
      <c r="K599" s="17">
        <f t="shared" si="39"/>
        <v>5747.55</v>
      </c>
    </row>
    <row r="600" spans="1:11" s="18" customFormat="1" ht="14.25" customHeight="1">
      <c r="A600" s="24">
        <f>'до 150 кВт'!A600</f>
        <v>44798</v>
      </c>
      <c r="B600" s="19">
        <v>15</v>
      </c>
      <c r="C600" s="16">
        <v>1396.97</v>
      </c>
      <c r="D600" s="16">
        <v>0</v>
      </c>
      <c r="E600" s="16">
        <v>84.45</v>
      </c>
      <c r="F600" s="16">
        <v>1417.66</v>
      </c>
      <c r="G600" s="16">
        <v>252</v>
      </c>
      <c r="H600" s="17">
        <f t="shared" si="36"/>
        <v>3050.55</v>
      </c>
      <c r="I600" s="17">
        <f t="shared" si="37"/>
        <v>3492.98</v>
      </c>
      <c r="J600" s="17">
        <f t="shared" si="38"/>
        <v>4196.66</v>
      </c>
      <c r="K600" s="17">
        <f t="shared" si="39"/>
        <v>5749.29</v>
      </c>
    </row>
    <row r="601" spans="1:11" s="18" customFormat="1" ht="14.25" customHeight="1">
      <c r="A601" s="24">
        <f>'до 150 кВт'!A601</f>
        <v>44798</v>
      </c>
      <c r="B601" s="19">
        <v>16</v>
      </c>
      <c r="C601" s="16">
        <v>1397.63</v>
      </c>
      <c r="D601" s="16">
        <v>0</v>
      </c>
      <c r="E601" s="16">
        <v>102.68</v>
      </c>
      <c r="F601" s="16">
        <v>1418.32</v>
      </c>
      <c r="G601" s="16">
        <v>252</v>
      </c>
      <c r="H601" s="17">
        <f t="shared" si="36"/>
        <v>3051.21</v>
      </c>
      <c r="I601" s="17">
        <f t="shared" si="37"/>
        <v>3493.64</v>
      </c>
      <c r="J601" s="17">
        <f t="shared" si="38"/>
        <v>4197.32</v>
      </c>
      <c r="K601" s="17">
        <f t="shared" si="39"/>
        <v>5749.95</v>
      </c>
    </row>
    <row r="602" spans="1:11" s="18" customFormat="1" ht="14.25" customHeight="1">
      <c r="A602" s="24">
        <f>'до 150 кВт'!A602</f>
        <v>44798</v>
      </c>
      <c r="B602" s="19">
        <v>17</v>
      </c>
      <c r="C602" s="16">
        <v>1388.16</v>
      </c>
      <c r="D602" s="16">
        <v>0</v>
      </c>
      <c r="E602" s="16">
        <v>118.74</v>
      </c>
      <c r="F602" s="16">
        <v>1408.85</v>
      </c>
      <c r="G602" s="16">
        <v>252</v>
      </c>
      <c r="H602" s="17">
        <f t="shared" si="36"/>
        <v>3041.74</v>
      </c>
      <c r="I602" s="17">
        <f t="shared" si="37"/>
        <v>3484.17</v>
      </c>
      <c r="J602" s="17">
        <f t="shared" si="38"/>
        <v>4187.85</v>
      </c>
      <c r="K602" s="17">
        <f t="shared" si="39"/>
        <v>5740.48</v>
      </c>
    </row>
    <row r="603" spans="1:11" s="18" customFormat="1" ht="14.25" customHeight="1">
      <c r="A603" s="24">
        <f>'до 150 кВт'!A603</f>
        <v>44798</v>
      </c>
      <c r="B603" s="19">
        <v>18</v>
      </c>
      <c r="C603" s="16">
        <v>1376.45</v>
      </c>
      <c r="D603" s="16">
        <v>0</v>
      </c>
      <c r="E603" s="16">
        <v>233.11</v>
      </c>
      <c r="F603" s="16">
        <v>1397.14</v>
      </c>
      <c r="G603" s="16">
        <v>252</v>
      </c>
      <c r="H603" s="17">
        <f t="shared" si="36"/>
        <v>3030.03</v>
      </c>
      <c r="I603" s="17">
        <f t="shared" si="37"/>
        <v>3472.46</v>
      </c>
      <c r="J603" s="17">
        <f t="shared" si="38"/>
        <v>4176.14</v>
      </c>
      <c r="K603" s="17">
        <f t="shared" si="39"/>
        <v>5728.77</v>
      </c>
    </row>
    <row r="604" spans="1:11" s="18" customFormat="1" ht="14.25" customHeight="1">
      <c r="A604" s="24">
        <f>'до 150 кВт'!A604</f>
        <v>44798</v>
      </c>
      <c r="B604" s="19">
        <v>19</v>
      </c>
      <c r="C604" s="16">
        <v>1374.11</v>
      </c>
      <c r="D604" s="16">
        <v>0</v>
      </c>
      <c r="E604" s="16">
        <v>229.07</v>
      </c>
      <c r="F604" s="16">
        <v>1394.8</v>
      </c>
      <c r="G604" s="16">
        <v>252</v>
      </c>
      <c r="H604" s="17">
        <f t="shared" si="36"/>
        <v>3027.69</v>
      </c>
      <c r="I604" s="17">
        <f t="shared" si="37"/>
        <v>3470.12</v>
      </c>
      <c r="J604" s="17">
        <f t="shared" si="38"/>
        <v>4173.8</v>
      </c>
      <c r="K604" s="17">
        <f t="shared" si="39"/>
        <v>5726.43</v>
      </c>
    </row>
    <row r="605" spans="1:11" s="18" customFormat="1" ht="14.25" customHeight="1">
      <c r="A605" s="24">
        <f>'до 150 кВт'!A605</f>
        <v>44798</v>
      </c>
      <c r="B605" s="19">
        <v>20</v>
      </c>
      <c r="C605" s="16">
        <v>1385.01</v>
      </c>
      <c r="D605" s="16">
        <v>0</v>
      </c>
      <c r="E605" s="16">
        <v>221.93</v>
      </c>
      <c r="F605" s="16">
        <v>1405.7</v>
      </c>
      <c r="G605" s="16">
        <v>252</v>
      </c>
      <c r="H605" s="17">
        <f t="shared" si="36"/>
        <v>3038.59</v>
      </c>
      <c r="I605" s="17">
        <f t="shared" si="37"/>
        <v>3481.02</v>
      </c>
      <c r="J605" s="17">
        <f t="shared" si="38"/>
        <v>4184.7</v>
      </c>
      <c r="K605" s="17">
        <f t="shared" si="39"/>
        <v>5737.33</v>
      </c>
    </row>
    <row r="606" spans="1:11" s="18" customFormat="1" ht="14.25" customHeight="1">
      <c r="A606" s="24">
        <f>'до 150 кВт'!A606</f>
        <v>44798</v>
      </c>
      <c r="B606" s="19">
        <v>21</v>
      </c>
      <c r="C606" s="16">
        <v>1410.04</v>
      </c>
      <c r="D606" s="16">
        <v>0</v>
      </c>
      <c r="E606" s="16">
        <v>416.21</v>
      </c>
      <c r="F606" s="16">
        <v>1430.73</v>
      </c>
      <c r="G606" s="16">
        <v>252</v>
      </c>
      <c r="H606" s="17">
        <f t="shared" si="36"/>
        <v>3063.62</v>
      </c>
      <c r="I606" s="17">
        <f t="shared" si="37"/>
        <v>3506.05</v>
      </c>
      <c r="J606" s="17">
        <f t="shared" si="38"/>
        <v>4209.73</v>
      </c>
      <c r="K606" s="17">
        <f t="shared" si="39"/>
        <v>5762.360000000001</v>
      </c>
    </row>
    <row r="607" spans="1:11" s="18" customFormat="1" ht="14.25" customHeight="1">
      <c r="A607" s="24">
        <f>'до 150 кВт'!A607</f>
        <v>44798</v>
      </c>
      <c r="B607" s="19">
        <v>22</v>
      </c>
      <c r="C607" s="16">
        <v>1351</v>
      </c>
      <c r="D607" s="16">
        <v>0</v>
      </c>
      <c r="E607" s="16">
        <v>464.26</v>
      </c>
      <c r="F607" s="16">
        <v>1371.69</v>
      </c>
      <c r="G607" s="16">
        <v>252</v>
      </c>
      <c r="H607" s="17">
        <f t="shared" si="36"/>
        <v>3004.58</v>
      </c>
      <c r="I607" s="17">
        <f t="shared" si="37"/>
        <v>3447.01</v>
      </c>
      <c r="J607" s="17">
        <f t="shared" si="38"/>
        <v>4150.6900000000005</v>
      </c>
      <c r="K607" s="17">
        <f t="shared" si="39"/>
        <v>5703.32</v>
      </c>
    </row>
    <row r="608" spans="1:11" s="18" customFormat="1" ht="14.25" customHeight="1">
      <c r="A608" s="24">
        <f>'до 150 кВт'!A608</f>
        <v>44798</v>
      </c>
      <c r="B608" s="19">
        <v>23</v>
      </c>
      <c r="C608" s="16">
        <v>1056.1</v>
      </c>
      <c r="D608" s="16">
        <v>0</v>
      </c>
      <c r="E608" s="16">
        <v>268.22</v>
      </c>
      <c r="F608" s="16">
        <v>1076.79</v>
      </c>
      <c r="G608" s="16">
        <v>252</v>
      </c>
      <c r="H608" s="17">
        <f t="shared" si="36"/>
        <v>2709.6800000000003</v>
      </c>
      <c r="I608" s="17">
        <f t="shared" si="37"/>
        <v>3152.1099999999997</v>
      </c>
      <c r="J608" s="17">
        <f t="shared" si="38"/>
        <v>3855.79</v>
      </c>
      <c r="K608" s="17">
        <f t="shared" si="39"/>
        <v>5408.42</v>
      </c>
    </row>
    <row r="609" spans="1:11" s="18" customFormat="1" ht="14.25" customHeight="1">
      <c r="A609" s="24">
        <f>'до 150 кВт'!A609</f>
        <v>44799</v>
      </c>
      <c r="B609" s="19">
        <v>0</v>
      </c>
      <c r="C609" s="16">
        <v>848.64</v>
      </c>
      <c r="D609" s="16">
        <v>0</v>
      </c>
      <c r="E609" s="16">
        <v>875.77</v>
      </c>
      <c r="F609" s="16">
        <v>869.33</v>
      </c>
      <c r="G609" s="16">
        <v>252</v>
      </c>
      <c r="H609" s="17">
        <f t="shared" si="36"/>
        <v>2502.2200000000003</v>
      </c>
      <c r="I609" s="17">
        <f t="shared" si="37"/>
        <v>2944.6499999999996</v>
      </c>
      <c r="J609" s="17">
        <f t="shared" si="38"/>
        <v>3648.33</v>
      </c>
      <c r="K609" s="17">
        <f t="shared" si="39"/>
        <v>5200.96</v>
      </c>
    </row>
    <row r="610" spans="1:11" s="18" customFormat="1" ht="14.25" customHeight="1">
      <c r="A610" s="24">
        <f>'до 150 кВт'!A610</f>
        <v>44799</v>
      </c>
      <c r="B610" s="19">
        <v>1</v>
      </c>
      <c r="C610" s="16">
        <v>788.74</v>
      </c>
      <c r="D610" s="16">
        <v>0</v>
      </c>
      <c r="E610" s="16">
        <v>814.13</v>
      </c>
      <c r="F610" s="16">
        <v>809.43</v>
      </c>
      <c r="G610" s="16">
        <v>252</v>
      </c>
      <c r="H610" s="17">
        <f t="shared" si="36"/>
        <v>2442.3199999999997</v>
      </c>
      <c r="I610" s="17">
        <f t="shared" si="37"/>
        <v>2884.75</v>
      </c>
      <c r="J610" s="17">
        <f t="shared" si="38"/>
        <v>3588.43</v>
      </c>
      <c r="K610" s="17">
        <f t="shared" si="39"/>
        <v>5141.0599999999995</v>
      </c>
    </row>
    <row r="611" spans="1:11" s="18" customFormat="1" ht="14.25" customHeight="1">
      <c r="A611" s="24">
        <f>'до 150 кВт'!A611</f>
        <v>44799</v>
      </c>
      <c r="B611" s="19">
        <v>2</v>
      </c>
      <c r="C611" s="16">
        <v>713.81</v>
      </c>
      <c r="D611" s="16">
        <v>0</v>
      </c>
      <c r="E611" s="16">
        <v>737.18</v>
      </c>
      <c r="F611" s="16">
        <v>734.5</v>
      </c>
      <c r="G611" s="16">
        <v>252</v>
      </c>
      <c r="H611" s="17">
        <f t="shared" si="36"/>
        <v>2367.3900000000003</v>
      </c>
      <c r="I611" s="17">
        <f t="shared" si="37"/>
        <v>2809.8199999999997</v>
      </c>
      <c r="J611" s="17">
        <f t="shared" si="38"/>
        <v>3513.5</v>
      </c>
      <c r="K611" s="17">
        <f t="shared" si="39"/>
        <v>5066.13</v>
      </c>
    </row>
    <row r="612" spans="1:11" s="18" customFormat="1" ht="14.25" customHeight="1">
      <c r="A612" s="24">
        <f>'до 150 кВт'!A612</f>
        <v>44799</v>
      </c>
      <c r="B612" s="19">
        <v>3</v>
      </c>
      <c r="C612" s="16">
        <v>673.38</v>
      </c>
      <c r="D612" s="16">
        <v>0</v>
      </c>
      <c r="E612" s="16">
        <v>695.79</v>
      </c>
      <c r="F612" s="16">
        <v>694.07</v>
      </c>
      <c r="G612" s="16">
        <v>252</v>
      </c>
      <c r="H612" s="17">
        <f t="shared" si="36"/>
        <v>2326.96</v>
      </c>
      <c r="I612" s="17">
        <f t="shared" si="37"/>
        <v>2769.39</v>
      </c>
      <c r="J612" s="17">
        <f t="shared" si="38"/>
        <v>3473.07</v>
      </c>
      <c r="K612" s="17">
        <f t="shared" si="39"/>
        <v>5025.7</v>
      </c>
    </row>
    <row r="613" spans="1:11" s="18" customFormat="1" ht="14.25" customHeight="1">
      <c r="A613" s="24">
        <f>'до 150 кВт'!A613</f>
        <v>44799</v>
      </c>
      <c r="B613" s="19">
        <v>4</v>
      </c>
      <c r="C613" s="16">
        <v>2.14</v>
      </c>
      <c r="D613" s="16">
        <v>0</v>
      </c>
      <c r="E613" s="16">
        <v>2.22</v>
      </c>
      <c r="F613" s="16">
        <v>22.83</v>
      </c>
      <c r="G613" s="16">
        <v>252</v>
      </c>
      <c r="H613" s="17">
        <f t="shared" si="36"/>
        <v>1655.72</v>
      </c>
      <c r="I613" s="17">
        <f t="shared" si="37"/>
        <v>2098.15</v>
      </c>
      <c r="J613" s="17">
        <f t="shared" si="38"/>
        <v>2801.83</v>
      </c>
      <c r="K613" s="17">
        <f t="shared" si="39"/>
        <v>4354.46</v>
      </c>
    </row>
    <row r="614" spans="1:11" s="18" customFormat="1" ht="14.25" customHeight="1">
      <c r="A614" s="24">
        <f>'до 150 кВт'!A614</f>
        <v>44799</v>
      </c>
      <c r="B614" s="19">
        <v>5</v>
      </c>
      <c r="C614" s="16">
        <v>0</v>
      </c>
      <c r="D614" s="16">
        <v>0</v>
      </c>
      <c r="E614" s="16">
        <v>0</v>
      </c>
      <c r="F614" s="16">
        <v>20.69</v>
      </c>
      <c r="G614" s="16">
        <v>252</v>
      </c>
      <c r="H614" s="17">
        <f t="shared" si="36"/>
        <v>1653.5800000000002</v>
      </c>
      <c r="I614" s="17">
        <f t="shared" si="37"/>
        <v>2096.0099999999998</v>
      </c>
      <c r="J614" s="17">
        <f t="shared" si="38"/>
        <v>2799.69</v>
      </c>
      <c r="K614" s="17">
        <f t="shared" si="39"/>
        <v>4352.32</v>
      </c>
    </row>
    <row r="615" spans="1:11" s="18" customFormat="1" ht="14.25" customHeight="1">
      <c r="A615" s="24">
        <f>'до 150 кВт'!A615</f>
        <v>44799</v>
      </c>
      <c r="B615" s="19">
        <v>6</v>
      </c>
      <c r="C615" s="16">
        <v>2.13</v>
      </c>
      <c r="D615" s="16">
        <v>0</v>
      </c>
      <c r="E615" s="16">
        <v>2.21</v>
      </c>
      <c r="F615" s="16">
        <v>22.82</v>
      </c>
      <c r="G615" s="16">
        <v>252</v>
      </c>
      <c r="H615" s="17">
        <f t="shared" si="36"/>
        <v>1655.71</v>
      </c>
      <c r="I615" s="17">
        <f t="shared" si="37"/>
        <v>2098.14</v>
      </c>
      <c r="J615" s="17">
        <f t="shared" si="38"/>
        <v>2801.82</v>
      </c>
      <c r="K615" s="17">
        <f t="shared" si="39"/>
        <v>4354.45</v>
      </c>
    </row>
    <row r="616" spans="1:11" s="18" customFormat="1" ht="14.25" customHeight="1">
      <c r="A616" s="24">
        <f>'до 150 кВт'!A616</f>
        <v>44799</v>
      </c>
      <c r="B616" s="19">
        <v>7</v>
      </c>
      <c r="C616" s="16">
        <v>8.6</v>
      </c>
      <c r="D616" s="16">
        <v>860.5</v>
      </c>
      <c r="E616" s="16">
        <v>0</v>
      </c>
      <c r="F616" s="16">
        <v>29.29</v>
      </c>
      <c r="G616" s="16">
        <v>252</v>
      </c>
      <c r="H616" s="17">
        <f t="shared" si="36"/>
        <v>1662.18</v>
      </c>
      <c r="I616" s="17">
        <f t="shared" si="37"/>
        <v>2104.61</v>
      </c>
      <c r="J616" s="17">
        <f t="shared" si="38"/>
        <v>2808.29</v>
      </c>
      <c r="K616" s="17">
        <f t="shared" si="39"/>
        <v>4360.92</v>
      </c>
    </row>
    <row r="617" spans="1:11" s="18" customFormat="1" ht="14.25" customHeight="1">
      <c r="A617" s="24">
        <f>'до 150 кВт'!A617</f>
        <v>44799</v>
      </c>
      <c r="B617" s="19">
        <v>8</v>
      </c>
      <c r="C617" s="16">
        <v>853.91</v>
      </c>
      <c r="D617" s="16">
        <v>0</v>
      </c>
      <c r="E617" s="16">
        <v>65.48</v>
      </c>
      <c r="F617" s="16">
        <v>874.6</v>
      </c>
      <c r="G617" s="16">
        <v>252</v>
      </c>
      <c r="H617" s="17">
        <f t="shared" si="36"/>
        <v>2507.49</v>
      </c>
      <c r="I617" s="17">
        <f t="shared" si="37"/>
        <v>2949.92</v>
      </c>
      <c r="J617" s="17">
        <f t="shared" si="38"/>
        <v>3653.6</v>
      </c>
      <c r="K617" s="17">
        <f t="shared" si="39"/>
        <v>5206.23</v>
      </c>
    </row>
    <row r="618" spans="1:11" s="18" customFormat="1" ht="14.25" customHeight="1">
      <c r="A618" s="24">
        <f>'до 150 кВт'!A618</f>
        <v>44799</v>
      </c>
      <c r="B618" s="19">
        <v>9</v>
      </c>
      <c r="C618" s="16">
        <v>888.92</v>
      </c>
      <c r="D618" s="16">
        <v>0</v>
      </c>
      <c r="E618" s="16">
        <v>65.34</v>
      </c>
      <c r="F618" s="16">
        <v>909.61</v>
      </c>
      <c r="G618" s="16">
        <v>252</v>
      </c>
      <c r="H618" s="17">
        <f t="shared" si="36"/>
        <v>2542.5</v>
      </c>
      <c r="I618" s="17">
        <f t="shared" si="37"/>
        <v>2984.9300000000003</v>
      </c>
      <c r="J618" s="17">
        <f t="shared" si="38"/>
        <v>3688.61</v>
      </c>
      <c r="K618" s="17">
        <f t="shared" si="39"/>
        <v>5241.24</v>
      </c>
    </row>
    <row r="619" spans="1:11" s="18" customFormat="1" ht="14.25" customHeight="1">
      <c r="A619" s="24">
        <f>'до 150 кВт'!A619</f>
        <v>44799</v>
      </c>
      <c r="B619" s="19">
        <v>10</v>
      </c>
      <c r="C619" s="16">
        <v>897.43</v>
      </c>
      <c r="D619" s="16">
        <v>0</v>
      </c>
      <c r="E619" s="16">
        <v>35.07</v>
      </c>
      <c r="F619" s="16">
        <v>918.12</v>
      </c>
      <c r="G619" s="16">
        <v>252</v>
      </c>
      <c r="H619" s="17">
        <f t="shared" si="36"/>
        <v>2551.01</v>
      </c>
      <c r="I619" s="17">
        <f t="shared" si="37"/>
        <v>2993.4399999999996</v>
      </c>
      <c r="J619" s="17">
        <f t="shared" si="38"/>
        <v>3697.12</v>
      </c>
      <c r="K619" s="17">
        <f t="shared" si="39"/>
        <v>5249.75</v>
      </c>
    </row>
    <row r="620" spans="1:11" s="18" customFormat="1" ht="14.25" customHeight="1">
      <c r="A620" s="24">
        <f>'до 150 кВт'!A620</f>
        <v>44799</v>
      </c>
      <c r="B620" s="19">
        <v>11</v>
      </c>
      <c r="C620" s="16">
        <v>895.43</v>
      </c>
      <c r="D620" s="16">
        <v>0</v>
      </c>
      <c r="E620" s="16">
        <v>73.61</v>
      </c>
      <c r="F620" s="16">
        <v>916.12</v>
      </c>
      <c r="G620" s="16">
        <v>252</v>
      </c>
      <c r="H620" s="17">
        <f t="shared" si="36"/>
        <v>2549.01</v>
      </c>
      <c r="I620" s="17">
        <f t="shared" si="37"/>
        <v>2991.4399999999996</v>
      </c>
      <c r="J620" s="17">
        <f t="shared" si="38"/>
        <v>3695.12</v>
      </c>
      <c r="K620" s="17">
        <f t="shared" si="39"/>
        <v>5247.75</v>
      </c>
    </row>
    <row r="621" spans="1:11" s="18" customFormat="1" ht="14.25" customHeight="1">
      <c r="A621" s="24">
        <f>'до 150 кВт'!A621</f>
        <v>44799</v>
      </c>
      <c r="B621" s="19">
        <v>12</v>
      </c>
      <c r="C621" s="16">
        <v>900.78</v>
      </c>
      <c r="D621" s="16">
        <v>0</v>
      </c>
      <c r="E621" s="16">
        <v>73.68</v>
      </c>
      <c r="F621" s="16">
        <v>921.47</v>
      </c>
      <c r="G621" s="16">
        <v>252</v>
      </c>
      <c r="H621" s="17">
        <f t="shared" si="36"/>
        <v>2554.36</v>
      </c>
      <c r="I621" s="17">
        <f t="shared" si="37"/>
        <v>2996.79</v>
      </c>
      <c r="J621" s="17">
        <f t="shared" si="38"/>
        <v>3700.4700000000003</v>
      </c>
      <c r="K621" s="17">
        <f t="shared" si="39"/>
        <v>5253.1</v>
      </c>
    </row>
    <row r="622" spans="1:11" s="18" customFormat="1" ht="14.25" customHeight="1">
      <c r="A622" s="24">
        <f>'до 150 кВт'!A622</f>
        <v>44799</v>
      </c>
      <c r="B622" s="19">
        <v>13</v>
      </c>
      <c r="C622" s="16">
        <v>912.03</v>
      </c>
      <c r="D622" s="16">
        <v>0</v>
      </c>
      <c r="E622" s="16">
        <v>89.19</v>
      </c>
      <c r="F622" s="16">
        <v>932.72</v>
      </c>
      <c r="G622" s="16">
        <v>252</v>
      </c>
      <c r="H622" s="17">
        <f t="shared" si="36"/>
        <v>2565.61</v>
      </c>
      <c r="I622" s="17">
        <f t="shared" si="37"/>
        <v>3008.04</v>
      </c>
      <c r="J622" s="17">
        <f t="shared" si="38"/>
        <v>3711.7200000000003</v>
      </c>
      <c r="K622" s="17">
        <f t="shared" si="39"/>
        <v>5264.35</v>
      </c>
    </row>
    <row r="623" spans="1:11" s="18" customFormat="1" ht="14.25" customHeight="1">
      <c r="A623" s="24">
        <f>'до 150 кВт'!A623</f>
        <v>44799</v>
      </c>
      <c r="B623" s="19">
        <v>14</v>
      </c>
      <c r="C623" s="16">
        <v>914.88</v>
      </c>
      <c r="D623" s="16">
        <v>0</v>
      </c>
      <c r="E623" s="16">
        <v>87.28</v>
      </c>
      <c r="F623" s="16">
        <v>935.57</v>
      </c>
      <c r="G623" s="16">
        <v>252</v>
      </c>
      <c r="H623" s="17">
        <f t="shared" si="36"/>
        <v>2568.46</v>
      </c>
      <c r="I623" s="17">
        <f t="shared" si="37"/>
        <v>3010.8900000000003</v>
      </c>
      <c r="J623" s="17">
        <f t="shared" si="38"/>
        <v>3714.57</v>
      </c>
      <c r="K623" s="17">
        <f t="shared" si="39"/>
        <v>5267.200000000001</v>
      </c>
    </row>
    <row r="624" spans="1:11" s="18" customFormat="1" ht="14.25" customHeight="1">
      <c r="A624" s="24">
        <f>'до 150 кВт'!A624</f>
        <v>44799</v>
      </c>
      <c r="B624" s="19">
        <v>15</v>
      </c>
      <c r="C624" s="16">
        <v>1060.58</v>
      </c>
      <c r="D624" s="16">
        <v>0</v>
      </c>
      <c r="E624" s="16">
        <v>239.33</v>
      </c>
      <c r="F624" s="16">
        <v>1081.27</v>
      </c>
      <c r="G624" s="16">
        <v>252</v>
      </c>
      <c r="H624" s="17">
        <f t="shared" si="36"/>
        <v>2714.16</v>
      </c>
      <c r="I624" s="17">
        <f t="shared" si="37"/>
        <v>3156.59</v>
      </c>
      <c r="J624" s="17">
        <f t="shared" si="38"/>
        <v>3860.27</v>
      </c>
      <c r="K624" s="17">
        <f t="shared" si="39"/>
        <v>5412.9</v>
      </c>
    </row>
    <row r="625" spans="1:11" s="18" customFormat="1" ht="14.25" customHeight="1">
      <c r="A625" s="24">
        <f>'до 150 кВт'!A625</f>
        <v>44799</v>
      </c>
      <c r="B625" s="19">
        <v>16</v>
      </c>
      <c r="C625" s="16">
        <v>1100.24</v>
      </c>
      <c r="D625" s="16">
        <v>0</v>
      </c>
      <c r="E625" s="16">
        <v>282.95</v>
      </c>
      <c r="F625" s="16">
        <v>1120.93</v>
      </c>
      <c r="G625" s="16">
        <v>252</v>
      </c>
      <c r="H625" s="17">
        <f t="shared" si="36"/>
        <v>2753.82</v>
      </c>
      <c r="I625" s="17">
        <f t="shared" si="37"/>
        <v>3196.25</v>
      </c>
      <c r="J625" s="17">
        <f t="shared" si="38"/>
        <v>3899.9300000000003</v>
      </c>
      <c r="K625" s="17">
        <f t="shared" si="39"/>
        <v>5452.56</v>
      </c>
    </row>
    <row r="626" spans="1:11" s="18" customFormat="1" ht="14.25" customHeight="1">
      <c r="A626" s="24">
        <f>'до 150 кВт'!A626</f>
        <v>44799</v>
      </c>
      <c r="B626" s="19">
        <v>17</v>
      </c>
      <c r="C626" s="16">
        <v>1059.25</v>
      </c>
      <c r="D626" s="16">
        <v>0</v>
      </c>
      <c r="E626" s="16">
        <v>252.68</v>
      </c>
      <c r="F626" s="16">
        <v>1079.94</v>
      </c>
      <c r="G626" s="16">
        <v>252</v>
      </c>
      <c r="H626" s="17">
        <f t="shared" si="36"/>
        <v>2712.83</v>
      </c>
      <c r="I626" s="17">
        <f t="shared" si="37"/>
        <v>3155.26</v>
      </c>
      <c r="J626" s="17">
        <f t="shared" si="38"/>
        <v>3858.94</v>
      </c>
      <c r="K626" s="17">
        <f t="shared" si="39"/>
        <v>5411.57</v>
      </c>
    </row>
    <row r="627" spans="1:11" s="18" customFormat="1" ht="14.25" customHeight="1">
      <c r="A627" s="24">
        <f>'до 150 кВт'!A627</f>
        <v>44799</v>
      </c>
      <c r="B627" s="19">
        <v>18</v>
      </c>
      <c r="C627" s="16">
        <v>1057.58</v>
      </c>
      <c r="D627" s="16">
        <v>0</v>
      </c>
      <c r="E627" s="16">
        <v>250.2</v>
      </c>
      <c r="F627" s="16">
        <v>1078.27</v>
      </c>
      <c r="G627" s="16">
        <v>252</v>
      </c>
      <c r="H627" s="17">
        <f t="shared" si="36"/>
        <v>2711.16</v>
      </c>
      <c r="I627" s="17">
        <f t="shared" si="37"/>
        <v>3153.59</v>
      </c>
      <c r="J627" s="17">
        <f t="shared" si="38"/>
        <v>3857.27</v>
      </c>
      <c r="K627" s="17">
        <f t="shared" si="39"/>
        <v>5409.9</v>
      </c>
    </row>
    <row r="628" spans="1:11" s="18" customFormat="1" ht="14.25" customHeight="1">
      <c r="A628" s="24">
        <f>'до 150 кВт'!A628</f>
        <v>44799</v>
      </c>
      <c r="B628" s="19">
        <v>19</v>
      </c>
      <c r="C628" s="16">
        <v>1080.51</v>
      </c>
      <c r="D628" s="16">
        <v>145.94</v>
      </c>
      <c r="E628" s="16">
        <v>0</v>
      </c>
      <c r="F628" s="16">
        <v>1101.2</v>
      </c>
      <c r="G628" s="16">
        <v>252</v>
      </c>
      <c r="H628" s="17">
        <f t="shared" si="36"/>
        <v>2734.09</v>
      </c>
      <c r="I628" s="17">
        <f t="shared" si="37"/>
        <v>3176.52</v>
      </c>
      <c r="J628" s="17">
        <f t="shared" si="38"/>
        <v>3880.2</v>
      </c>
      <c r="K628" s="17">
        <f t="shared" si="39"/>
        <v>5432.83</v>
      </c>
    </row>
    <row r="629" spans="1:11" s="18" customFormat="1" ht="14.25" customHeight="1">
      <c r="A629" s="24">
        <f>'до 150 кВт'!A629</f>
        <v>44799</v>
      </c>
      <c r="B629" s="19">
        <v>20</v>
      </c>
      <c r="C629" s="16">
        <v>1190.89</v>
      </c>
      <c r="D629" s="16">
        <v>102.8</v>
      </c>
      <c r="E629" s="16">
        <v>0</v>
      </c>
      <c r="F629" s="16">
        <v>1211.58</v>
      </c>
      <c r="G629" s="16">
        <v>252</v>
      </c>
      <c r="H629" s="17">
        <f t="shared" si="36"/>
        <v>2844.4700000000003</v>
      </c>
      <c r="I629" s="17">
        <f t="shared" si="37"/>
        <v>3286.8999999999996</v>
      </c>
      <c r="J629" s="17">
        <f t="shared" si="38"/>
        <v>3990.58</v>
      </c>
      <c r="K629" s="17">
        <f t="shared" si="39"/>
        <v>5543.21</v>
      </c>
    </row>
    <row r="630" spans="1:11" s="18" customFormat="1" ht="14.25" customHeight="1">
      <c r="A630" s="24">
        <f>'до 150 кВт'!A630</f>
        <v>44799</v>
      </c>
      <c r="B630" s="19">
        <v>21</v>
      </c>
      <c r="C630" s="16">
        <v>1222.66</v>
      </c>
      <c r="D630" s="16">
        <v>0</v>
      </c>
      <c r="E630" s="16">
        <v>542.06</v>
      </c>
      <c r="F630" s="16">
        <v>1243.35</v>
      </c>
      <c r="G630" s="16">
        <v>252</v>
      </c>
      <c r="H630" s="17">
        <f t="shared" si="36"/>
        <v>2876.24</v>
      </c>
      <c r="I630" s="17">
        <f t="shared" si="37"/>
        <v>3318.67</v>
      </c>
      <c r="J630" s="17">
        <f t="shared" si="38"/>
        <v>4022.35</v>
      </c>
      <c r="K630" s="17">
        <f t="shared" si="39"/>
        <v>5574.98</v>
      </c>
    </row>
    <row r="631" spans="1:11" s="18" customFormat="1" ht="14.25" customHeight="1">
      <c r="A631" s="24">
        <f>'до 150 кВт'!A631</f>
        <v>44799</v>
      </c>
      <c r="B631" s="19">
        <v>22</v>
      </c>
      <c r="C631" s="16">
        <v>894.79</v>
      </c>
      <c r="D631" s="16">
        <v>0</v>
      </c>
      <c r="E631" s="16">
        <v>83.29</v>
      </c>
      <c r="F631" s="16">
        <v>915.48</v>
      </c>
      <c r="G631" s="16">
        <v>252</v>
      </c>
      <c r="H631" s="17">
        <f t="shared" si="36"/>
        <v>2548.37</v>
      </c>
      <c r="I631" s="17">
        <f t="shared" si="37"/>
        <v>2990.8</v>
      </c>
      <c r="J631" s="17">
        <f t="shared" si="38"/>
        <v>3694.48</v>
      </c>
      <c r="K631" s="17">
        <f t="shared" si="39"/>
        <v>5247.110000000001</v>
      </c>
    </row>
    <row r="632" spans="1:11" s="18" customFormat="1" ht="14.25" customHeight="1">
      <c r="A632" s="24">
        <f>'до 150 кВт'!A632</f>
        <v>44799</v>
      </c>
      <c r="B632" s="19">
        <v>23</v>
      </c>
      <c r="C632" s="16">
        <v>864.25</v>
      </c>
      <c r="D632" s="16">
        <v>0</v>
      </c>
      <c r="E632" s="16">
        <v>893.01</v>
      </c>
      <c r="F632" s="16">
        <v>884.94</v>
      </c>
      <c r="G632" s="16">
        <v>252</v>
      </c>
      <c r="H632" s="17">
        <f t="shared" si="36"/>
        <v>2517.83</v>
      </c>
      <c r="I632" s="17">
        <f t="shared" si="37"/>
        <v>2960.26</v>
      </c>
      <c r="J632" s="17">
        <f t="shared" si="38"/>
        <v>3663.94</v>
      </c>
      <c r="K632" s="17">
        <f t="shared" si="39"/>
        <v>5216.57</v>
      </c>
    </row>
    <row r="633" spans="1:11" s="18" customFormat="1" ht="14.25" customHeight="1">
      <c r="A633" s="24">
        <f>'до 150 кВт'!A633</f>
        <v>44800</v>
      </c>
      <c r="B633" s="19">
        <v>0</v>
      </c>
      <c r="C633" s="16">
        <v>11.74</v>
      </c>
      <c r="D633" s="16">
        <v>0</v>
      </c>
      <c r="E633" s="16">
        <v>6.83</v>
      </c>
      <c r="F633" s="16">
        <v>32.43</v>
      </c>
      <c r="G633" s="16">
        <v>252</v>
      </c>
      <c r="H633" s="17">
        <f t="shared" si="36"/>
        <v>1665.3200000000002</v>
      </c>
      <c r="I633" s="17">
        <f t="shared" si="37"/>
        <v>2107.75</v>
      </c>
      <c r="J633" s="17">
        <f t="shared" si="38"/>
        <v>2811.43</v>
      </c>
      <c r="K633" s="17">
        <f t="shared" si="39"/>
        <v>4364.06</v>
      </c>
    </row>
    <row r="634" spans="1:11" s="18" customFormat="1" ht="14.25" customHeight="1">
      <c r="A634" s="24">
        <f>'до 150 кВт'!A634</f>
        <v>44800</v>
      </c>
      <c r="B634" s="19">
        <v>1</v>
      </c>
      <c r="C634" s="16">
        <v>1.62</v>
      </c>
      <c r="D634" s="16">
        <v>0</v>
      </c>
      <c r="E634" s="16">
        <v>1.69</v>
      </c>
      <c r="F634" s="16">
        <v>22.31</v>
      </c>
      <c r="G634" s="16">
        <v>252</v>
      </c>
      <c r="H634" s="17">
        <f t="shared" si="36"/>
        <v>1655.2</v>
      </c>
      <c r="I634" s="17">
        <f t="shared" si="37"/>
        <v>2097.63</v>
      </c>
      <c r="J634" s="17">
        <f t="shared" si="38"/>
        <v>2801.31</v>
      </c>
      <c r="K634" s="17">
        <f t="shared" si="39"/>
        <v>4353.9400000000005</v>
      </c>
    </row>
    <row r="635" spans="1:11" s="18" customFormat="1" ht="14.25" customHeight="1">
      <c r="A635" s="24">
        <f>'до 150 кВт'!A635</f>
        <v>44800</v>
      </c>
      <c r="B635" s="19">
        <v>2</v>
      </c>
      <c r="C635" s="16">
        <v>2.03</v>
      </c>
      <c r="D635" s="16">
        <v>0</v>
      </c>
      <c r="E635" s="16">
        <v>2.12</v>
      </c>
      <c r="F635" s="16">
        <v>22.72</v>
      </c>
      <c r="G635" s="16">
        <v>252</v>
      </c>
      <c r="H635" s="17">
        <f t="shared" si="36"/>
        <v>1655.6100000000001</v>
      </c>
      <c r="I635" s="17">
        <f t="shared" si="37"/>
        <v>2098.04</v>
      </c>
      <c r="J635" s="17">
        <f t="shared" si="38"/>
        <v>2801.7200000000003</v>
      </c>
      <c r="K635" s="17">
        <f t="shared" si="39"/>
        <v>4354.35</v>
      </c>
    </row>
    <row r="636" spans="1:11" s="18" customFormat="1" ht="14.25" customHeight="1">
      <c r="A636" s="24">
        <f>'до 150 кВт'!A636</f>
        <v>44800</v>
      </c>
      <c r="B636" s="19">
        <v>3</v>
      </c>
      <c r="C636" s="16">
        <v>1.93</v>
      </c>
      <c r="D636" s="16">
        <v>0</v>
      </c>
      <c r="E636" s="16">
        <v>2.02</v>
      </c>
      <c r="F636" s="16">
        <v>22.62</v>
      </c>
      <c r="G636" s="16">
        <v>252</v>
      </c>
      <c r="H636" s="17">
        <f t="shared" si="36"/>
        <v>1655.5100000000002</v>
      </c>
      <c r="I636" s="17">
        <f t="shared" si="37"/>
        <v>2097.94</v>
      </c>
      <c r="J636" s="17">
        <f t="shared" si="38"/>
        <v>2801.62</v>
      </c>
      <c r="K636" s="17">
        <f t="shared" si="39"/>
        <v>4354.25</v>
      </c>
    </row>
    <row r="637" spans="1:11" s="18" customFormat="1" ht="14.25" customHeight="1">
      <c r="A637" s="24">
        <f>'до 150 кВт'!A637</f>
        <v>44800</v>
      </c>
      <c r="B637" s="19">
        <v>4</v>
      </c>
      <c r="C637" s="16">
        <v>0</v>
      </c>
      <c r="D637" s="16">
        <v>0</v>
      </c>
      <c r="E637" s="16">
        <v>0</v>
      </c>
      <c r="F637" s="16">
        <v>20.69</v>
      </c>
      <c r="G637" s="16">
        <v>252</v>
      </c>
      <c r="H637" s="17">
        <f t="shared" si="36"/>
        <v>1653.5800000000002</v>
      </c>
      <c r="I637" s="17">
        <f t="shared" si="37"/>
        <v>2096.0099999999998</v>
      </c>
      <c r="J637" s="17">
        <f t="shared" si="38"/>
        <v>2799.69</v>
      </c>
      <c r="K637" s="17">
        <f t="shared" si="39"/>
        <v>4352.32</v>
      </c>
    </row>
    <row r="638" spans="1:11" s="18" customFormat="1" ht="14.25" customHeight="1">
      <c r="A638" s="24">
        <f>'до 150 кВт'!A638</f>
        <v>44800</v>
      </c>
      <c r="B638" s="19">
        <v>5</v>
      </c>
      <c r="C638" s="16">
        <v>0</v>
      </c>
      <c r="D638" s="16">
        <v>0</v>
      </c>
      <c r="E638" s="16">
        <v>0</v>
      </c>
      <c r="F638" s="16">
        <v>20.69</v>
      </c>
      <c r="G638" s="16">
        <v>252</v>
      </c>
      <c r="H638" s="17">
        <f t="shared" si="36"/>
        <v>1653.5800000000002</v>
      </c>
      <c r="I638" s="17">
        <f t="shared" si="37"/>
        <v>2096.0099999999998</v>
      </c>
      <c r="J638" s="17">
        <f t="shared" si="38"/>
        <v>2799.69</v>
      </c>
      <c r="K638" s="17">
        <f t="shared" si="39"/>
        <v>4352.32</v>
      </c>
    </row>
    <row r="639" spans="1:11" s="18" customFormat="1" ht="14.25" customHeight="1">
      <c r="A639" s="24">
        <f>'до 150 кВт'!A639</f>
        <v>44800</v>
      </c>
      <c r="B639" s="19">
        <v>6</v>
      </c>
      <c r="C639" s="16">
        <v>1.34</v>
      </c>
      <c r="D639" s="16">
        <v>1004.07</v>
      </c>
      <c r="E639" s="16">
        <v>0</v>
      </c>
      <c r="F639" s="16">
        <v>22.03</v>
      </c>
      <c r="G639" s="16">
        <v>252</v>
      </c>
      <c r="H639" s="17">
        <f t="shared" si="36"/>
        <v>1654.92</v>
      </c>
      <c r="I639" s="17">
        <f t="shared" si="37"/>
        <v>2097.35</v>
      </c>
      <c r="J639" s="17">
        <f t="shared" si="38"/>
        <v>2801.0299999999997</v>
      </c>
      <c r="K639" s="17">
        <f t="shared" si="39"/>
        <v>4353.66</v>
      </c>
    </row>
    <row r="640" spans="1:11" s="18" customFormat="1" ht="14.25" customHeight="1">
      <c r="A640" s="24">
        <f>'до 150 кВт'!A640</f>
        <v>44800</v>
      </c>
      <c r="B640" s="19">
        <v>7</v>
      </c>
      <c r="C640" s="16">
        <v>639.97</v>
      </c>
      <c r="D640" s="16">
        <v>413.39</v>
      </c>
      <c r="E640" s="16">
        <v>0</v>
      </c>
      <c r="F640" s="16">
        <v>660.66</v>
      </c>
      <c r="G640" s="16">
        <v>252</v>
      </c>
      <c r="H640" s="17">
        <f t="shared" si="36"/>
        <v>2293.55</v>
      </c>
      <c r="I640" s="17">
        <f t="shared" si="37"/>
        <v>2735.98</v>
      </c>
      <c r="J640" s="17">
        <f t="shared" si="38"/>
        <v>3439.66</v>
      </c>
      <c r="K640" s="17">
        <f t="shared" si="39"/>
        <v>4992.29</v>
      </c>
    </row>
    <row r="641" spans="1:11" s="18" customFormat="1" ht="14.25" customHeight="1">
      <c r="A641" s="24">
        <f>'до 150 кВт'!A641</f>
        <v>44800</v>
      </c>
      <c r="B641" s="19">
        <v>8</v>
      </c>
      <c r="C641" s="16">
        <v>821.75</v>
      </c>
      <c r="D641" s="16">
        <v>433.85</v>
      </c>
      <c r="E641" s="16">
        <v>0</v>
      </c>
      <c r="F641" s="16">
        <v>842.44</v>
      </c>
      <c r="G641" s="16">
        <v>252</v>
      </c>
      <c r="H641" s="17">
        <f t="shared" si="36"/>
        <v>2475.33</v>
      </c>
      <c r="I641" s="17">
        <f t="shared" si="37"/>
        <v>2917.76</v>
      </c>
      <c r="J641" s="17">
        <f t="shared" si="38"/>
        <v>3621.44</v>
      </c>
      <c r="K641" s="17">
        <f t="shared" si="39"/>
        <v>5174.07</v>
      </c>
    </row>
    <row r="642" spans="1:11" s="18" customFormat="1" ht="14.25" customHeight="1">
      <c r="A642" s="24">
        <f>'до 150 кВт'!A642</f>
        <v>44800</v>
      </c>
      <c r="B642" s="19">
        <v>9</v>
      </c>
      <c r="C642" s="16">
        <v>1154.76</v>
      </c>
      <c r="D642" s="16">
        <v>457.01</v>
      </c>
      <c r="E642" s="16">
        <v>0</v>
      </c>
      <c r="F642" s="16">
        <v>1175.45</v>
      </c>
      <c r="G642" s="16">
        <v>252</v>
      </c>
      <c r="H642" s="17">
        <f t="shared" si="36"/>
        <v>2808.34</v>
      </c>
      <c r="I642" s="17">
        <f t="shared" si="37"/>
        <v>3250.77</v>
      </c>
      <c r="J642" s="17">
        <f t="shared" si="38"/>
        <v>3954.45</v>
      </c>
      <c r="K642" s="17">
        <f t="shared" si="39"/>
        <v>5507.08</v>
      </c>
    </row>
    <row r="643" spans="1:11" s="18" customFormat="1" ht="14.25" customHeight="1">
      <c r="A643" s="24">
        <f>'до 150 кВт'!A643</f>
        <v>44800</v>
      </c>
      <c r="B643" s="19">
        <v>10</v>
      </c>
      <c r="C643" s="16">
        <v>1159.56</v>
      </c>
      <c r="D643" s="16">
        <v>47.1</v>
      </c>
      <c r="E643" s="16">
        <v>0</v>
      </c>
      <c r="F643" s="16">
        <v>1180.25</v>
      </c>
      <c r="G643" s="16">
        <v>252</v>
      </c>
      <c r="H643" s="17">
        <f t="shared" si="36"/>
        <v>2813.1400000000003</v>
      </c>
      <c r="I643" s="17">
        <f t="shared" si="37"/>
        <v>3255.5699999999997</v>
      </c>
      <c r="J643" s="17">
        <f t="shared" si="38"/>
        <v>3959.25</v>
      </c>
      <c r="K643" s="17">
        <f t="shared" si="39"/>
        <v>5511.88</v>
      </c>
    </row>
    <row r="644" spans="1:11" s="18" customFormat="1" ht="14.25" customHeight="1">
      <c r="A644" s="24">
        <f>'до 150 кВт'!A644</f>
        <v>44800</v>
      </c>
      <c r="B644" s="19">
        <v>11</v>
      </c>
      <c r="C644" s="16">
        <v>1152.54</v>
      </c>
      <c r="D644" s="16">
        <v>176.99</v>
      </c>
      <c r="E644" s="16">
        <v>0</v>
      </c>
      <c r="F644" s="16">
        <v>1173.23</v>
      </c>
      <c r="G644" s="16">
        <v>252</v>
      </c>
      <c r="H644" s="17">
        <f t="shared" si="36"/>
        <v>2806.12</v>
      </c>
      <c r="I644" s="17">
        <f t="shared" si="37"/>
        <v>3248.55</v>
      </c>
      <c r="J644" s="17">
        <f t="shared" si="38"/>
        <v>3952.23</v>
      </c>
      <c r="K644" s="17">
        <f t="shared" si="39"/>
        <v>5504.860000000001</v>
      </c>
    </row>
    <row r="645" spans="1:11" s="18" customFormat="1" ht="14.25" customHeight="1">
      <c r="A645" s="24">
        <f>'до 150 кВт'!A645</f>
        <v>44800</v>
      </c>
      <c r="B645" s="19">
        <v>12</v>
      </c>
      <c r="C645" s="16">
        <v>1151.3</v>
      </c>
      <c r="D645" s="16">
        <v>27.02</v>
      </c>
      <c r="E645" s="16">
        <v>0</v>
      </c>
      <c r="F645" s="16">
        <v>1171.99</v>
      </c>
      <c r="G645" s="16">
        <v>252</v>
      </c>
      <c r="H645" s="17">
        <f t="shared" si="36"/>
        <v>2804.88</v>
      </c>
      <c r="I645" s="17">
        <f t="shared" si="37"/>
        <v>3247.31</v>
      </c>
      <c r="J645" s="17">
        <f t="shared" si="38"/>
        <v>3950.99</v>
      </c>
      <c r="K645" s="17">
        <f t="shared" si="39"/>
        <v>5503.62</v>
      </c>
    </row>
    <row r="646" spans="1:11" s="18" customFormat="1" ht="14.25" customHeight="1">
      <c r="A646" s="24">
        <f>'до 150 кВт'!A646</f>
        <v>44800</v>
      </c>
      <c r="B646" s="19">
        <v>13</v>
      </c>
      <c r="C646" s="16">
        <v>1159.26</v>
      </c>
      <c r="D646" s="16">
        <v>0</v>
      </c>
      <c r="E646" s="16">
        <v>382.02</v>
      </c>
      <c r="F646" s="16">
        <v>1179.95</v>
      </c>
      <c r="G646" s="16">
        <v>252</v>
      </c>
      <c r="H646" s="17">
        <f t="shared" si="36"/>
        <v>2812.84</v>
      </c>
      <c r="I646" s="17">
        <f t="shared" si="37"/>
        <v>3255.27</v>
      </c>
      <c r="J646" s="17">
        <f t="shared" si="38"/>
        <v>3958.95</v>
      </c>
      <c r="K646" s="17">
        <f t="shared" si="39"/>
        <v>5511.58</v>
      </c>
    </row>
    <row r="647" spans="1:11" s="18" customFormat="1" ht="14.25" customHeight="1">
      <c r="A647" s="24">
        <f>'до 150 кВт'!A647</f>
        <v>44800</v>
      </c>
      <c r="B647" s="19">
        <v>14</v>
      </c>
      <c r="C647" s="16">
        <v>1155.45</v>
      </c>
      <c r="D647" s="16">
        <v>0</v>
      </c>
      <c r="E647" s="16">
        <v>257.59</v>
      </c>
      <c r="F647" s="16">
        <v>1176.14</v>
      </c>
      <c r="G647" s="16">
        <v>252</v>
      </c>
      <c r="H647" s="17">
        <f t="shared" si="36"/>
        <v>2809.03</v>
      </c>
      <c r="I647" s="17">
        <f t="shared" si="37"/>
        <v>3251.46</v>
      </c>
      <c r="J647" s="17">
        <f t="shared" si="38"/>
        <v>3955.1400000000003</v>
      </c>
      <c r="K647" s="17">
        <f t="shared" si="39"/>
        <v>5507.77</v>
      </c>
    </row>
    <row r="648" spans="1:11" s="18" customFormat="1" ht="14.25" customHeight="1">
      <c r="A648" s="24">
        <f>'до 150 кВт'!A648</f>
        <v>44800</v>
      </c>
      <c r="B648" s="19">
        <v>15</v>
      </c>
      <c r="C648" s="16">
        <v>1165.82</v>
      </c>
      <c r="D648" s="16">
        <v>1.98</v>
      </c>
      <c r="E648" s="16">
        <v>0</v>
      </c>
      <c r="F648" s="16">
        <v>1186.51</v>
      </c>
      <c r="G648" s="16">
        <v>252</v>
      </c>
      <c r="H648" s="17">
        <f t="shared" si="36"/>
        <v>2819.4</v>
      </c>
      <c r="I648" s="17">
        <f t="shared" si="37"/>
        <v>3261.83</v>
      </c>
      <c r="J648" s="17">
        <f t="shared" si="38"/>
        <v>3965.51</v>
      </c>
      <c r="K648" s="17">
        <f t="shared" si="39"/>
        <v>5518.14</v>
      </c>
    </row>
    <row r="649" spans="1:11" s="18" customFormat="1" ht="14.25" customHeight="1">
      <c r="A649" s="24">
        <f>'до 150 кВт'!A649</f>
        <v>44800</v>
      </c>
      <c r="B649" s="19">
        <v>16</v>
      </c>
      <c r="C649" s="16">
        <v>1191.71</v>
      </c>
      <c r="D649" s="16">
        <v>0</v>
      </c>
      <c r="E649" s="16">
        <v>250.21</v>
      </c>
      <c r="F649" s="16">
        <v>1212.4</v>
      </c>
      <c r="G649" s="16">
        <v>252</v>
      </c>
      <c r="H649" s="17">
        <f t="shared" si="36"/>
        <v>2845.29</v>
      </c>
      <c r="I649" s="17">
        <f t="shared" si="37"/>
        <v>3287.7200000000003</v>
      </c>
      <c r="J649" s="17">
        <f t="shared" si="38"/>
        <v>3991.4</v>
      </c>
      <c r="K649" s="17">
        <f t="shared" si="39"/>
        <v>5544.030000000001</v>
      </c>
    </row>
    <row r="650" spans="1:11" s="18" customFormat="1" ht="14.25" customHeight="1">
      <c r="A650" s="24">
        <f>'до 150 кВт'!A650</f>
        <v>44800</v>
      </c>
      <c r="B650" s="19">
        <v>17</v>
      </c>
      <c r="C650" s="16">
        <v>1211.08</v>
      </c>
      <c r="D650" s="16">
        <v>32.94</v>
      </c>
      <c r="E650" s="16">
        <v>0</v>
      </c>
      <c r="F650" s="16">
        <v>1231.77</v>
      </c>
      <c r="G650" s="16">
        <v>252</v>
      </c>
      <c r="H650" s="17">
        <f aca="true" t="shared" si="40" ref="H650:H713">SUM($F650,$G650,$M$3,$M$4)</f>
        <v>2864.66</v>
      </c>
      <c r="I650" s="17">
        <f aca="true" t="shared" si="41" ref="I650:I713">SUM($F650,$G650,$N$3,$N$4)</f>
        <v>3307.09</v>
      </c>
      <c r="J650" s="17">
        <f aca="true" t="shared" si="42" ref="J650:J713">SUM($F650,$G650,$O$3,$O$4)</f>
        <v>4010.77</v>
      </c>
      <c r="K650" s="17">
        <f aca="true" t="shared" si="43" ref="K650:K713">SUM($F650,$G650,$P$3,$P$4)</f>
        <v>5563.4</v>
      </c>
    </row>
    <row r="651" spans="1:11" s="18" customFormat="1" ht="14.25" customHeight="1">
      <c r="A651" s="24">
        <f>'до 150 кВт'!A651</f>
        <v>44800</v>
      </c>
      <c r="B651" s="19">
        <v>18</v>
      </c>
      <c r="C651" s="16">
        <v>1176.15</v>
      </c>
      <c r="D651" s="16">
        <v>0</v>
      </c>
      <c r="E651" s="16">
        <v>341.46</v>
      </c>
      <c r="F651" s="16">
        <v>1196.84</v>
      </c>
      <c r="G651" s="16">
        <v>252</v>
      </c>
      <c r="H651" s="17">
        <f t="shared" si="40"/>
        <v>2829.73</v>
      </c>
      <c r="I651" s="17">
        <f t="shared" si="41"/>
        <v>3272.16</v>
      </c>
      <c r="J651" s="17">
        <f t="shared" si="42"/>
        <v>3975.84</v>
      </c>
      <c r="K651" s="17">
        <f t="shared" si="43"/>
        <v>5528.47</v>
      </c>
    </row>
    <row r="652" spans="1:11" s="18" customFormat="1" ht="14.25" customHeight="1">
      <c r="A652" s="24">
        <f>'до 150 кВт'!A652</f>
        <v>44800</v>
      </c>
      <c r="B652" s="19">
        <v>19</v>
      </c>
      <c r="C652" s="16">
        <v>1224.43</v>
      </c>
      <c r="D652" s="16">
        <v>0</v>
      </c>
      <c r="E652" s="16">
        <v>454.97</v>
      </c>
      <c r="F652" s="16">
        <v>1245.12</v>
      </c>
      <c r="G652" s="16">
        <v>252</v>
      </c>
      <c r="H652" s="17">
        <f t="shared" si="40"/>
        <v>2878.01</v>
      </c>
      <c r="I652" s="17">
        <f t="shared" si="41"/>
        <v>3320.4399999999996</v>
      </c>
      <c r="J652" s="17">
        <f t="shared" si="42"/>
        <v>4024.12</v>
      </c>
      <c r="K652" s="17">
        <f t="shared" si="43"/>
        <v>5576.75</v>
      </c>
    </row>
    <row r="653" spans="1:11" s="18" customFormat="1" ht="14.25" customHeight="1">
      <c r="A653" s="24">
        <f>'до 150 кВт'!A653</f>
        <v>44800</v>
      </c>
      <c r="B653" s="19">
        <v>20</v>
      </c>
      <c r="C653" s="16">
        <v>1272.3</v>
      </c>
      <c r="D653" s="16">
        <v>366.51</v>
      </c>
      <c r="E653" s="16">
        <v>0</v>
      </c>
      <c r="F653" s="16">
        <v>1292.99</v>
      </c>
      <c r="G653" s="16">
        <v>252</v>
      </c>
      <c r="H653" s="17">
        <f t="shared" si="40"/>
        <v>2925.88</v>
      </c>
      <c r="I653" s="17">
        <f t="shared" si="41"/>
        <v>3368.31</v>
      </c>
      <c r="J653" s="17">
        <f t="shared" si="42"/>
        <v>4071.99</v>
      </c>
      <c r="K653" s="17">
        <f t="shared" si="43"/>
        <v>5624.62</v>
      </c>
    </row>
    <row r="654" spans="1:11" s="18" customFormat="1" ht="14.25" customHeight="1">
      <c r="A654" s="24">
        <f>'до 150 кВт'!A654</f>
        <v>44800</v>
      </c>
      <c r="B654" s="19">
        <v>21</v>
      </c>
      <c r="C654" s="16">
        <v>1328.93</v>
      </c>
      <c r="D654" s="16">
        <v>0</v>
      </c>
      <c r="E654" s="16">
        <v>239.09</v>
      </c>
      <c r="F654" s="16">
        <v>1349.62</v>
      </c>
      <c r="G654" s="16">
        <v>252</v>
      </c>
      <c r="H654" s="17">
        <f t="shared" si="40"/>
        <v>2982.51</v>
      </c>
      <c r="I654" s="17">
        <f t="shared" si="41"/>
        <v>3424.9399999999996</v>
      </c>
      <c r="J654" s="17">
        <f t="shared" si="42"/>
        <v>4128.62</v>
      </c>
      <c r="K654" s="17">
        <f t="shared" si="43"/>
        <v>5681.25</v>
      </c>
    </row>
    <row r="655" spans="1:11" s="18" customFormat="1" ht="14.25" customHeight="1">
      <c r="A655" s="24">
        <f>'до 150 кВт'!A655</f>
        <v>44800</v>
      </c>
      <c r="B655" s="19">
        <v>22</v>
      </c>
      <c r="C655" s="16">
        <v>1118.37</v>
      </c>
      <c r="D655" s="16">
        <v>0</v>
      </c>
      <c r="E655" s="16">
        <v>1139.7</v>
      </c>
      <c r="F655" s="16">
        <v>1139.06</v>
      </c>
      <c r="G655" s="16">
        <v>252</v>
      </c>
      <c r="H655" s="17">
        <f t="shared" si="40"/>
        <v>2771.95</v>
      </c>
      <c r="I655" s="17">
        <f t="shared" si="41"/>
        <v>3214.38</v>
      </c>
      <c r="J655" s="17">
        <f t="shared" si="42"/>
        <v>3918.06</v>
      </c>
      <c r="K655" s="17">
        <f t="shared" si="43"/>
        <v>5470.6900000000005</v>
      </c>
    </row>
    <row r="656" spans="1:11" s="18" customFormat="1" ht="14.25" customHeight="1">
      <c r="A656" s="24">
        <f>'до 150 кВт'!A656</f>
        <v>44800</v>
      </c>
      <c r="B656" s="19">
        <v>23</v>
      </c>
      <c r="C656" s="16">
        <v>837.05</v>
      </c>
      <c r="D656" s="16">
        <v>0</v>
      </c>
      <c r="E656" s="16">
        <v>861.89</v>
      </c>
      <c r="F656" s="16">
        <v>857.74</v>
      </c>
      <c r="G656" s="16">
        <v>252</v>
      </c>
      <c r="H656" s="17">
        <f t="shared" si="40"/>
        <v>2490.63</v>
      </c>
      <c r="I656" s="17">
        <f t="shared" si="41"/>
        <v>2933.06</v>
      </c>
      <c r="J656" s="17">
        <f t="shared" si="42"/>
        <v>3636.74</v>
      </c>
      <c r="K656" s="17">
        <f t="shared" si="43"/>
        <v>5189.37</v>
      </c>
    </row>
    <row r="657" spans="1:11" s="18" customFormat="1" ht="14.25" customHeight="1">
      <c r="A657" s="24">
        <f>'до 150 кВт'!A657</f>
        <v>44801</v>
      </c>
      <c r="B657" s="19">
        <v>0</v>
      </c>
      <c r="C657" s="16">
        <v>632.44</v>
      </c>
      <c r="D657" s="16">
        <v>0</v>
      </c>
      <c r="E657" s="16">
        <v>637.11</v>
      </c>
      <c r="F657" s="16">
        <v>653.13</v>
      </c>
      <c r="G657" s="16">
        <v>252</v>
      </c>
      <c r="H657" s="17">
        <f t="shared" si="40"/>
        <v>2286.02</v>
      </c>
      <c r="I657" s="17">
        <f t="shared" si="41"/>
        <v>2728.45</v>
      </c>
      <c r="J657" s="17">
        <f t="shared" si="42"/>
        <v>3432.13</v>
      </c>
      <c r="K657" s="17">
        <f t="shared" si="43"/>
        <v>4984.76</v>
      </c>
    </row>
    <row r="658" spans="1:11" s="18" customFormat="1" ht="14.25" customHeight="1">
      <c r="A658" s="24">
        <f>'до 150 кВт'!A658</f>
        <v>44801</v>
      </c>
      <c r="B658" s="19">
        <v>1</v>
      </c>
      <c r="C658" s="16">
        <v>2.32</v>
      </c>
      <c r="D658" s="16">
        <v>1022.06</v>
      </c>
      <c r="E658" s="16">
        <v>0</v>
      </c>
      <c r="F658" s="16">
        <v>23.01</v>
      </c>
      <c r="G658" s="16">
        <v>252</v>
      </c>
      <c r="H658" s="17">
        <f t="shared" si="40"/>
        <v>1655.9</v>
      </c>
      <c r="I658" s="17">
        <f t="shared" si="41"/>
        <v>2098.33</v>
      </c>
      <c r="J658" s="17">
        <f t="shared" si="42"/>
        <v>2802.01</v>
      </c>
      <c r="K658" s="17">
        <f t="shared" si="43"/>
        <v>4354.64</v>
      </c>
    </row>
    <row r="659" spans="1:11" s="18" customFormat="1" ht="14.25" customHeight="1">
      <c r="A659" s="24">
        <f>'до 150 кВт'!A659</f>
        <v>44801</v>
      </c>
      <c r="B659" s="19">
        <v>2</v>
      </c>
      <c r="C659" s="16">
        <v>630.68</v>
      </c>
      <c r="D659" s="16">
        <v>0</v>
      </c>
      <c r="E659" s="16">
        <v>652.9</v>
      </c>
      <c r="F659" s="16">
        <v>651.37</v>
      </c>
      <c r="G659" s="16">
        <v>252</v>
      </c>
      <c r="H659" s="17">
        <f t="shared" si="40"/>
        <v>2284.26</v>
      </c>
      <c r="I659" s="17">
        <f t="shared" si="41"/>
        <v>2726.69</v>
      </c>
      <c r="J659" s="17">
        <f t="shared" si="42"/>
        <v>3430.37</v>
      </c>
      <c r="K659" s="17">
        <f t="shared" si="43"/>
        <v>4983</v>
      </c>
    </row>
    <row r="660" spans="1:11" s="18" customFormat="1" ht="14.25" customHeight="1">
      <c r="A660" s="24">
        <f>'до 150 кВт'!A660</f>
        <v>44801</v>
      </c>
      <c r="B660" s="19">
        <v>3</v>
      </c>
      <c r="C660" s="16">
        <v>635.6</v>
      </c>
      <c r="D660" s="16">
        <v>250.38</v>
      </c>
      <c r="E660" s="16">
        <v>0</v>
      </c>
      <c r="F660" s="16">
        <v>656.29</v>
      </c>
      <c r="G660" s="16">
        <v>252</v>
      </c>
      <c r="H660" s="17">
        <f t="shared" si="40"/>
        <v>2289.1800000000003</v>
      </c>
      <c r="I660" s="17">
        <f t="shared" si="41"/>
        <v>2731.6099999999997</v>
      </c>
      <c r="J660" s="17">
        <f t="shared" si="42"/>
        <v>3435.29</v>
      </c>
      <c r="K660" s="17">
        <f t="shared" si="43"/>
        <v>4987.92</v>
      </c>
    </row>
    <row r="661" spans="1:11" s="18" customFormat="1" ht="14.25" customHeight="1">
      <c r="A661" s="24">
        <f>'до 150 кВт'!A661</f>
        <v>44801</v>
      </c>
      <c r="B661" s="19">
        <v>4</v>
      </c>
      <c r="C661" s="16">
        <v>625.72</v>
      </c>
      <c r="D661" s="16">
        <v>0</v>
      </c>
      <c r="E661" s="16">
        <v>646.87</v>
      </c>
      <c r="F661" s="16">
        <v>646.41</v>
      </c>
      <c r="G661" s="16">
        <v>252</v>
      </c>
      <c r="H661" s="17">
        <f t="shared" si="40"/>
        <v>2279.3</v>
      </c>
      <c r="I661" s="17">
        <f t="shared" si="41"/>
        <v>2721.73</v>
      </c>
      <c r="J661" s="17">
        <f t="shared" si="42"/>
        <v>3425.41</v>
      </c>
      <c r="K661" s="17">
        <f t="shared" si="43"/>
        <v>4978.04</v>
      </c>
    </row>
    <row r="662" spans="1:11" s="18" customFormat="1" ht="14.25" customHeight="1">
      <c r="A662" s="24">
        <f>'до 150 кВт'!A662</f>
        <v>44801</v>
      </c>
      <c r="B662" s="19">
        <v>5</v>
      </c>
      <c r="C662" s="16">
        <v>2.41</v>
      </c>
      <c r="D662" s="16">
        <v>0</v>
      </c>
      <c r="E662" s="16">
        <v>2.52</v>
      </c>
      <c r="F662" s="16">
        <v>23.1</v>
      </c>
      <c r="G662" s="16">
        <v>252</v>
      </c>
      <c r="H662" s="17">
        <f t="shared" si="40"/>
        <v>1655.9900000000002</v>
      </c>
      <c r="I662" s="17">
        <f t="shared" si="41"/>
        <v>2098.42</v>
      </c>
      <c r="J662" s="17">
        <f t="shared" si="42"/>
        <v>2802.1</v>
      </c>
      <c r="K662" s="17">
        <f t="shared" si="43"/>
        <v>4354.7300000000005</v>
      </c>
    </row>
    <row r="663" spans="1:11" s="18" customFormat="1" ht="14.25" customHeight="1">
      <c r="A663" s="24">
        <f>'до 150 кВт'!A663</f>
        <v>44801</v>
      </c>
      <c r="B663" s="19">
        <v>6</v>
      </c>
      <c r="C663" s="16">
        <v>614.95</v>
      </c>
      <c r="D663" s="16">
        <v>188.54</v>
      </c>
      <c r="E663" s="16">
        <v>0</v>
      </c>
      <c r="F663" s="16">
        <v>635.64</v>
      </c>
      <c r="G663" s="16">
        <v>252</v>
      </c>
      <c r="H663" s="17">
        <f t="shared" si="40"/>
        <v>2268.53</v>
      </c>
      <c r="I663" s="17">
        <f t="shared" si="41"/>
        <v>2710.96</v>
      </c>
      <c r="J663" s="17">
        <f t="shared" si="42"/>
        <v>3414.64</v>
      </c>
      <c r="K663" s="17">
        <f t="shared" si="43"/>
        <v>4967.27</v>
      </c>
    </row>
    <row r="664" spans="1:11" s="18" customFormat="1" ht="14.25" customHeight="1">
      <c r="A664" s="24">
        <f>'до 150 кВт'!A664</f>
        <v>44801</v>
      </c>
      <c r="B664" s="19">
        <v>7</v>
      </c>
      <c r="C664" s="16">
        <v>630.12</v>
      </c>
      <c r="D664" s="16">
        <v>0</v>
      </c>
      <c r="E664" s="16">
        <v>649.8</v>
      </c>
      <c r="F664" s="16">
        <v>650.81</v>
      </c>
      <c r="G664" s="16">
        <v>252</v>
      </c>
      <c r="H664" s="17">
        <f t="shared" si="40"/>
        <v>2283.7</v>
      </c>
      <c r="I664" s="17">
        <f t="shared" si="41"/>
        <v>2726.13</v>
      </c>
      <c r="J664" s="17">
        <f t="shared" si="42"/>
        <v>3429.81</v>
      </c>
      <c r="K664" s="17">
        <f t="shared" si="43"/>
        <v>4982.4400000000005</v>
      </c>
    </row>
    <row r="665" spans="1:11" s="18" customFormat="1" ht="14.25" customHeight="1">
      <c r="A665" s="24">
        <f>'до 150 кВт'!A665</f>
        <v>44801</v>
      </c>
      <c r="B665" s="19">
        <v>8</v>
      </c>
      <c r="C665" s="16">
        <v>1050.09</v>
      </c>
      <c r="D665" s="16">
        <v>135.62</v>
      </c>
      <c r="E665" s="16">
        <v>0</v>
      </c>
      <c r="F665" s="16">
        <v>1070.78</v>
      </c>
      <c r="G665" s="16">
        <v>252</v>
      </c>
      <c r="H665" s="17">
        <f t="shared" si="40"/>
        <v>2703.67</v>
      </c>
      <c r="I665" s="17">
        <f t="shared" si="41"/>
        <v>3146.1</v>
      </c>
      <c r="J665" s="17">
        <f t="shared" si="42"/>
        <v>3849.7799999999997</v>
      </c>
      <c r="K665" s="17">
        <f t="shared" si="43"/>
        <v>5402.41</v>
      </c>
    </row>
    <row r="666" spans="1:11" s="18" customFormat="1" ht="14.25" customHeight="1">
      <c r="A666" s="24">
        <f>'до 150 кВт'!A666</f>
        <v>44801</v>
      </c>
      <c r="B666" s="19">
        <v>9</v>
      </c>
      <c r="C666" s="16">
        <v>1393.3</v>
      </c>
      <c r="D666" s="16">
        <v>0</v>
      </c>
      <c r="E666" s="16">
        <v>134.74</v>
      </c>
      <c r="F666" s="16">
        <v>1413.99</v>
      </c>
      <c r="G666" s="16">
        <v>252</v>
      </c>
      <c r="H666" s="17">
        <f t="shared" si="40"/>
        <v>3046.88</v>
      </c>
      <c r="I666" s="17">
        <f t="shared" si="41"/>
        <v>3489.31</v>
      </c>
      <c r="J666" s="17">
        <f t="shared" si="42"/>
        <v>4192.99</v>
      </c>
      <c r="K666" s="17">
        <f t="shared" si="43"/>
        <v>5745.62</v>
      </c>
    </row>
    <row r="667" spans="1:11" s="18" customFormat="1" ht="14.25" customHeight="1">
      <c r="A667" s="24">
        <f>'до 150 кВт'!A667</f>
        <v>44801</v>
      </c>
      <c r="B667" s="19">
        <v>10</v>
      </c>
      <c r="C667" s="16">
        <v>1575.56</v>
      </c>
      <c r="D667" s="16">
        <v>164.58</v>
      </c>
      <c r="E667" s="16">
        <v>0</v>
      </c>
      <c r="F667" s="16">
        <v>1596.25</v>
      </c>
      <c r="G667" s="16">
        <v>252</v>
      </c>
      <c r="H667" s="17">
        <f t="shared" si="40"/>
        <v>3229.1400000000003</v>
      </c>
      <c r="I667" s="17">
        <f t="shared" si="41"/>
        <v>3671.5699999999997</v>
      </c>
      <c r="J667" s="17">
        <f t="shared" si="42"/>
        <v>4375.25</v>
      </c>
      <c r="K667" s="17">
        <f t="shared" si="43"/>
        <v>5927.88</v>
      </c>
    </row>
    <row r="668" spans="1:11" s="18" customFormat="1" ht="14.25" customHeight="1">
      <c r="A668" s="24">
        <f>'до 150 кВт'!A668</f>
        <v>44801</v>
      </c>
      <c r="B668" s="19">
        <v>11</v>
      </c>
      <c r="C668" s="16">
        <v>1401.32</v>
      </c>
      <c r="D668" s="16">
        <v>0</v>
      </c>
      <c r="E668" s="16">
        <v>388.08</v>
      </c>
      <c r="F668" s="16">
        <v>1422.01</v>
      </c>
      <c r="G668" s="16">
        <v>252</v>
      </c>
      <c r="H668" s="17">
        <f t="shared" si="40"/>
        <v>3054.9</v>
      </c>
      <c r="I668" s="17">
        <f t="shared" si="41"/>
        <v>3497.33</v>
      </c>
      <c r="J668" s="17">
        <f t="shared" si="42"/>
        <v>4201.01</v>
      </c>
      <c r="K668" s="17">
        <f t="shared" si="43"/>
        <v>5753.64</v>
      </c>
    </row>
    <row r="669" spans="1:11" s="18" customFormat="1" ht="14.25" customHeight="1">
      <c r="A669" s="24">
        <f>'до 150 кВт'!A669</f>
        <v>44801</v>
      </c>
      <c r="B669" s="19">
        <v>12</v>
      </c>
      <c r="C669" s="16">
        <v>1538.23</v>
      </c>
      <c r="D669" s="16">
        <v>0</v>
      </c>
      <c r="E669" s="16">
        <v>382.34</v>
      </c>
      <c r="F669" s="16">
        <v>1558.92</v>
      </c>
      <c r="G669" s="16">
        <v>252</v>
      </c>
      <c r="H669" s="17">
        <f t="shared" si="40"/>
        <v>3191.8100000000004</v>
      </c>
      <c r="I669" s="17">
        <f t="shared" si="41"/>
        <v>3634.24</v>
      </c>
      <c r="J669" s="17">
        <f t="shared" si="42"/>
        <v>4337.92</v>
      </c>
      <c r="K669" s="17">
        <f t="shared" si="43"/>
        <v>5890.55</v>
      </c>
    </row>
    <row r="670" spans="1:11" s="18" customFormat="1" ht="14.25" customHeight="1">
      <c r="A670" s="24">
        <f>'до 150 кВт'!A670</f>
        <v>44801</v>
      </c>
      <c r="B670" s="19">
        <v>13</v>
      </c>
      <c r="C670" s="16">
        <v>1647.7</v>
      </c>
      <c r="D670" s="16">
        <v>0</v>
      </c>
      <c r="E670" s="16">
        <v>30.1</v>
      </c>
      <c r="F670" s="16">
        <v>1668.39</v>
      </c>
      <c r="G670" s="16">
        <v>252</v>
      </c>
      <c r="H670" s="17">
        <f t="shared" si="40"/>
        <v>3301.28</v>
      </c>
      <c r="I670" s="17">
        <f t="shared" si="41"/>
        <v>3743.71</v>
      </c>
      <c r="J670" s="17">
        <f t="shared" si="42"/>
        <v>4447.39</v>
      </c>
      <c r="K670" s="17">
        <f t="shared" si="43"/>
        <v>6000.02</v>
      </c>
    </row>
    <row r="671" spans="1:11" s="18" customFormat="1" ht="14.25" customHeight="1">
      <c r="A671" s="24">
        <f>'до 150 кВт'!A671</f>
        <v>44801</v>
      </c>
      <c r="B671" s="19">
        <v>14</v>
      </c>
      <c r="C671" s="16">
        <v>1715.62</v>
      </c>
      <c r="D671" s="16">
        <v>109.7</v>
      </c>
      <c r="E671" s="16">
        <v>0</v>
      </c>
      <c r="F671" s="16">
        <v>1736.31</v>
      </c>
      <c r="G671" s="16">
        <v>252</v>
      </c>
      <c r="H671" s="17">
        <f t="shared" si="40"/>
        <v>3369.2</v>
      </c>
      <c r="I671" s="17">
        <f t="shared" si="41"/>
        <v>3811.63</v>
      </c>
      <c r="J671" s="17">
        <f t="shared" si="42"/>
        <v>4515.3099999999995</v>
      </c>
      <c r="K671" s="17">
        <f t="shared" si="43"/>
        <v>6067.9400000000005</v>
      </c>
    </row>
    <row r="672" spans="1:11" s="18" customFormat="1" ht="14.25" customHeight="1">
      <c r="A672" s="24">
        <f>'до 150 кВт'!A672</f>
        <v>44801</v>
      </c>
      <c r="B672" s="19">
        <v>15</v>
      </c>
      <c r="C672" s="16">
        <v>1672.4</v>
      </c>
      <c r="D672" s="16">
        <v>48.21</v>
      </c>
      <c r="E672" s="16">
        <v>0</v>
      </c>
      <c r="F672" s="16">
        <v>1693.09</v>
      </c>
      <c r="G672" s="16">
        <v>252</v>
      </c>
      <c r="H672" s="17">
        <f t="shared" si="40"/>
        <v>3325.98</v>
      </c>
      <c r="I672" s="17">
        <f t="shared" si="41"/>
        <v>3768.41</v>
      </c>
      <c r="J672" s="17">
        <f t="shared" si="42"/>
        <v>4472.09</v>
      </c>
      <c r="K672" s="17">
        <f t="shared" si="43"/>
        <v>6024.72</v>
      </c>
    </row>
    <row r="673" spans="1:11" s="18" customFormat="1" ht="14.25" customHeight="1">
      <c r="A673" s="24">
        <f>'до 150 кВт'!A673</f>
        <v>44801</v>
      </c>
      <c r="B673" s="19">
        <v>16</v>
      </c>
      <c r="C673" s="16">
        <v>1691.36</v>
      </c>
      <c r="D673" s="16">
        <v>0</v>
      </c>
      <c r="E673" s="16">
        <v>690.08</v>
      </c>
      <c r="F673" s="16">
        <v>1712.05</v>
      </c>
      <c r="G673" s="16">
        <v>252</v>
      </c>
      <c r="H673" s="17">
        <f t="shared" si="40"/>
        <v>3344.94</v>
      </c>
      <c r="I673" s="17">
        <f t="shared" si="41"/>
        <v>3787.37</v>
      </c>
      <c r="J673" s="17">
        <f t="shared" si="42"/>
        <v>4491.05</v>
      </c>
      <c r="K673" s="17">
        <f t="shared" si="43"/>
        <v>6043.68</v>
      </c>
    </row>
    <row r="674" spans="1:11" s="18" customFormat="1" ht="14.25" customHeight="1">
      <c r="A674" s="24">
        <f>'до 150 кВт'!A674</f>
        <v>44801</v>
      </c>
      <c r="B674" s="19">
        <v>17</v>
      </c>
      <c r="C674" s="16">
        <v>1661.7</v>
      </c>
      <c r="D674" s="16">
        <v>0</v>
      </c>
      <c r="E674" s="16">
        <v>17.37</v>
      </c>
      <c r="F674" s="16">
        <v>1682.39</v>
      </c>
      <c r="G674" s="16">
        <v>252</v>
      </c>
      <c r="H674" s="17">
        <f t="shared" si="40"/>
        <v>3315.28</v>
      </c>
      <c r="I674" s="17">
        <f t="shared" si="41"/>
        <v>3757.71</v>
      </c>
      <c r="J674" s="17">
        <f t="shared" si="42"/>
        <v>4461.39</v>
      </c>
      <c r="K674" s="17">
        <f t="shared" si="43"/>
        <v>6014.02</v>
      </c>
    </row>
    <row r="675" spans="1:11" s="18" customFormat="1" ht="14.25" customHeight="1">
      <c r="A675" s="24">
        <f>'до 150 кВт'!A675</f>
        <v>44801</v>
      </c>
      <c r="B675" s="19">
        <v>18</v>
      </c>
      <c r="C675" s="16">
        <v>1593.37</v>
      </c>
      <c r="D675" s="16">
        <v>0</v>
      </c>
      <c r="E675" s="16">
        <v>438.9</v>
      </c>
      <c r="F675" s="16">
        <v>1614.06</v>
      </c>
      <c r="G675" s="16">
        <v>252</v>
      </c>
      <c r="H675" s="17">
        <f t="shared" si="40"/>
        <v>3246.95</v>
      </c>
      <c r="I675" s="17">
        <f t="shared" si="41"/>
        <v>3689.38</v>
      </c>
      <c r="J675" s="17">
        <f t="shared" si="42"/>
        <v>4393.0599999999995</v>
      </c>
      <c r="K675" s="17">
        <f t="shared" si="43"/>
        <v>5945.6900000000005</v>
      </c>
    </row>
    <row r="676" spans="1:11" s="18" customFormat="1" ht="14.25" customHeight="1">
      <c r="A676" s="24">
        <f>'до 150 кВт'!A676</f>
        <v>44801</v>
      </c>
      <c r="B676" s="19">
        <v>19</v>
      </c>
      <c r="C676" s="16">
        <v>1439.32</v>
      </c>
      <c r="D676" s="16">
        <v>0</v>
      </c>
      <c r="E676" s="16">
        <v>356.41</v>
      </c>
      <c r="F676" s="16">
        <v>1460.01</v>
      </c>
      <c r="G676" s="16">
        <v>252</v>
      </c>
      <c r="H676" s="17">
        <f t="shared" si="40"/>
        <v>3092.9</v>
      </c>
      <c r="I676" s="17">
        <f t="shared" si="41"/>
        <v>3535.33</v>
      </c>
      <c r="J676" s="17">
        <f t="shared" si="42"/>
        <v>4239.01</v>
      </c>
      <c r="K676" s="17">
        <f t="shared" si="43"/>
        <v>5791.64</v>
      </c>
    </row>
    <row r="677" spans="1:11" s="18" customFormat="1" ht="14.25" customHeight="1">
      <c r="A677" s="24">
        <f>'до 150 кВт'!A677</f>
        <v>44801</v>
      </c>
      <c r="B677" s="19">
        <v>20</v>
      </c>
      <c r="C677" s="16">
        <v>1376.3</v>
      </c>
      <c r="D677" s="16">
        <v>0</v>
      </c>
      <c r="E677" s="16">
        <v>290.2</v>
      </c>
      <c r="F677" s="16">
        <v>1396.99</v>
      </c>
      <c r="G677" s="16">
        <v>252</v>
      </c>
      <c r="H677" s="17">
        <f t="shared" si="40"/>
        <v>3029.88</v>
      </c>
      <c r="I677" s="17">
        <f t="shared" si="41"/>
        <v>3472.31</v>
      </c>
      <c r="J677" s="17">
        <f t="shared" si="42"/>
        <v>4175.99</v>
      </c>
      <c r="K677" s="17">
        <f t="shared" si="43"/>
        <v>5728.62</v>
      </c>
    </row>
    <row r="678" spans="1:11" s="18" customFormat="1" ht="14.25" customHeight="1">
      <c r="A678" s="24">
        <f>'до 150 кВт'!A678</f>
        <v>44801</v>
      </c>
      <c r="B678" s="19">
        <v>21</v>
      </c>
      <c r="C678" s="16">
        <v>1413.46</v>
      </c>
      <c r="D678" s="16">
        <v>0</v>
      </c>
      <c r="E678" s="16">
        <v>294.53</v>
      </c>
      <c r="F678" s="16">
        <v>1434.15</v>
      </c>
      <c r="G678" s="16">
        <v>252</v>
      </c>
      <c r="H678" s="17">
        <f t="shared" si="40"/>
        <v>3067.04</v>
      </c>
      <c r="I678" s="17">
        <f t="shared" si="41"/>
        <v>3509.4700000000003</v>
      </c>
      <c r="J678" s="17">
        <f t="shared" si="42"/>
        <v>4213.15</v>
      </c>
      <c r="K678" s="17">
        <f t="shared" si="43"/>
        <v>5765.780000000001</v>
      </c>
    </row>
    <row r="679" spans="1:11" s="18" customFormat="1" ht="14.25" customHeight="1">
      <c r="A679" s="24">
        <f>'до 150 кВт'!A679</f>
        <v>44801</v>
      </c>
      <c r="B679" s="19">
        <v>22</v>
      </c>
      <c r="C679" s="16">
        <v>1184.67</v>
      </c>
      <c r="D679" s="16">
        <v>0</v>
      </c>
      <c r="E679" s="16">
        <v>372.85</v>
      </c>
      <c r="F679" s="16">
        <v>1205.36</v>
      </c>
      <c r="G679" s="16">
        <v>252</v>
      </c>
      <c r="H679" s="17">
        <f t="shared" si="40"/>
        <v>2838.25</v>
      </c>
      <c r="I679" s="17">
        <f t="shared" si="41"/>
        <v>3280.68</v>
      </c>
      <c r="J679" s="17">
        <f t="shared" si="42"/>
        <v>3984.3599999999997</v>
      </c>
      <c r="K679" s="17">
        <f t="shared" si="43"/>
        <v>5536.99</v>
      </c>
    </row>
    <row r="680" spans="1:11" s="18" customFormat="1" ht="14.25" customHeight="1">
      <c r="A680" s="24">
        <f>'до 150 кВт'!A680</f>
        <v>44801</v>
      </c>
      <c r="B680" s="19">
        <v>23</v>
      </c>
      <c r="C680" s="16">
        <v>827.2</v>
      </c>
      <c r="D680" s="16">
        <v>0</v>
      </c>
      <c r="E680" s="16">
        <v>857</v>
      </c>
      <c r="F680" s="16">
        <v>847.89</v>
      </c>
      <c r="G680" s="16">
        <v>252</v>
      </c>
      <c r="H680" s="17">
        <f t="shared" si="40"/>
        <v>2480.7799999999997</v>
      </c>
      <c r="I680" s="17">
        <f t="shared" si="41"/>
        <v>2923.21</v>
      </c>
      <c r="J680" s="17">
        <f t="shared" si="42"/>
        <v>3626.89</v>
      </c>
      <c r="K680" s="17">
        <f t="shared" si="43"/>
        <v>5179.52</v>
      </c>
    </row>
    <row r="681" spans="1:11" s="18" customFormat="1" ht="14.25" customHeight="1">
      <c r="A681" s="24">
        <f>'до 150 кВт'!A681</f>
        <v>44802</v>
      </c>
      <c r="B681" s="19">
        <v>0</v>
      </c>
      <c r="C681" s="16">
        <v>3.58</v>
      </c>
      <c r="D681" s="16">
        <v>0</v>
      </c>
      <c r="E681" s="16">
        <v>3.72</v>
      </c>
      <c r="F681" s="16">
        <v>24.27</v>
      </c>
      <c r="G681" s="16">
        <v>252</v>
      </c>
      <c r="H681" s="17">
        <f t="shared" si="40"/>
        <v>1657.16</v>
      </c>
      <c r="I681" s="17">
        <f t="shared" si="41"/>
        <v>2099.59</v>
      </c>
      <c r="J681" s="17">
        <f t="shared" si="42"/>
        <v>2803.27</v>
      </c>
      <c r="K681" s="17">
        <f t="shared" si="43"/>
        <v>4355.9</v>
      </c>
    </row>
    <row r="682" spans="1:11" s="18" customFormat="1" ht="14.25" customHeight="1">
      <c r="A682" s="24">
        <f>'до 150 кВт'!A682</f>
        <v>44802</v>
      </c>
      <c r="B682" s="19">
        <v>1</v>
      </c>
      <c r="C682" s="16">
        <v>1.48</v>
      </c>
      <c r="D682" s="16">
        <v>0</v>
      </c>
      <c r="E682" s="16">
        <v>1.54</v>
      </c>
      <c r="F682" s="16">
        <v>22.17</v>
      </c>
      <c r="G682" s="16">
        <v>252</v>
      </c>
      <c r="H682" s="17">
        <f t="shared" si="40"/>
        <v>1655.0600000000002</v>
      </c>
      <c r="I682" s="17">
        <f t="shared" si="41"/>
        <v>2097.49</v>
      </c>
      <c r="J682" s="17">
        <f t="shared" si="42"/>
        <v>2801.17</v>
      </c>
      <c r="K682" s="17">
        <f t="shared" si="43"/>
        <v>4353.8</v>
      </c>
    </row>
    <row r="683" spans="1:11" s="18" customFormat="1" ht="14.25" customHeight="1">
      <c r="A683" s="24">
        <f>'до 150 кВт'!A683</f>
        <v>44802</v>
      </c>
      <c r="B683" s="19">
        <v>2</v>
      </c>
      <c r="C683" s="16">
        <v>2.29</v>
      </c>
      <c r="D683" s="16">
        <v>0</v>
      </c>
      <c r="E683" s="16">
        <v>2.38</v>
      </c>
      <c r="F683" s="16">
        <v>22.98</v>
      </c>
      <c r="G683" s="16">
        <v>252</v>
      </c>
      <c r="H683" s="17">
        <f t="shared" si="40"/>
        <v>1655.8700000000001</v>
      </c>
      <c r="I683" s="17">
        <f t="shared" si="41"/>
        <v>2098.3</v>
      </c>
      <c r="J683" s="17">
        <f t="shared" si="42"/>
        <v>2801.98</v>
      </c>
      <c r="K683" s="17">
        <f t="shared" si="43"/>
        <v>4354.610000000001</v>
      </c>
    </row>
    <row r="684" spans="1:11" s="18" customFormat="1" ht="14.25" customHeight="1">
      <c r="A684" s="24">
        <f>'до 150 кВт'!A684</f>
        <v>44802</v>
      </c>
      <c r="B684" s="19">
        <v>3</v>
      </c>
      <c r="C684" s="16">
        <v>1.29</v>
      </c>
      <c r="D684" s="16">
        <v>0</v>
      </c>
      <c r="E684" s="16">
        <v>1.33</v>
      </c>
      <c r="F684" s="16">
        <v>21.98</v>
      </c>
      <c r="G684" s="16">
        <v>252</v>
      </c>
      <c r="H684" s="17">
        <f t="shared" si="40"/>
        <v>1654.8700000000001</v>
      </c>
      <c r="I684" s="17">
        <f t="shared" si="41"/>
        <v>2097.3</v>
      </c>
      <c r="J684" s="17">
        <f t="shared" si="42"/>
        <v>2800.98</v>
      </c>
      <c r="K684" s="17">
        <f t="shared" si="43"/>
        <v>4353.610000000001</v>
      </c>
    </row>
    <row r="685" spans="1:11" s="18" customFormat="1" ht="14.25" customHeight="1">
      <c r="A685" s="24">
        <f>'до 150 кВт'!A685</f>
        <v>44802</v>
      </c>
      <c r="B685" s="19">
        <v>4</v>
      </c>
      <c r="C685" s="16">
        <v>1.29</v>
      </c>
      <c r="D685" s="16">
        <v>0</v>
      </c>
      <c r="E685" s="16">
        <v>1.34</v>
      </c>
      <c r="F685" s="16">
        <v>21.98</v>
      </c>
      <c r="G685" s="16">
        <v>252</v>
      </c>
      <c r="H685" s="17">
        <f t="shared" si="40"/>
        <v>1654.8700000000001</v>
      </c>
      <c r="I685" s="17">
        <f t="shared" si="41"/>
        <v>2097.3</v>
      </c>
      <c r="J685" s="17">
        <f t="shared" si="42"/>
        <v>2800.98</v>
      </c>
      <c r="K685" s="17">
        <f t="shared" si="43"/>
        <v>4353.610000000001</v>
      </c>
    </row>
    <row r="686" spans="1:11" s="18" customFormat="1" ht="14.25" customHeight="1">
      <c r="A686" s="24">
        <f>'до 150 кВт'!A686</f>
        <v>44802</v>
      </c>
      <c r="B686" s="19">
        <v>5</v>
      </c>
      <c r="C686" s="16">
        <v>1.41</v>
      </c>
      <c r="D686" s="16">
        <v>0</v>
      </c>
      <c r="E686" s="16">
        <v>1.46</v>
      </c>
      <c r="F686" s="16">
        <v>22.1</v>
      </c>
      <c r="G686" s="16">
        <v>252</v>
      </c>
      <c r="H686" s="17">
        <f t="shared" si="40"/>
        <v>1654.9900000000002</v>
      </c>
      <c r="I686" s="17">
        <f t="shared" si="41"/>
        <v>2097.42</v>
      </c>
      <c r="J686" s="17">
        <f t="shared" si="42"/>
        <v>2801.1</v>
      </c>
      <c r="K686" s="17">
        <f t="shared" si="43"/>
        <v>4353.7300000000005</v>
      </c>
    </row>
    <row r="687" spans="1:11" s="18" customFormat="1" ht="14.25" customHeight="1">
      <c r="A687" s="24">
        <f>'до 150 кВт'!A687</f>
        <v>44802</v>
      </c>
      <c r="B687" s="19">
        <v>6</v>
      </c>
      <c r="C687" s="16">
        <v>3.26</v>
      </c>
      <c r="D687" s="16">
        <v>0</v>
      </c>
      <c r="E687" s="16">
        <v>3.39</v>
      </c>
      <c r="F687" s="16">
        <v>23.95</v>
      </c>
      <c r="G687" s="16">
        <v>252</v>
      </c>
      <c r="H687" s="17">
        <f t="shared" si="40"/>
        <v>1656.8400000000001</v>
      </c>
      <c r="I687" s="17">
        <f t="shared" si="41"/>
        <v>2099.27</v>
      </c>
      <c r="J687" s="17">
        <f t="shared" si="42"/>
        <v>2802.95</v>
      </c>
      <c r="K687" s="17">
        <f t="shared" si="43"/>
        <v>4355.58</v>
      </c>
    </row>
    <row r="688" spans="1:11" s="18" customFormat="1" ht="14.25" customHeight="1">
      <c r="A688" s="24">
        <f>'до 150 кВт'!A688</f>
        <v>44802</v>
      </c>
      <c r="B688" s="19">
        <v>7</v>
      </c>
      <c r="C688" s="16">
        <v>1.01</v>
      </c>
      <c r="D688" s="16">
        <v>1087.93</v>
      </c>
      <c r="E688" s="16">
        <v>0</v>
      </c>
      <c r="F688" s="16">
        <v>21.7</v>
      </c>
      <c r="G688" s="16">
        <v>252</v>
      </c>
      <c r="H688" s="17">
        <f t="shared" si="40"/>
        <v>1654.5900000000001</v>
      </c>
      <c r="I688" s="17">
        <f t="shared" si="41"/>
        <v>2097.02</v>
      </c>
      <c r="J688" s="17">
        <f t="shared" si="42"/>
        <v>2800.7</v>
      </c>
      <c r="K688" s="17">
        <f t="shared" si="43"/>
        <v>4353.33</v>
      </c>
    </row>
    <row r="689" spans="1:11" s="18" customFormat="1" ht="14.25" customHeight="1">
      <c r="A689" s="24">
        <f>'до 150 кВт'!A689</f>
        <v>44802</v>
      </c>
      <c r="B689" s="19">
        <v>8</v>
      </c>
      <c r="C689" s="16">
        <v>1135.61</v>
      </c>
      <c r="D689" s="16">
        <v>271.14</v>
      </c>
      <c r="E689" s="16">
        <v>0</v>
      </c>
      <c r="F689" s="16">
        <v>1156.3</v>
      </c>
      <c r="G689" s="16">
        <v>252</v>
      </c>
      <c r="H689" s="17">
        <f t="shared" si="40"/>
        <v>2789.19</v>
      </c>
      <c r="I689" s="17">
        <f t="shared" si="41"/>
        <v>3231.62</v>
      </c>
      <c r="J689" s="17">
        <f t="shared" si="42"/>
        <v>3935.3</v>
      </c>
      <c r="K689" s="17">
        <f t="shared" si="43"/>
        <v>5487.93</v>
      </c>
    </row>
    <row r="690" spans="1:11" s="18" customFormat="1" ht="14.25" customHeight="1">
      <c r="A690" s="24">
        <f>'до 150 кВт'!A690</f>
        <v>44802</v>
      </c>
      <c r="B690" s="19">
        <v>9</v>
      </c>
      <c r="C690" s="16">
        <v>1306.02</v>
      </c>
      <c r="D690" s="16">
        <v>163.79</v>
      </c>
      <c r="E690" s="16">
        <v>0</v>
      </c>
      <c r="F690" s="16">
        <v>1326.71</v>
      </c>
      <c r="G690" s="16">
        <v>252</v>
      </c>
      <c r="H690" s="17">
        <f t="shared" si="40"/>
        <v>2959.6000000000004</v>
      </c>
      <c r="I690" s="17">
        <f t="shared" si="41"/>
        <v>3402.0299999999997</v>
      </c>
      <c r="J690" s="17">
        <f t="shared" si="42"/>
        <v>4105.71</v>
      </c>
      <c r="K690" s="17">
        <f t="shared" si="43"/>
        <v>5658.34</v>
      </c>
    </row>
    <row r="691" spans="1:11" s="18" customFormat="1" ht="14.25" customHeight="1">
      <c r="A691" s="24">
        <f>'до 150 кВт'!A691</f>
        <v>44802</v>
      </c>
      <c r="B691" s="19">
        <v>10</v>
      </c>
      <c r="C691" s="16">
        <v>1558.28</v>
      </c>
      <c r="D691" s="16">
        <v>13.99</v>
      </c>
      <c r="E691" s="16">
        <v>0</v>
      </c>
      <c r="F691" s="16">
        <v>1578.97</v>
      </c>
      <c r="G691" s="16">
        <v>252</v>
      </c>
      <c r="H691" s="17">
        <f t="shared" si="40"/>
        <v>3211.86</v>
      </c>
      <c r="I691" s="17">
        <f t="shared" si="41"/>
        <v>3654.29</v>
      </c>
      <c r="J691" s="17">
        <f t="shared" si="42"/>
        <v>4357.97</v>
      </c>
      <c r="K691" s="17">
        <f t="shared" si="43"/>
        <v>5910.6</v>
      </c>
    </row>
    <row r="692" spans="1:11" s="18" customFormat="1" ht="14.25" customHeight="1">
      <c r="A692" s="24">
        <f>'до 150 кВт'!A692</f>
        <v>44802</v>
      </c>
      <c r="B692" s="19">
        <v>11</v>
      </c>
      <c r="C692" s="16">
        <v>1141.19</v>
      </c>
      <c r="D692" s="16">
        <v>116.44</v>
      </c>
      <c r="E692" s="16">
        <v>0</v>
      </c>
      <c r="F692" s="16">
        <v>1161.88</v>
      </c>
      <c r="G692" s="16">
        <v>252</v>
      </c>
      <c r="H692" s="17">
        <f t="shared" si="40"/>
        <v>2794.7700000000004</v>
      </c>
      <c r="I692" s="17">
        <f t="shared" si="41"/>
        <v>3237.2</v>
      </c>
      <c r="J692" s="17">
        <f t="shared" si="42"/>
        <v>3940.88</v>
      </c>
      <c r="K692" s="17">
        <f t="shared" si="43"/>
        <v>5493.51</v>
      </c>
    </row>
    <row r="693" spans="1:11" s="18" customFormat="1" ht="14.25" customHeight="1">
      <c r="A693" s="24">
        <f>'до 150 кВт'!A693</f>
        <v>44802</v>
      </c>
      <c r="B693" s="19">
        <v>12</v>
      </c>
      <c r="C693" s="16">
        <v>1141.65</v>
      </c>
      <c r="D693" s="16">
        <v>1.04</v>
      </c>
      <c r="E693" s="16">
        <v>0</v>
      </c>
      <c r="F693" s="16">
        <v>1162.34</v>
      </c>
      <c r="G693" s="16">
        <v>252</v>
      </c>
      <c r="H693" s="17">
        <f t="shared" si="40"/>
        <v>2795.23</v>
      </c>
      <c r="I693" s="17">
        <f t="shared" si="41"/>
        <v>3237.66</v>
      </c>
      <c r="J693" s="17">
        <f t="shared" si="42"/>
        <v>3941.34</v>
      </c>
      <c r="K693" s="17">
        <f t="shared" si="43"/>
        <v>5493.97</v>
      </c>
    </row>
    <row r="694" spans="1:11" s="18" customFormat="1" ht="14.25" customHeight="1">
      <c r="A694" s="24">
        <f>'до 150 кВт'!A694</f>
        <v>44802</v>
      </c>
      <c r="B694" s="19">
        <v>13</v>
      </c>
      <c r="C694" s="16">
        <v>1323.78</v>
      </c>
      <c r="D694" s="16">
        <v>0</v>
      </c>
      <c r="E694" s="16">
        <v>62.72</v>
      </c>
      <c r="F694" s="16">
        <v>1344.47</v>
      </c>
      <c r="G694" s="16">
        <v>252</v>
      </c>
      <c r="H694" s="17">
        <f t="shared" si="40"/>
        <v>2977.36</v>
      </c>
      <c r="I694" s="17">
        <f t="shared" si="41"/>
        <v>3419.79</v>
      </c>
      <c r="J694" s="17">
        <f t="shared" si="42"/>
        <v>4123.47</v>
      </c>
      <c r="K694" s="17">
        <f t="shared" si="43"/>
        <v>5676.1</v>
      </c>
    </row>
    <row r="695" spans="1:11" s="18" customFormat="1" ht="14.25" customHeight="1">
      <c r="A695" s="24">
        <f>'до 150 кВт'!A695</f>
        <v>44802</v>
      </c>
      <c r="B695" s="19">
        <v>14</v>
      </c>
      <c r="C695" s="16">
        <v>1150.37</v>
      </c>
      <c r="D695" s="16">
        <v>0</v>
      </c>
      <c r="E695" s="16">
        <v>10.17</v>
      </c>
      <c r="F695" s="16">
        <v>1171.06</v>
      </c>
      <c r="G695" s="16">
        <v>252</v>
      </c>
      <c r="H695" s="17">
        <f t="shared" si="40"/>
        <v>2803.95</v>
      </c>
      <c r="I695" s="17">
        <f t="shared" si="41"/>
        <v>3246.38</v>
      </c>
      <c r="J695" s="17">
        <f t="shared" si="42"/>
        <v>3950.06</v>
      </c>
      <c r="K695" s="17">
        <f t="shared" si="43"/>
        <v>5502.6900000000005</v>
      </c>
    </row>
    <row r="696" spans="1:11" s="18" customFormat="1" ht="14.25" customHeight="1">
      <c r="A696" s="24">
        <f>'до 150 кВт'!A696</f>
        <v>44802</v>
      </c>
      <c r="B696" s="19">
        <v>15</v>
      </c>
      <c r="C696" s="16">
        <v>1141.84</v>
      </c>
      <c r="D696" s="16">
        <v>6.51</v>
      </c>
      <c r="E696" s="16">
        <v>0</v>
      </c>
      <c r="F696" s="16">
        <v>1162.53</v>
      </c>
      <c r="G696" s="16">
        <v>252</v>
      </c>
      <c r="H696" s="17">
        <f t="shared" si="40"/>
        <v>2795.42</v>
      </c>
      <c r="I696" s="17">
        <f t="shared" si="41"/>
        <v>3237.85</v>
      </c>
      <c r="J696" s="17">
        <f t="shared" si="42"/>
        <v>3941.5299999999997</v>
      </c>
      <c r="K696" s="17">
        <f t="shared" si="43"/>
        <v>5494.16</v>
      </c>
    </row>
    <row r="697" spans="1:11" s="18" customFormat="1" ht="14.25" customHeight="1">
      <c r="A697" s="24">
        <f>'до 150 кВт'!A697</f>
        <v>44802</v>
      </c>
      <c r="B697" s="19">
        <v>16</v>
      </c>
      <c r="C697" s="16">
        <v>1139.94</v>
      </c>
      <c r="D697" s="16">
        <v>0</v>
      </c>
      <c r="E697" s="16">
        <v>140.04</v>
      </c>
      <c r="F697" s="16">
        <v>1160.63</v>
      </c>
      <c r="G697" s="16">
        <v>252</v>
      </c>
      <c r="H697" s="17">
        <f t="shared" si="40"/>
        <v>2793.5200000000004</v>
      </c>
      <c r="I697" s="17">
        <f t="shared" si="41"/>
        <v>3235.95</v>
      </c>
      <c r="J697" s="17">
        <f t="shared" si="42"/>
        <v>3939.63</v>
      </c>
      <c r="K697" s="17">
        <f t="shared" si="43"/>
        <v>5492.26</v>
      </c>
    </row>
    <row r="698" spans="1:11" s="18" customFormat="1" ht="14.25" customHeight="1">
      <c r="A698" s="24">
        <f>'до 150 кВт'!A698</f>
        <v>44802</v>
      </c>
      <c r="B698" s="19">
        <v>17</v>
      </c>
      <c r="C698" s="16">
        <v>1158.01</v>
      </c>
      <c r="D698" s="16">
        <v>194.38</v>
      </c>
      <c r="E698" s="16">
        <v>0</v>
      </c>
      <c r="F698" s="16">
        <v>1178.7</v>
      </c>
      <c r="G698" s="16">
        <v>252</v>
      </c>
      <c r="H698" s="17">
        <f t="shared" si="40"/>
        <v>2811.59</v>
      </c>
      <c r="I698" s="17">
        <f t="shared" si="41"/>
        <v>3254.02</v>
      </c>
      <c r="J698" s="17">
        <f t="shared" si="42"/>
        <v>3957.7</v>
      </c>
      <c r="K698" s="17">
        <f t="shared" si="43"/>
        <v>5510.33</v>
      </c>
    </row>
    <row r="699" spans="1:11" s="18" customFormat="1" ht="14.25" customHeight="1">
      <c r="A699" s="24">
        <f>'до 150 кВт'!A699</f>
        <v>44802</v>
      </c>
      <c r="B699" s="19">
        <v>18</v>
      </c>
      <c r="C699" s="16">
        <v>1200.97</v>
      </c>
      <c r="D699" s="16">
        <v>0</v>
      </c>
      <c r="E699" s="16">
        <v>161.02</v>
      </c>
      <c r="F699" s="16">
        <v>1221.66</v>
      </c>
      <c r="G699" s="16">
        <v>252</v>
      </c>
      <c r="H699" s="17">
        <f t="shared" si="40"/>
        <v>2854.55</v>
      </c>
      <c r="I699" s="17">
        <f t="shared" si="41"/>
        <v>3296.98</v>
      </c>
      <c r="J699" s="17">
        <f t="shared" si="42"/>
        <v>4000.66</v>
      </c>
      <c r="K699" s="17">
        <f t="shared" si="43"/>
        <v>5553.29</v>
      </c>
    </row>
    <row r="700" spans="1:11" s="18" customFormat="1" ht="14.25" customHeight="1">
      <c r="A700" s="24">
        <f>'до 150 кВт'!A700</f>
        <v>44802</v>
      </c>
      <c r="B700" s="19">
        <v>19</v>
      </c>
      <c r="C700" s="16">
        <v>1296.7</v>
      </c>
      <c r="D700" s="16">
        <v>0</v>
      </c>
      <c r="E700" s="16">
        <v>255.88</v>
      </c>
      <c r="F700" s="16">
        <v>1317.39</v>
      </c>
      <c r="G700" s="16">
        <v>252</v>
      </c>
      <c r="H700" s="17">
        <f t="shared" si="40"/>
        <v>2950.28</v>
      </c>
      <c r="I700" s="17">
        <f t="shared" si="41"/>
        <v>3392.71</v>
      </c>
      <c r="J700" s="17">
        <f t="shared" si="42"/>
        <v>4096.39</v>
      </c>
      <c r="K700" s="17">
        <f t="shared" si="43"/>
        <v>5649.02</v>
      </c>
    </row>
    <row r="701" spans="1:11" s="18" customFormat="1" ht="14.25" customHeight="1">
      <c r="A701" s="24">
        <f>'до 150 кВт'!A701</f>
        <v>44802</v>
      </c>
      <c r="B701" s="19">
        <v>20</v>
      </c>
      <c r="C701" s="16">
        <v>1226.15</v>
      </c>
      <c r="D701" s="16">
        <v>0</v>
      </c>
      <c r="E701" s="16">
        <v>164.59</v>
      </c>
      <c r="F701" s="16">
        <v>1246.84</v>
      </c>
      <c r="G701" s="16">
        <v>252</v>
      </c>
      <c r="H701" s="17">
        <f t="shared" si="40"/>
        <v>2879.73</v>
      </c>
      <c r="I701" s="17">
        <f t="shared" si="41"/>
        <v>3322.16</v>
      </c>
      <c r="J701" s="17">
        <f t="shared" si="42"/>
        <v>4025.84</v>
      </c>
      <c r="K701" s="17">
        <f t="shared" si="43"/>
        <v>5578.47</v>
      </c>
    </row>
    <row r="702" spans="1:11" s="18" customFormat="1" ht="14.25" customHeight="1">
      <c r="A702" s="24">
        <f>'до 150 кВт'!A702</f>
        <v>44802</v>
      </c>
      <c r="B702" s="19">
        <v>21</v>
      </c>
      <c r="C702" s="16">
        <v>1305.8</v>
      </c>
      <c r="D702" s="16">
        <v>0</v>
      </c>
      <c r="E702" s="16">
        <v>227.54</v>
      </c>
      <c r="F702" s="16">
        <v>1326.49</v>
      </c>
      <c r="G702" s="16">
        <v>252</v>
      </c>
      <c r="H702" s="17">
        <f t="shared" si="40"/>
        <v>2959.38</v>
      </c>
      <c r="I702" s="17">
        <f t="shared" si="41"/>
        <v>3401.81</v>
      </c>
      <c r="J702" s="17">
        <f t="shared" si="42"/>
        <v>4105.49</v>
      </c>
      <c r="K702" s="17">
        <f t="shared" si="43"/>
        <v>5658.12</v>
      </c>
    </row>
    <row r="703" spans="1:11" s="18" customFormat="1" ht="14.25" customHeight="1">
      <c r="A703" s="24">
        <f>'до 150 кВт'!A703</f>
        <v>44802</v>
      </c>
      <c r="B703" s="19">
        <v>22</v>
      </c>
      <c r="C703" s="16">
        <v>1122.45</v>
      </c>
      <c r="D703" s="16">
        <v>0</v>
      </c>
      <c r="E703" s="16">
        <v>341.08</v>
      </c>
      <c r="F703" s="16">
        <v>1143.14</v>
      </c>
      <c r="G703" s="16">
        <v>252</v>
      </c>
      <c r="H703" s="17">
        <f t="shared" si="40"/>
        <v>2776.03</v>
      </c>
      <c r="I703" s="17">
        <f t="shared" si="41"/>
        <v>3218.46</v>
      </c>
      <c r="J703" s="17">
        <f t="shared" si="42"/>
        <v>3922.1400000000003</v>
      </c>
      <c r="K703" s="17">
        <f t="shared" si="43"/>
        <v>5474.77</v>
      </c>
    </row>
    <row r="704" spans="1:11" s="18" customFormat="1" ht="14.25" customHeight="1">
      <c r="A704" s="24">
        <f>'до 150 кВт'!A704</f>
        <v>44802</v>
      </c>
      <c r="B704" s="19">
        <v>23</v>
      </c>
      <c r="C704" s="16">
        <v>801.1</v>
      </c>
      <c r="D704" s="16">
        <v>0</v>
      </c>
      <c r="E704" s="16">
        <v>830.43</v>
      </c>
      <c r="F704" s="16">
        <v>821.79</v>
      </c>
      <c r="G704" s="16">
        <v>252</v>
      </c>
      <c r="H704" s="17">
        <f t="shared" si="40"/>
        <v>2454.6800000000003</v>
      </c>
      <c r="I704" s="17">
        <f t="shared" si="41"/>
        <v>2897.1099999999997</v>
      </c>
      <c r="J704" s="17">
        <f t="shared" si="42"/>
        <v>3600.79</v>
      </c>
      <c r="K704" s="17">
        <f t="shared" si="43"/>
        <v>5153.42</v>
      </c>
    </row>
    <row r="705" spans="1:11" s="18" customFormat="1" ht="14.25" customHeight="1">
      <c r="A705" s="24">
        <f>'до 150 кВт'!A705</f>
        <v>44803</v>
      </c>
      <c r="B705" s="19">
        <v>0</v>
      </c>
      <c r="C705" s="16">
        <v>809.01</v>
      </c>
      <c r="D705" s="16">
        <v>0</v>
      </c>
      <c r="E705" s="16">
        <v>838.66</v>
      </c>
      <c r="F705" s="16">
        <v>829.7</v>
      </c>
      <c r="G705" s="16">
        <v>252</v>
      </c>
      <c r="H705" s="17">
        <f t="shared" si="40"/>
        <v>2462.59</v>
      </c>
      <c r="I705" s="17">
        <f t="shared" si="41"/>
        <v>2905.02</v>
      </c>
      <c r="J705" s="17">
        <f t="shared" si="42"/>
        <v>3608.7</v>
      </c>
      <c r="K705" s="17">
        <f t="shared" si="43"/>
        <v>5161.33</v>
      </c>
    </row>
    <row r="706" spans="1:11" s="18" customFormat="1" ht="14.25" customHeight="1">
      <c r="A706" s="24">
        <f>'до 150 кВт'!A706</f>
        <v>44803</v>
      </c>
      <c r="B706" s="19">
        <v>1</v>
      </c>
      <c r="C706" s="16">
        <v>694.74</v>
      </c>
      <c r="D706" s="16">
        <v>0</v>
      </c>
      <c r="E706" s="16">
        <v>720.25</v>
      </c>
      <c r="F706" s="16">
        <v>715.43</v>
      </c>
      <c r="G706" s="16">
        <v>252</v>
      </c>
      <c r="H706" s="17">
        <f t="shared" si="40"/>
        <v>2348.32</v>
      </c>
      <c r="I706" s="17">
        <f t="shared" si="41"/>
        <v>2790.75</v>
      </c>
      <c r="J706" s="17">
        <f t="shared" si="42"/>
        <v>3494.43</v>
      </c>
      <c r="K706" s="17">
        <f t="shared" si="43"/>
        <v>5047.06</v>
      </c>
    </row>
    <row r="707" spans="1:11" s="18" customFormat="1" ht="14.25" customHeight="1">
      <c r="A707" s="24">
        <f>'до 150 кВт'!A707</f>
        <v>44803</v>
      </c>
      <c r="B707" s="19">
        <v>2</v>
      </c>
      <c r="C707" s="16">
        <v>697.29</v>
      </c>
      <c r="D707" s="16">
        <v>0</v>
      </c>
      <c r="E707" s="16">
        <v>721.62</v>
      </c>
      <c r="F707" s="16">
        <v>717.98</v>
      </c>
      <c r="G707" s="16">
        <v>252</v>
      </c>
      <c r="H707" s="17">
        <f t="shared" si="40"/>
        <v>2350.87</v>
      </c>
      <c r="I707" s="17">
        <f t="shared" si="41"/>
        <v>2793.3</v>
      </c>
      <c r="J707" s="17">
        <f t="shared" si="42"/>
        <v>3496.98</v>
      </c>
      <c r="K707" s="17">
        <f t="shared" si="43"/>
        <v>5049.610000000001</v>
      </c>
    </row>
    <row r="708" spans="1:11" s="18" customFormat="1" ht="14.25" customHeight="1">
      <c r="A708" s="24">
        <f>'до 150 кВт'!A708</f>
        <v>44803</v>
      </c>
      <c r="B708" s="19">
        <v>3</v>
      </c>
      <c r="C708" s="16">
        <v>673.69</v>
      </c>
      <c r="D708" s="16">
        <v>0</v>
      </c>
      <c r="E708" s="16">
        <v>697.95</v>
      </c>
      <c r="F708" s="16">
        <v>694.38</v>
      </c>
      <c r="G708" s="16">
        <v>252</v>
      </c>
      <c r="H708" s="17">
        <f t="shared" si="40"/>
        <v>2327.27</v>
      </c>
      <c r="I708" s="17">
        <f t="shared" si="41"/>
        <v>2769.7</v>
      </c>
      <c r="J708" s="17">
        <f t="shared" si="42"/>
        <v>3473.38</v>
      </c>
      <c r="K708" s="17">
        <f t="shared" si="43"/>
        <v>5026.01</v>
      </c>
    </row>
    <row r="709" spans="1:11" s="18" customFormat="1" ht="14.25" customHeight="1">
      <c r="A709" s="24">
        <f>'до 150 кВт'!A709</f>
        <v>44803</v>
      </c>
      <c r="B709" s="19">
        <v>4</v>
      </c>
      <c r="C709" s="16">
        <v>0</v>
      </c>
      <c r="D709" s="16">
        <v>0</v>
      </c>
      <c r="E709" s="16">
        <v>0</v>
      </c>
      <c r="F709" s="16">
        <v>20.69</v>
      </c>
      <c r="G709" s="16">
        <v>252</v>
      </c>
      <c r="H709" s="17">
        <f t="shared" si="40"/>
        <v>1653.5800000000002</v>
      </c>
      <c r="I709" s="17">
        <f t="shared" si="41"/>
        <v>2096.0099999999998</v>
      </c>
      <c r="J709" s="17">
        <f t="shared" si="42"/>
        <v>2799.69</v>
      </c>
      <c r="K709" s="17">
        <f t="shared" si="43"/>
        <v>4352.32</v>
      </c>
    </row>
    <row r="710" spans="1:11" s="18" customFormat="1" ht="14.25" customHeight="1">
      <c r="A710" s="24">
        <f>'до 150 кВт'!A710</f>
        <v>44803</v>
      </c>
      <c r="B710" s="19">
        <v>5</v>
      </c>
      <c r="C710" s="16">
        <v>0</v>
      </c>
      <c r="D710" s="16">
        <v>0</v>
      </c>
      <c r="E710" s="16">
        <v>0</v>
      </c>
      <c r="F710" s="16">
        <v>20.69</v>
      </c>
      <c r="G710" s="16">
        <v>252</v>
      </c>
      <c r="H710" s="17">
        <f t="shared" si="40"/>
        <v>1653.5800000000002</v>
      </c>
      <c r="I710" s="17">
        <f t="shared" si="41"/>
        <v>2096.0099999999998</v>
      </c>
      <c r="J710" s="17">
        <f t="shared" si="42"/>
        <v>2799.69</v>
      </c>
      <c r="K710" s="17">
        <f t="shared" si="43"/>
        <v>4352.32</v>
      </c>
    </row>
    <row r="711" spans="1:11" s="18" customFormat="1" ht="14.25" customHeight="1">
      <c r="A711" s="24">
        <f>'до 150 кВт'!A711</f>
        <v>44803</v>
      </c>
      <c r="B711" s="19">
        <v>6</v>
      </c>
      <c r="C711" s="16">
        <v>813.38</v>
      </c>
      <c r="D711" s="16">
        <v>0</v>
      </c>
      <c r="E711" s="16">
        <v>6.96</v>
      </c>
      <c r="F711" s="16">
        <v>834.07</v>
      </c>
      <c r="G711" s="16">
        <v>252</v>
      </c>
      <c r="H711" s="17">
        <f t="shared" si="40"/>
        <v>2466.96</v>
      </c>
      <c r="I711" s="17">
        <f t="shared" si="41"/>
        <v>2909.3900000000003</v>
      </c>
      <c r="J711" s="17">
        <f t="shared" si="42"/>
        <v>3613.07</v>
      </c>
      <c r="K711" s="17">
        <f t="shared" si="43"/>
        <v>5165.700000000001</v>
      </c>
    </row>
    <row r="712" spans="1:11" s="18" customFormat="1" ht="14.25" customHeight="1">
      <c r="A712" s="24">
        <f>'до 150 кВт'!A712</f>
        <v>44803</v>
      </c>
      <c r="B712" s="19">
        <v>7</v>
      </c>
      <c r="C712" s="16">
        <v>867.1</v>
      </c>
      <c r="D712" s="16">
        <v>208.35</v>
      </c>
      <c r="E712" s="16">
        <v>0</v>
      </c>
      <c r="F712" s="16">
        <v>887.79</v>
      </c>
      <c r="G712" s="16">
        <v>252</v>
      </c>
      <c r="H712" s="17">
        <f t="shared" si="40"/>
        <v>2520.6800000000003</v>
      </c>
      <c r="I712" s="17">
        <f t="shared" si="41"/>
        <v>2963.1099999999997</v>
      </c>
      <c r="J712" s="17">
        <f t="shared" si="42"/>
        <v>3666.79</v>
      </c>
      <c r="K712" s="17">
        <f t="shared" si="43"/>
        <v>5219.42</v>
      </c>
    </row>
    <row r="713" spans="1:11" s="18" customFormat="1" ht="14.25" customHeight="1">
      <c r="A713" s="24">
        <f>'до 150 кВт'!A713</f>
        <v>44803</v>
      </c>
      <c r="B713" s="19">
        <v>8</v>
      </c>
      <c r="C713" s="16">
        <v>1286.5</v>
      </c>
      <c r="D713" s="16">
        <v>0</v>
      </c>
      <c r="E713" s="16">
        <v>349.35</v>
      </c>
      <c r="F713" s="16">
        <v>1307.19</v>
      </c>
      <c r="G713" s="16">
        <v>252</v>
      </c>
      <c r="H713" s="17">
        <f t="shared" si="40"/>
        <v>2940.08</v>
      </c>
      <c r="I713" s="17">
        <f t="shared" si="41"/>
        <v>3382.51</v>
      </c>
      <c r="J713" s="17">
        <f t="shared" si="42"/>
        <v>4086.19</v>
      </c>
      <c r="K713" s="17">
        <f t="shared" si="43"/>
        <v>5638.82</v>
      </c>
    </row>
    <row r="714" spans="1:11" s="18" customFormat="1" ht="14.25" customHeight="1">
      <c r="A714" s="24">
        <f>'до 150 кВт'!A714</f>
        <v>44803</v>
      </c>
      <c r="B714" s="19">
        <v>9</v>
      </c>
      <c r="C714" s="16">
        <v>1486.49</v>
      </c>
      <c r="D714" s="16">
        <v>0</v>
      </c>
      <c r="E714" s="16">
        <v>336</v>
      </c>
      <c r="F714" s="16">
        <v>1507.18</v>
      </c>
      <c r="G714" s="16">
        <v>252</v>
      </c>
      <c r="H714" s="17">
        <f aca="true" t="shared" si="44" ref="H714:H752">SUM($F714,$G714,$M$3,$M$4)</f>
        <v>3140.07</v>
      </c>
      <c r="I714" s="17">
        <f aca="true" t="shared" si="45" ref="I714:I752">SUM($F714,$G714,$N$3,$N$4)</f>
        <v>3582.5</v>
      </c>
      <c r="J714" s="17">
        <f aca="true" t="shared" si="46" ref="J714:J752">SUM($F714,$G714,$O$3,$O$4)</f>
        <v>4286.18</v>
      </c>
      <c r="K714" s="17">
        <f aca="true" t="shared" si="47" ref="K714:K751">SUM($F714,$G714,$P$3,$P$4)</f>
        <v>5838.81</v>
      </c>
    </row>
    <row r="715" spans="1:11" s="18" customFormat="1" ht="14.25" customHeight="1">
      <c r="A715" s="24">
        <f>'до 150 кВт'!A715</f>
        <v>44803</v>
      </c>
      <c r="B715" s="19">
        <v>10</v>
      </c>
      <c r="C715" s="16">
        <v>1200.83</v>
      </c>
      <c r="D715" s="16">
        <v>0</v>
      </c>
      <c r="E715" s="16">
        <v>59.42</v>
      </c>
      <c r="F715" s="16">
        <v>1221.52</v>
      </c>
      <c r="G715" s="16">
        <v>252</v>
      </c>
      <c r="H715" s="17">
        <f t="shared" si="44"/>
        <v>2854.41</v>
      </c>
      <c r="I715" s="17">
        <f t="shared" si="45"/>
        <v>3296.84</v>
      </c>
      <c r="J715" s="17">
        <f t="shared" si="46"/>
        <v>4000.52</v>
      </c>
      <c r="K715" s="17">
        <f t="shared" si="47"/>
        <v>5553.15</v>
      </c>
    </row>
    <row r="716" spans="1:11" s="18" customFormat="1" ht="14.25" customHeight="1">
      <c r="A716" s="24">
        <f>'до 150 кВт'!A716</f>
        <v>44803</v>
      </c>
      <c r="B716" s="19">
        <v>11</v>
      </c>
      <c r="C716" s="16">
        <v>1179.48</v>
      </c>
      <c r="D716" s="16">
        <v>0</v>
      </c>
      <c r="E716" s="16">
        <v>282.78</v>
      </c>
      <c r="F716" s="16">
        <v>1200.17</v>
      </c>
      <c r="G716" s="16">
        <v>252</v>
      </c>
      <c r="H716" s="17">
        <f t="shared" si="44"/>
        <v>2833.0600000000004</v>
      </c>
      <c r="I716" s="17">
        <f t="shared" si="45"/>
        <v>3275.49</v>
      </c>
      <c r="J716" s="17">
        <f t="shared" si="46"/>
        <v>3979.17</v>
      </c>
      <c r="K716" s="17">
        <f t="shared" si="47"/>
        <v>5531.8</v>
      </c>
    </row>
    <row r="717" spans="1:11" s="18" customFormat="1" ht="14.25" customHeight="1">
      <c r="A717" s="24">
        <f>'до 150 кВт'!A717</f>
        <v>44803</v>
      </c>
      <c r="B717" s="19">
        <v>12</v>
      </c>
      <c r="C717" s="16">
        <v>1182.46</v>
      </c>
      <c r="D717" s="16">
        <v>0</v>
      </c>
      <c r="E717" s="16">
        <v>64.36</v>
      </c>
      <c r="F717" s="16">
        <v>1203.15</v>
      </c>
      <c r="G717" s="16">
        <v>252</v>
      </c>
      <c r="H717" s="17">
        <f t="shared" si="44"/>
        <v>2836.04</v>
      </c>
      <c r="I717" s="17">
        <f t="shared" si="45"/>
        <v>3278.4700000000003</v>
      </c>
      <c r="J717" s="17">
        <f t="shared" si="46"/>
        <v>3982.15</v>
      </c>
      <c r="K717" s="17">
        <f t="shared" si="47"/>
        <v>5534.780000000001</v>
      </c>
    </row>
    <row r="718" spans="1:11" s="18" customFormat="1" ht="14.25" customHeight="1">
      <c r="A718" s="24">
        <f>'до 150 кВт'!A718</f>
        <v>44803</v>
      </c>
      <c r="B718" s="19">
        <v>13</v>
      </c>
      <c r="C718" s="16">
        <v>1310.74</v>
      </c>
      <c r="D718" s="16">
        <v>0</v>
      </c>
      <c r="E718" s="16">
        <v>151.25</v>
      </c>
      <c r="F718" s="16">
        <v>1331.43</v>
      </c>
      <c r="G718" s="16">
        <v>252</v>
      </c>
      <c r="H718" s="17">
        <f t="shared" si="44"/>
        <v>2964.32</v>
      </c>
      <c r="I718" s="17">
        <f t="shared" si="45"/>
        <v>3406.75</v>
      </c>
      <c r="J718" s="17">
        <f t="shared" si="46"/>
        <v>4110.43</v>
      </c>
      <c r="K718" s="17">
        <f t="shared" si="47"/>
        <v>5663.06</v>
      </c>
    </row>
    <row r="719" spans="1:11" s="18" customFormat="1" ht="14.25" customHeight="1">
      <c r="A719" s="24">
        <f>'до 150 кВт'!A719</f>
        <v>44803</v>
      </c>
      <c r="B719" s="19">
        <v>14</v>
      </c>
      <c r="C719" s="16">
        <v>1167.84</v>
      </c>
      <c r="D719" s="16">
        <v>0</v>
      </c>
      <c r="E719" s="16">
        <v>385.57</v>
      </c>
      <c r="F719" s="16">
        <v>1188.53</v>
      </c>
      <c r="G719" s="16">
        <v>252</v>
      </c>
      <c r="H719" s="17">
        <f t="shared" si="44"/>
        <v>2821.42</v>
      </c>
      <c r="I719" s="17">
        <f t="shared" si="45"/>
        <v>3263.85</v>
      </c>
      <c r="J719" s="17">
        <f t="shared" si="46"/>
        <v>3967.5299999999997</v>
      </c>
      <c r="K719" s="17">
        <f t="shared" si="47"/>
        <v>5520.16</v>
      </c>
    </row>
    <row r="720" spans="1:11" s="18" customFormat="1" ht="14.25" customHeight="1">
      <c r="A720" s="24">
        <f>'до 150 кВт'!A720</f>
        <v>44803</v>
      </c>
      <c r="B720" s="19">
        <v>15</v>
      </c>
      <c r="C720" s="16">
        <v>1178.81</v>
      </c>
      <c r="D720" s="16">
        <v>0</v>
      </c>
      <c r="E720" s="16">
        <v>12.66</v>
      </c>
      <c r="F720" s="16">
        <v>1199.5</v>
      </c>
      <c r="G720" s="16">
        <v>252</v>
      </c>
      <c r="H720" s="17">
        <f t="shared" si="44"/>
        <v>2832.3900000000003</v>
      </c>
      <c r="I720" s="17">
        <f t="shared" si="45"/>
        <v>3274.8199999999997</v>
      </c>
      <c r="J720" s="17">
        <f t="shared" si="46"/>
        <v>3978.5</v>
      </c>
      <c r="K720" s="17">
        <f t="shared" si="47"/>
        <v>5531.13</v>
      </c>
    </row>
    <row r="721" spans="1:11" s="18" customFormat="1" ht="14.25" customHeight="1">
      <c r="A721" s="24">
        <f>'до 150 кВт'!A721</f>
        <v>44803</v>
      </c>
      <c r="B721" s="19">
        <v>16</v>
      </c>
      <c r="C721" s="16">
        <v>1376.79</v>
      </c>
      <c r="D721" s="16">
        <v>0</v>
      </c>
      <c r="E721" s="16">
        <v>207.49</v>
      </c>
      <c r="F721" s="16">
        <v>1397.48</v>
      </c>
      <c r="G721" s="16">
        <v>252</v>
      </c>
      <c r="H721" s="17">
        <f t="shared" si="44"/>
        <v>3030.37</v>
      </c>
      <c r="I721" s="17">
        <f t="shared" si="45"/>
        <v>3472.8</v>
      </c>
      <c r="J721" s="17">
        <f t="shared" si="46"/>
        <v>4176.48</v>
      </c>
      <c r="K721" s="17">
        <f t="shared" si="47"/>
        <v>5729.110000000001</v>
      </c>
    </row>
    <row r="722" spans="1:11" s="18" customFormat="1" ht="14.25" customHeight="1">
      <c r="A722" s="24">
        <f>'до 150 кВт'!A722</f>
        <v>44803</v>
      </c>
      <c r="B722" s="19">
        <v>17</v>
      </c>
      <c r="C722" s="16">
        <v>1189.74</v>
      </c>
      <c r="D722" s="16">
        <v>0</v>
      </c>
      <c r="E722" s="16">
        <v>52.33</v>
      </c>
      <c r="F722" s="16">
        <v>1210.43</v>
      </c>
      <c r="G722" s="16">
        <v>252</v>
      </c>
      <c r="H722" s="17">
        <f t="shared" si="44"/>
        <v>2843.32</v>
      </c>
      <c r="I722" s="17">
        <f t="shared" si="45"/>
        <v>3285.75</v>
      </c>
      <c r="J722" s="17">
        <f t="shared" si="46"/>
        <v>3989.4300000000003</v>
      </c>
      <c r="K722" s="17">
        <f t="shared" si="47"/>
        <v>5542.06</v>
      </c>
    </row>
    <row r="723" spans="1:11" s="18" customFormat="1" ht="14.25" customHeight="1">
      <c r="A723" s="24">
        <f>'до 150 кВт'!A723</f>
        <v>44803</v>
      </c>
      <c r="B723" s="19">
        <v>18</v>
      </c>
      <c r="C723" s="16">
        <v>1505.91</v>
      </c>
      <c r="D723" s="16">
        <v>4.24</v>
      </c>
      <c r="E723" s="16">
        <v>0</v>
      </c>
      <c r="F723" s="16">
        <v>1526.6</v>
      </c>
      <c r="G723" s="16">
        <v>252</v>
      </c>
      <c r="H723" s="17">
        <f t="shared" si="44"/>
        <v>3159.49</v>
      </c>
      <c r="I723" s="17">
        <f t="shared" si="45"/>
        <v>3601.92</v>
      </c>
      <c r="J723" s="17">
        <f t="shared" si="46"/>
        <v>4305.6</v>
      </c>
      <c r="K723" s="17">
        <f t="shared" si="47"/>
        <v>5858.23</v>
      </c>
    </row>
    <row r="724" spans="1:11" s="18" customFormat="1" ht="14.25" customHeight="1">
      <c r="A724" s="24">
        <f>'до 150 кВт'!A724</f>
        <v>44803</v>
      </c>
      <c r="B724" s="19">
        <v>19</v>
      </c>
      <c r="C724" s="16">
        <v>1239.41</v>
      </c>
      <c r="D724" s="16">
        <v>0</v>
      </c>
      <c r="E724" s="16">
        <v>146.93</v>
      </c>
      <c r="F724" s="16">
        <v>1260.1</v>
      </c>
      <c r="G724" s="16">
        <v>252</v>
      </c>
      <c r="H724" s="17">
        <f t="shared" si="44"/>
        <v>2892.99</v>
      </c>
      <c r="I724" s="17">
        <f t="shared" si="45"/>
        <v>3335.42</v>
      </c>
      <c r="J724" s="17">
        <f t="shared" si="46"/>
        <v>4039.1</v>
      </c>
      <c r="K724" s="17">
        <f t="shared" si="47"/>
        <v>5591.73</v>
      </c>
    </row>
    <row r="725" spans="1:11" s="18" customFormat="1" ht="14.25" customHeight="1">
      <c r="A725" s="24">
        <f>'до 150 кВт'!A725</f>
        <v>44803</v>
      </c>
      <c r="B725" s="19">
        <v>20</v>
      </c>
      <c r="C725" s="16">
        <v>1415.53</v>
      </c>
      <c r="D725" s="16">
        <v>0</v>
      </c>
      <c r="E725" s="16">
        <v>337.09</v>
      </c>
      <c r="F725" s="16">
        <v>1436.22</v>
      </c>
      <c r="G725" s="16">
        <v>252</v>
      </c>
      <c r="H725" s="17">
        <f t="shared" si="44"/>
        <v>3069.11</v>
      </c>
      <c r="I725" s="17">
        <f t="shared" si="45"/>
        <v>3511.54</v>
      </c>
      <c r="J725" s="17">
        <f t="shared" si="46"/>
        <v>4215.22</v>
      </c>
      <c r="K725" s="17">
        <f t="shared" si="47"/>
        <v>5767.85</v>
      </c>
    </row>
    <row r="726" spans="1:11" s="18" customFormat="1" ht="14.25" customHeight="1">
      <c r="A726" s="24">
        <f>'до 150 кВт'!A726</f>
        <v>44803</v>
      </c>
      <c r="B726" s="19">
        <v>21</v>
      </c>
      <c r="C726" s="16">
        <v>1496.4</v>
      </c>
      <c r="D726" s="16">
        <v>0</v>
      </c>
      <c r="E726" s="16">
        <v>334.02</v>
      </c>
      <c r="F726" s="16">
        <v>1517.09</v>
      </c>
      <c r="G726" s="16">
        <v>252</v>
      </c>
      <c r="H726" s="17">
        <f t="shared" si="44"/>
        <v>3149.98</v>
      </c>
      <c r="I726" s="17">
        <f t="shared" si="45"/>
        <v>3592.41</v>
      </c>
      <c r="J726" s="17">
        <f t="shared" si="46"/>
        <v>4296.09</v>
      </c>
      <c r="K726" s="17">
        <f t="shared" si="47"/>
        <v>5848.72</v>
      </c>
    </row>
    <row r="727" spans="1:11" s="18" customFormat="1" ht="14.25" customHeight="1">
      <c r="A727" s="24">
        <f>'до 150 кВт'!A727</f>
        <v>44803</v>
      </c>
      <c r="B727" s="19">
        <v>22</v>
      </c>
      <c r="C727" s="16">
        <v>1223.45</v>
      </c>
      <c r="D727" s="16">
        <v>0</v>
      </c>
      <c r="E727" s="16">
        <v>369.96</v>
      </c>
      <c r="F727" s="16">
        <v>1244.14</v>
      </c>
      <c r="G727" s="16">
        <v>252</v>
      </c>
      <c r="H727" s="17">
        <f t="shared" si="44"/>
        <v>2877.03</v>
      </c>
      <c r="I727" s="17">
        <f t="shared" si="45"/>
        <v>3319.46</v>
      </c>
      <c r="J727" s="17">
        <f t="shared" si="46"/>
        <v>4023.1400000000003</v>
      </c>
      <c r="K727" s="17">
        <f t="shared" si="47"/>
        <v>5575.77</v>
      </c>
    </row>
    <row r="728" spans="1:11" s="18" customFormat="1" ht="14.25" customHeight="1">
      <c r="A728" s="24">
        <f>'до 150 кВт'!A728</f>
        <v>44803</v>
      </c>
      <c r="B728" s="19">
        <v>23</v>
      </c>
      <c r="C728" s="16">
        <v>920.26</v>
      </c>
      <c r="D728" s="16">
        <v>0</v>
      </c>
      <c r="E728" s="16">
        <v>954.47</v>
      </c>
      <c r="F728" s="16">
        <v>940.95</v>
      </c>
      <c r="G728" s="16">
        <v>252</v>
      </c>
      <c r="H728" s="17">
        <f t="shared" si="44"/>
        <v>2573.84</v>
      </c>
      <c r="I728" s="17">
        <f t="shared" si="45"/>
        <v>3016.27</v>
      </c>
      <c r="J728" s="17">
        <f t="shared" si="46"/>
        <v>3719.95</v>
      </c>
      <c r="K728" s="17">
        <f t="shared" si="47"/>
        <v>5272.58</v>
      </c>
    </row>
    <row r="729" spans="1:11" s="18" customFormat="1" ht="15" customHeight="1">
      <c r="A729" s="24">
        <f>'до 150 кВт'!A729</f>
        <v>44804</v>
      </c>
      <c r="B729" s="19">
        <v>0</v>
      </c>
      <c r="C729" s="16">
        <f aca="true" t="shared" si="48" ref="C729:F752">C705</f>
        <v>809.01</v>
      </c>
      <c r="D729" s="16">
        <f t="shared" si="48"/>
        <v>0</v>
      </c>
      <c r="E729" s="16">
        <f t="shared" si="48"/>
        <v>838.66</v>
      </c>
      <c r="F729" s="16">
        <f t="shared" si="48"/>
        <v>829.7</v>
      </c>
      <c r="G729" s="16">
        <v>252</v>
      </c>
      <c r="H729" s="17">
        <f t="shared" si="44"/>
        <v>2462.59</v>
      </c>
      <c r="I729" s="17">
        <f t="shared" si="45"/>
        <v>2905.02</v>
      </c>
      <c r="J729" s="17">
        <f t="shared" si="46"/>
        <v>3608.7</v>
      </c>
      <c r="K729" s="17">
        <f t="shared" si="47"/>
        <v>5161.33</v>
      </c>
    </row>
    <row r="730" spans="1:11" s="18" customFormat="1" ht="15" customHeight="1">
      <c r="A730" s="24">
        <f>'до 150 кВт'!A730</f>
        <v>44804</v>
      </c>
      <c r="B730" s="19">
        <v>1</v>
      </c>
      <c r="C730" s="16">
        <f t="shared" si="48"/>
        <v>694.74</v>
      </c>
      <c r="D730" s="16">
        <f t="shared" si="48"/>
        <v>0</v>
      </c>
      <c r="E730" s="16">
        <f t="shared" si="48"/>
        <v>720.25</v>
      </c>
      <c r="F730" s="16">
        <f t="shared" si="48"/>
        <v>715.43</v>
      </c>
      <c r="G730" s="16">
        <v>252</v>
      </c>
      <c r="H730" s="17">
        <f t="shared" si="44"/>
        <v>2348.32</v>
      </c>
      <c r="I730" s="17">
        <f t="shared" si="45"/>
        <v>2790.75</v>
      </c>
      <c r="J730" s="17">
        <f t="shared" si="46"/>
        <v>3494.43</v>
      </c>
      <c r="K730" s="17">
        <f t="shared" si="47"/>
        <v>5047.06</v>
      </c>
    </row>
    <row r="731" spans="1:11" s="18" customFormat="1" ht="14.25" customHeight="1">
      <c r="A731" s="24">
        <f>'до 150 кВт'!A731</f>
        <v>44804</v>
      </c>
      <c r="B731" s="19">
        <v>2</v>
      </c>
      <c r="C731" s="16">
        <f t="shared" si="48"/>
        <v>697.29</v>
      </c>
      <c r="D731" s="16">
        <f t="shared" si="48"/>
        <v>0</v>
      </c>
      <c r="E731" s="16">
        <f t="shared" si="48"/>
        <v>721.62</v>
      </c>
      <c r="F731" s="16">
        <f t="shared" si="48"/>
        <v>717.98</v>
      </c>
      <c r="G731" s="16">
        <v>252</v>
      </c>
      <c r="H731" s="17">
        <f t="shared" si="44"/>
        <v>2350.87</v>
      </c>
      <c r="I731" s="17">
        <f t="shared" si="45"/>
        <v>2793.3</v>
      </c>
      <c r="J731" s="17">
        <f t="shared" si="46"/>
        <v>3496.98</v>
      </c>
      <c r="K731" s="17">
        <f t="shared" si="47"/>
        <v>5049.610000000001</v>
      </c>
    </row>
    <row r="732" spans="1:11" s="18" customFormat="1" ht="14.25" customHeight="1">
      <c r="A732" s="24">
        <f>'до 150 кВт'!A732</f>
        <v>44804</v>
      </c>
      <c r="B732" s="19">
        <v>3</v>
      </c>
      <c r="C732" s="16">
        <f t="shared" si="48"/>
        <v>673.69</v>
      </c>
      <c r="D732" s="16">
        <f t="shared" si="48"/>
        <v>0</v>
      </c>
      <c r="E732" s="16">
        <f t="shared" si="48"/>
        <v>697.95</v>
      </c>
      <c r="F732" s="16">
        <f t="shared" si="48"/>
        <v>694.38</v>
      </c>
      <c r="G732" s="16">
        <v>252</v>
      </c>
      <c r="H732" s="17">
        <f t="shared" si="44"/>
        <v>2327.27</v>
      </c>
      <c r="I732" s="17">
        <f t="shared" si="45"/>
        <v>2769.7</v>
      </c>
      <c r="J732" s="17">
        <f t="shared" si="46"/>
        <v>3473.38</v>
      </c>
      <c r="K732" s="17">
        <f t="shared" si="47"/>
        <v>5026.01</v>
      </c>
    </row>
    <row r="733" spans="1:11" s="18" customFormat="1" ht="14.25" customHeight="1">
      <c r="A733" s="24">
        <f>'до 150 кВт'!A733</f>
        <v>44804</v>
      </c>
      <c r="B733" s="19">
        <v>4</v>
      </c>
      <c r="C733" s="16">
        <f t="shared" si="48"/>
        <v>0</v>
      </c>
      <c r="D733" s="16">
        <f t="shared" si="48"/>
        <v>0</v>
      </c>
      <c r="E733" s="16">
        <f t="shared" si="48"/>
        <v>0</v>
      </c>
      <c r="F733" s="16">
        <f t="shared" si="48"/>
        <v>20.69</v>
      </c>
      <c r="G733" s="16">
        <v>252</v>
      </c>
      <c r="H733" s="17">
        <f t="shared" si="44"/>
        <v>1653.5800000000002</v>
      </c>
      <c r="I733" s="17">
        <f t="shared" si="45"/>
        <v>2096.0099999999998</v>
      </c>
      <c r="J733" s="17">
        <f t="shared" si="46"/>
        <v>2799.69</v>
      </c>
      <c r="K733" s="17">
        <f t="shared" si="47"/>
        <v>4352.32</v>
      </c>
    </row>
    <row r="734" spans="1:11" s="18" customFormat="1" ht="14.25" customHeight="1">
      <c r="A734" s="24">
        <f>'до 150 кВт'!A734</f>
        <v>44804</v>
      </c>
      <c r="B734" s="19">
        <v>5</v>
      </c>
      <c r="C734" s="16">
        <f t="shared" si="48"/>
        <v>0</v>
      </c>
      <c r="D734" s="16">
        <f t="shared" si="48"/>
        <v>0</v>
      </c>
      <c r="E734" s="16">
        <f t="shared" si="48"/>
        <v>0</v>
      </c>
      <c r="F734" s="16">
        <f t="shared" si="48"/>
        <v>20.69</v>
      </c>
      <c r="G734" s="16">
        <v>252</v>
      </c>
      <c r="H734" s="17">
        <f t="shared" si="44"/>
        <v>1653.5800000000002</v>
      </c>
      <c r="I734" s="17">
        <f t="shared" si="45"/>
        <v>2096.0099999999998</v>
      </c>
      <c r="J734" s="17">
        <f t="shared" si="46"/>
        <v>2799.69</v>
      </c>
      <c r="K734" s="17">
        <f t="shared" si="47"/>
        <v>4352.32</v>
      </c>
    </row>
    <row r="735" spans="1:11" s="18" customFormat="1" ht="14.25" customHeight="1">
      <c r="A735" s="24">
        <f>'до 150 кВт'!A735</f>
        <v>44804</v>
      </c>
      <c r="B735" s="19">
        <v>6</v>
      </c>
      <c r="C735" s="16">
        <f t="shared" si="48"/>
        <v>813.38</v>
      </c>
      <c r="D735" s="16">
        <f t="shared" si="48"/>
        <v>0</v>
      </c>
      <c r="E735" s="16">
        <f t="shared" si="48"/>
        <v>6.96</v>
      </c>
      <c r="F735" s="16">
        <f t="shared" si="48"/>
        <v>834.07</v>
      </c>
      <c r="G735" s="16">
        <v>252</v>
      </c>
      <c r="H735" s="17">
        <f t="shared" si="44"/>
        <v>2466.96</v>
      </c>
      <c r="I735" s="17">
        <f t="shared" si="45"/>
        <v>2909.3900000000003</v>
      </c>
      <c r="J735" s="17">
        <f t="shared" si="46"/>
        <v>3613.07</v>
      </c>
      <c r="K735" s="17">
        <f t="shared" si="47"/>
        <v>5165.700000000001</v>
      </c>
    </row>
    <row r="736" spans="1:11" s="18" customFormat="1" ht="14.25" customHeight="1">
      <c r="A736" s="24">
        <f>'до 150 кВт'!A736</f>
        <v>44804</v>
      </c>
      <c r="B736" s="19">
        <v>7</v>
      </c>
      <c r="C736" s="16">
        <f t="shared" si="48"/>
        <v>867.1</v>
      </c>
      <c r="D736" s="16">
        <f t="shared" si="48"/>
        <v>208.35</v>
      </c>
      <c r="E736" s="16">
        <f t="shared" si="48"/>
        <v>0</v>
      </c>
      <c r="F736" s="16">
        <f t="shared" si="48"/>
        <v>887.79</v>
      </c>
      <c r="G736" s="16">
        <v>252</v>
      </c>
      <c r="H736" s="17">
        <f t="shared" si="44"/>
        <v>2520.6800000000003</v>
      </c>
      <c r="I736" s="17">
        <f t="shared" si="45"/>
        <v>2963.1099999999997</v>
      </c>
      <c r="J736" s="17">
        <f t="shared" si="46"/>
        <v>3666.79</v>
      </c>
      <c r="K736" s="17">
        <f t="shared" si="47"/>
        <v>5219.42</v>
      </c>
    </row>
    <row r="737" spans="1:11" s="18" customFormat="1" ht="14.25" customHeight="1">
      <c r="A737" s="24">
        <f>'до 150 кВт'!A737</f>
        <v>44804</v>
      </c>
      <c r="B737" s="19">
        <v>8</v>
      </c>
      <c r="C737" s="16">
        <f t="shared" si="48"/>
        <v>1286.5</v>
      </c>
      <c r="D737" s="16">
        <f t="shared" si="48"/>
        <v>0</v>
      </c>
      <c r="E737" s="16">
        <f t="shared" si="48"/>
        <v>349.35</v>
      </c>
      <c r="F737" s="16">
        <f t="shared" si="48"/>
        <v>1307.19</v>
      </c>
      <c r="G737" s="16">
        <v>252</v>
      </c>
      <c r="H737" s="17">
        <f t="shared" si="44"/>
        <v>2940.08</v>
      </c>
      <c r="I737" s="17">
        <f t="shared" si="45"/>
        <v>3382.51</v>
      </c>
      <c r="J737" s="17">
        <f t="shared" si="46"/>
        <v>4086.19</v>
      </c>
      <c r="K737" s="17">
        <f t="shared" si="47"/>
        <v>5638.82</v>
      </c>
    </row>
    <row r="738" spans="1:11" s="18" customFormat="1" ht="14.25" customHeight="1">
      <c r="A738" s="24">
        <f>'до 150 кВт'!A738</f>
        <v>44804</v>
      </c>
      <c r="B738" s="19">
        <v>9</v>
      </c>
      <c r="C738" s="16">
        <f t="shared" si="48"/>
        <v>1486.49</v>
      </c>
      <c r="D738" s="16">
        <f t="shared" si="48"/>
        <v>0</v>
      </c>
      <c r="E738" s="16">
        <f t="shared" si="48"/>
        <v>336</v>
      </c>
      <c r="F738" s="16">
        <f t="shared" si="48"/>
        <v>1507.18</v>
      </c>
      <c r="G738" s="16">
        <v>252</v>
      </c>
      <c r="H738" s="17">
        <f t="shared" si="44"/>
        <v>3140.07</v>
      </c>
      <c r="I738" s="17">
        <f t="shared" si="45"/>
        <v>3582.5</v>
      </c>
      <c r="J738" s="17">
        <f t="shared" si="46"/>
        <v>4286.18</v>
      </c>
      <c r="K738" s="17">
        <f t="shared" si="47"/>
        <v>5838.81</v>
      </c>
    </row>
    <row r="739" spans="1:11" s="18" customFormat="1" ht="14.25" customHeight="1">
      <c r="A739" s="24">
        <f>'до 150 кВт'!A739</f>
        <v>44804</v>
      </c>
      <c r="B739" s="19">
        <v>10</v>
      </c>
      <c r="C739" s="16">
        <f t="shared" si="48"/>
        <v>1200.83</v>
      </c>
      <c r="D739" s="16">
        <f t="shared" si="48"/>
        <v>0</v>
      </c>
      <c r="E739" s="16">
        <f t="shared" si="48"/>
        <v>59.42</v>
      </c>
      <c r="F739" s="16">
        <f t="shared" si="48"/>
        <v>1221.52</v>
      </c>
      <c r="G739" s="16">
        <v>252</v>
      </c>
      <c r="H739" s="17">
        <f t="shared" si="44"/>
        <v>2854.41</v>
      </c>
      <c r="I739" s="17">
        <f t="shared" si="45"/>
        <v>3296.84</v>
      </c>
      <c r="J739" s="17">
        <f t="shared" si="46"/>
        <v>4000.52</v>
      </c>
      <c r="K739" s="17">
        <f t="shared" si="47"/>
        <v>5553.15</v>
      </c>
    </row>
    <row r="740" spans="1:11" s="18" customFormat="1" ht="14.25" customHeight="1">
      <c r="A740" s="24">
        <f>'до 150 кВт'!A740</f>
        <v>44804</v>
      </c>
      <c r="B740" s="19">
        <v>11</v>
      </c>
      <c r="C740" s="16">
        <f t="shared" si="48"/>
        <v>1179.48</v>
      </c>
      <c r="D740" s="16">
        <f t="shared" si="48"/>
        <v>0</v>
      </c>
      <c r="E740" s="16">
        <f t="shared" si="48"/>
        <v>282.78</v>
      </c>
      <c r="F740" s="16">
        <f t="shared" si="48"/>
        <v>1200.17</v>
      </c>
      <c r="G740" s="16">
        <v>252</v>
      </c>
      <c r="H740" s="17">
        <f t="shared" si="44"/>
        <v>2833.0600000000004</v>
      </c>
      <c r="I740" s="17">
        <f t="shared" si="45"/>
        <v>3275.49</v>
      </c>
      <c r="J740" s="17">
        <f t="shared" si="46"/>
        <v>3979.17</v>
      </c>
      <c r="K740" s="17">
        <f t="shared" si="47"/>
        <v>5531.8</v>
      </c>
    </row>
    <row r="741" spans="1:11" s="18" customFormat="1" ht="14.25" customHeight="1">
      <c r="A741" s="24">
        <f>'до 150 кВт'!A741</f>
        <v>44804</v>
      </c>
      <c r="B741" s="19">
        <v>12</v>
      </c>
      <c r="C741" s="16">
        <f t="shared" si="48"/>
        <v>1182.46</v>
      </c>
      <c r="D741" s="16">
        <f t="shared" si="48"/>
        <v>0</v>
      </c>
      <c r="E741" s="16">
        <f t="shared" si="48"/>
        <v>64.36</v>
      </c>
      <c r="F741" s="16">
        <f t="shared" si="48"/>
        <v>1203.15</v>
      </c>
      <c r="G741" s="16">
        <v>252</v>
      </c>
      <c r="H741" s="17">
        <f t="shared" si="44"/>
        <v>2836.04</v>
      </c>
      <c r="I741" s="17">
        <f t="shared" si="45"/>
        <v>3278.4700000000003</v>
      </c>
      <c r="J741" s="17">
        <f t="shared" si="46"/>
        <v>3982.15</v>
      </c>
      <c r="K741" s="17">
        <f t="shared" si="47"/>
        <v>5534.780000000001</v>
      </c>
    </row>
    <row r="742" spans="1:11" s="18" customFormat="1" ht="14.25" customHeight="1">
      <c r="A742" s="24">
        <f>'до 150 кВт'!A742</f>
        <v>44804</v>
      </c>
      <c r="B742" s="19">
        <v>13</v>
      </c>
      <c r="C742" s="16">
        <f t="shared" si="48"/>
        <v>1310.74</v>
      </c>
      <c r="D742" s="16">
        <f t="shared" si="48"/>
        <v>0</v>
      </c>
      <c r="E742" s="16">
        <f t="shared" si="48"/>
        <v>151.25</v>
      </c>
      <c r="F742" s="16">
        <f t="shared" si="48"/>
        <v>1331.43</v>
      </c>
      <c r="G742" s="16">
        <v>252</v>
      </c>
      <c r="H742" s="17">
        <f t="shared" si="44"/>
        <v>2964.32</v>
      </c>
      <c r="I742" s="17">
        <f t="shared" si="45"/>
        <v>3406.75</v>
      </c>
      <c r="J742" s="17">
        <f t="shared" si="46"/>
        <v>4110.43</v>
      </c>
      <c r="K742" s="17">
        <f t="shared" si="47"/>
        <v>5663.06</v>
      </c>
    </row>
    <row r="743" spans="1:11" s="18" customFormat="1" ht="14.25" customHeight="1">
      <c r="A743" s="24">
        <f>'до 150 кВт'!A743</f>
        <v>44804</v>
      </c>
      <c r="B743" s="19">
        <v>14</v>
      </c>
      <c r="C743" s="16">
        <f t="shared" si="48"/>
        <v>1167.84</v>
      </c>
      <c r="D743" s="16">
        <f t="shared" si="48"/>
        <v>0</v>
      </c>
      <c r="E743" s="16">
        <f t="shared" si="48"/>
        <v>385.57</v>
      </c>
      <c r="F743" s="16">
        <f t="shared" si="48"/>
        <v>1188.53</v>
      </c>
      <c r="G743" s="16">
        <v>252</v>
      </c>
      <c r="H743" s="17">
        <f t="shared" si="44"/>
        <v>2821.42</v>
      </c>
      <c r="I743" s="17">
        <f t="shared" si="45"/>
        <v>3263.85</v>
      </c>
      <c r="J743" s="17">
        <f t="shared" si="46"/>
        <v>3967.5299999999997</v>
      </c>
      <c r="K743" s="17">
        <f t="shared" si="47"/>
        <v>5520.16</v>
      </c>
    </row>
    <row r="744" spans="1:11" s="18" customFormat="1" ht="14.25" customHeight="1">
      <c r="A744" s="24">
        <f>'до 150 кВт'!A744</f>
        <v>44804</v>
      </c>
      <c r="B744" s="19">
        <v>15</v>
      </c>
      <c r="C744" s="16">
        <f t="shared" si="48"/>
        <v>1178.81</v>
      </c>
      <c r="D744" s="16">
        <f t="shared" si="48"/>
        <v>0</v>
      </c>
      <c r="E744" s="16">
        <f t="shared" si="48"/>
        <v>12.66</v>
      </c>
      <c r="F744" s="16">
        <f t="shared" si="48"/>
        <v>1199.5</v>
      </c>
      <c r="G744" s="16">
        <v>252</v>
      </c>
      <c r="H744" s="17">
        <f t="shared" si="44"/>
        <v>2832.3900000000003</v>
      </c>
      <c r="I744" s="17">
        <f t="shared" si="45"/>
        <v>3274.8199999999997</v>
      </c>
      <c r="J744" s="17">
        <f t="shared" si="46"/>
        <v>3978.5</v>
      </c>
      <c r="K744" s="17">
        <f t="shared" si="47"/>
        <v>5531.13</v>
      </c>
    </row>
    <row r="745" spans="1:11" s="18" customFormat="1" ht="14.25" customHeight="1">
      <c r="A745" s="24">
        <f>'до 150 кВт'!A745</f>
        <v>44804</v>
      </c>
      <c r="B745" s="19">
        <v>16</v>
      </c>
      <c r="C745" s="16">
        <f t="shared" si="48"/>
        <v>1376.79</v>
      </c>
      <c r="D745" s="16">
        <f t="shared" si="48"/>
        <v>0</v>
      </c>
      <c r="E745" s="16">
        <f t="shared" si="48"/>
        <v>207.49</v>
      </c>
      <c r="F745" s="16">
        <f t="shared" si="48"/>
        <v>1397.48</v>
      </c>
      <c r="G745" s="16">
        <v>252</v>
      </c>
      <c r="H745" s="17">
        <f t="shared" si="44"/>
        <v>3030.37</v>
      </c>
      <c r="I745" s="17">
        <f t="shared" si="45"/>
        <v>3472.8</v>
      </c>
      <c r="J745" s="17">
        <f t="shared" si="46"/>
        <v>4176.48</v>
      </c>
      <c r="K745" s="17">
        <f t="shared" si="47"/>
        <v>5729.110000000001</v>
      </c>
    </row>
    <row r="746" spans="1:11" s="18" customFormat="1" ht="14.25" customHeight="1">
      <c r="A746" s="24">
        <f>'до 150 кВт'!A746</f>
        <v>44804</v>
      </c>
      <c r="B746" s="19">
        <v>17</v>
      </c>
      <c r="C746" s="16">
        <f t="shared" si="48"/>
        <v>1189.74</v>
      </c>
      <c r="D746" s="16">
        <f t="shared" si="48"/>
        <v>0</v>
      </c>
      <c r="E746" s="16">
        <f t="shared" si="48"/>
        <v>52.33</v>
      </c>
      <c r="F746" s="16">
        <f t="shared" si="48"/>
        <v>1210.43</v>
      </c>
      <c r="G746" s="16">
        <v>252</v>
      </c>
      <c r="H746" s="17">
        <f t="shared" si="44"/>
        <v>2843.32</v>
      </c>
      <c r="I746" s="17">
        <f t="shared" si="45"/>
        <v>3285.75</v>
      </c>
      <c r="J746" s="17">
        <f t="shared" si="46"/>
        <v>3989.4300000000003</v>
      </c>
      <c r="K746" s="17">
        <f t="shared" si="47"/>
        <v>5542.06</v>
      </c>
    </row>
    <row r="747" spans="1:11" s="18" customFormat="1" ht="14.25" customHeight="1">
      <c r="A747" s="24">
        <f>'до 150 кВт'!A747</f>
        <v>44804</v>
      </c>
      <c r="B747" s="19">
        <v>18</v>
      </c>
      <c r="C747" s="16">
        <f t="shared" si="48"/>
        <v>1505.91</v>
      </c>
      <c r="D747" s="16">
        <f t="shared" si="48"/>
        <v>4.24</v>
      </c>
      <c r="E747" s="16">
        <f t="shared" si="48"/>
        <v>0</v>
      </c>
      <c r="F747" s="16">
        <f t="shared" si="48"/>
        <v>1526.6</v>
      </c>
      <c r="G747" s="16">
        <v>252</v>
      </c>
      <c r="H747" s="17">
        <f t="shared" si="44"/>
        <v>3159.49</v>
      </c>
      <c r="I747" s="17">
        <f t="shared" si="45"/>
        <v>3601.92</v>
      </c>
      <c r="J747" s="17">
        <f t="shared" si="46"/>
        <v>4305.6</v>
      </c>
      <c r="K747" s="17">
        <f t="shared" si="47"/>
        <v>5858.23</v>
      </c>
    </row>
    <row r="748" spans="1:11" s="18" customFormat="1" ht="14.25" customHeight="1">
      <c r="A748" s="24">
        <f>'до 150 кВт'!A748</f>
        <v>44804</v>
      </c>
      <c r="B748" s="19">
        <v>19</v>
      </c>
      <c r="C748" s="16">
        <f t="shared" si="48"/>
        <v>1239.41</v>
      </c>
      <c r="D748" s="16">
        <f t="shared" si="48"/>
        <v>0</v>
      </c>
      <c r="E748" s="16">
        <f t="shared" si="48"/>
        <v>146.93</v>
      </c>
      <c r="F748" s="16">
        <f t="shared" si="48"/>
        <v>1260.1</v>
      </c>
      <c r="G748" s="16">
        <v>252</v>
      </c>
      <c r="H748" s="17">
        <f t="shared" si="44"/>
        <v>2892.99</v>
      </c>
      <c r="I748" s="17">
        <f t="shared" si="45"/>
        <v>3335.42</v>
      </c>
      <c r="J748" s="17">
        <f t="shared" si="46"/>
        <v>4039.1</v>
      </c>
      <c r="K748" s="17">
        <f t="shared" si="47"/>
        <v>5591.73</v>
      </c>
    </row>
    <row r="749" spans="1:11" s="18" customFormat="1" ht="14.25" customHeight="1">
      <c r="A749" s="24">
        <f>'до 150 кВт'!A749</f>
        <v>44804</v>
      </c>
      <c r="B749" s="19">
        <v>20</v>
      </c>
      <c r="C749" s="16">
        <f t="shared" si="48"/>
        <v>1415.53</v>
      </c>
      <c r="D749" s="16">
        <f t="shared" si="48"/>
        <v>0</v>
      </c>
      <c r="E749" s="16">
        <f t="shared" si="48"/>
        <v>337.09</v>
      </c>
      <c r="F749" s="16">
        <f t="shared" si="48"/>
        <v>1436.22</v>
      </c>
      <c r="G749" s="16">
        <v>252</v>
      </c>
      <c r="H749" s="17">
        <f t="shared" si="44"/>
        <v>3069.11</v>
      </c>
      <c r="I749" s="17">
        <f t="shared" si="45"/>
        <v>3511.54</v>
      </c>
      <c r="J749" s="17">
        <f t="shared" si="46"/>
        <v>4215.22</v>
      </c>
      <c r="K749" s="17">
        <f t="shared" si="47"/>
        <v>5767.85</v>
      </c>
    </row>
    <row r="750" spans="1:11" s="18" customFormat="1" ht="14.25" customHeight="1">
      <c r="A750" s="24">
        <f>'до 150 кВт'!A750</f>
        <v>44804</v>
      </c>
      <c r="B750" s="19">
        <v>21</v>
      </c>
      <c r="C750" s="16">
        <f t="shared" si="48"/>
        <v>1496.4</v>
      </c>
      <c r="D750" s="16">
        <f t="shared" si="48"/>
        <v>0</v>
      </c>
      <c r="E750" s="16">
        <f t="shared" si="48"/>
        <v>334.02</v>
      </c>
      <c r="F750" s="16">
        <f t="shared" si="48"/>
        <v>1517.09</v>
      </c>
      <c r="G750" s="16">
        <v>252</v>
      </c>
      <c r="H750" s="17">
        <f t="shared" si="44"/>
        <v>3149.98</v>
      </c>
      <c r="I750" s="17">
        <f t="shared" si="45"/>
        <v>3592.41</v>
      </c>
      <c r="J750" s="17">
        <f t="shared" si="46"/>
        <v>4296.09</v>
      </c>
      <c r="K750" s="17">
        <f t="shared" si="47"/>
        <v>5848.72</v>
      </c>
    </row>
    <row r="751" spans="1:11" s="18" customFormat="1" ht="14.25" customHeight="1">
      <c r="A751" s="24">
        <f>'до 150 кВт'!A751</f>
        <v>44804</v>
      </c>
      <c r="B751" s="19">
        <v>22</v>
      </c>
      <c r="C751" s="16">
        <f t="shared" si="48"/>
        <v>1223.45</v>
      </c>
      <c r="D751" s="16">
        <f t="shared" si="48"/>
        <v>0</v>
      </c>
      <c r="E751" s="16">
        <f t="shared" si="48"/>
        <v>369.96</v>
      </c>
      <c r="F751" s="16">
        <f t="shared" si="48"/>
        <v>1244.14</v>
      </c>
      <c r="G751" s="16">
        <v>252</v>
      </c>
      <c r="H751" s="17">
        <f t="shared" si="44"/>
        <v>2877.03</v>
      </c>
      <c r="I751" s="17">
        <f t="shared" si="45"/>
        <v>3319.46</v>
      </c>
      <c r="J751" s="17">
        <f t="shared" si="46"/>
        <v>4023.1400000000003</v>
      </c>
      <c r="K751" s="17">
        <f t="shared" si="47"/>
        <v>5575.77</v>
      </c>
    </row>
    <row r="752" spans="1:11" s="18" customFormat="1" ht="14.25" customHeight="1">
      <c r="A752" s="24">
        <f>'до 150 кВт'!A752</f>
        <v>44804</v>
      </c>
      <c r="B752" s="19">
        <v>23</v>
      </c>
      <c r="C752" s="16">
        <f t="shared" si="48"/>
        <v>920.26</v>
      </c>
      <c r="D752" s="16">
        <f t="shared" si="48"/>
        <v>0</v>
      </c>
      <c r="E752" s="16">
        <f t="shared" si="48"/>
        <v>954.47</v>
      </c>
      <c r="F752" s="16">
        <f t="shared" si="48"/>
        <v>940.95</v>
      </c>
      <c r="G752" s="16">
        <v>252</v>
      </c>
      <c r="H752" s="17">
        <f t="shared" si="44"/>
        <v>2573.84</v>
      </c>
      <c r="I752" s="17">
        <f t="shared" si="45"/>
        <v>3016.27</v>
      </c>
      <c r="J752" s="17">
        <f t="shared" si="46"/>
        <v>3719.95</v>
      </c>
      <c r="K752" s="17">
        <f>SUM($F752,$G752,$P$3,$P$4)</f>
        <v>5272.58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927343.89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2022-07-11T11:29:34Z</dcterms:modified>
  <cp:category/>
  <cp:version/>
  <cp:contentType/>
  <cp:contentStatus/>
</cp:coreProperties>
</file>