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<sst xmlns="http://schemas.openxmlformats.org/spreadsheetml/2006/main" count="134" uniqueCount="30">
  <si>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</si>
  <si>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</si>
  <si>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</si>
  <si>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</si>
  <si>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</si>
  <si>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</si>
  <si>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</si>
  <si>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</si>
  <si>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</si>
  <si>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</si>
  <si>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</si>
  <si>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</si>
  <si>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</si>
  <si>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</si>
  <si>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</si>
  <si>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</si>
  <si>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</si>
  <si>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</si>
  <si>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</si>
  <si>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</si>
  <si>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</si>
  <si>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</si>
  <si>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</si>
  <si>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</si>
  <si>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</si>
  <si>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</si>
  <si>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</si>
  <si>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</si>
  <si>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</si>
  <si>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ПРОГНОЗ АВГУСТ  2022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</si>
</sst>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_ ;\-0.00\ "/>
    <numFmt numFmtId="177" formatCode="_-* #,##0.000_р_._-;\-* #,##0.000_р_._-;_-* &quot;-&quot;??_р_._-;_-@_-"/>
    <numFmt numFmtId="178" formatCode="0.000_ ;\-0.000\ "/>
    <numFmt numFmtId="179" formatCode="_-* #,##0.0000_р_._-;\-* #,##0.0000_р_._-;_-* &quot;-&quot;??_р_._-;_-@_-"/>
    <numFmt numFmtId="180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70" zoomScaleSheetLayoutView="70" zoomScalePageLayoutView="0" workbookViewId="0" topLeftCell="A1">
      <pane xSplit="5" ySplit="8" topLeftCell="F73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8" sqref="M8:Q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2" t="s">
        <v>29</v>
      </c>
      <c r="B1" s="42"/>
      <c r="C1" s="42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21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92.88</v>
      </c>
      <c r="O5" s="13">
        <v>372.92</v>
      </c>
      <c r="P5" s="13">
        <v>673.56</v>
      </c>
      <c r="Q5" s="13">
        <v>1072.33</v>
      </c>
    </row>
    <row r="6" spans="13:18" ht="12.75">
      <c r="M6" s="12" t="s">
        <v>5</v>
      </c>
      <c r="N6" s="13">
        <v>776691.03</v>
      </c>
      <c r="O6" s="13">
        <v>820313.93</v>
      </c>
      <c r="P6" s="13">
        <v>1084067.08</v>
      </c>
      <c r="Q6" s="13"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5.5</v>
      </c>
      <c r="O7" s="13">
        <v>5.5</v>
      </c>
      <c r="P7" s="13">
        <v>5.5</v>
      </c>
      <c r="Q7" s="13">
        <v>5.5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">
        <v>28</v>
      </c>
      <c r="N8" s="39"/>
      <c r="O8" s="39"/>
      <c r="P8" s="39"/>
      <c r="Q8" s="39"/>
    </row>
    <row r="9" spans="1:17" s="15" customFormat="1" ht="14.25" customHeight="1">
      <c r="A9" s="29">
        <v>44774</v>
      </c>
      <c r="B9" s="20">
        <v>0</v>
      </c>
      <c r="C9" s="21">
        <v>1223.17</v>
      </c>
      <c r="D9" s="21">
        <v>0</v>
      </c>
      <c r="E9" s="21">
        <v>259.98</v>
      </c>
      <c r="F9" s="21">
        <v>1243.86</v>
      </c>
      <c r="G9" s="21">
        <v>756</v>
      </c>
      <c r="H9" s="22">
        <f>SUM($F9,$G9,$N$5,$N$7)</f>
        <v>2098.24</v>
      </c>
      <c r="I9" s="22">
        <f>SUM($F9,$G9,$O$5,$O$7)</f>
        <v>2378.2799999999997</v>
      </c>
      <c r="J9" s="22">
        <f>SUM($F9,$G9,$P$5,$P$7)</f>
        <v>2678.92</v>
      </c>
      <c r="K9" s="22">
        <f>SUM($F9,$G9,$Q$5,$Q$7)</f>
        <v>3077.6899999999996</v>
      </c>
      <c r="N9" s="18"/>
      <c r="O9" s="18"/>
      <c r="P9" s="18"/>
      <c r="Q9" s="18"/>
    </row>
    <row r="10" spans="1:11" s="15" customFormat="1" ht="14.25" customHeight="1">
      <c r="A10" s="31">
        <v>44774</v>
      </c>
      <c r="B10" s="16">
        <v>1</v>
      </c>
      <c r="C10" s="21">
        <v>1091.32</v>
      </c>
      <c r="D10" s="21">
        <v>0</v>
      </c>
      <c r="E10" s="21">
        <v>172.93</v>
      </c>
      <c r="F10" s="21">
        <v>1112.01</v>
      </c>
      <c r="G10" s="21">
        <v>756</v>
      </c>
      <c r="H10" s="22">
        <f aca="true" t="shared" si="0" ref="H10:H73">SUM($F10,$G10,$N$5,$N$7)</f>
        <v>1966.3899999999999</v>
      </c>
      <c r="I10" s="22">
        <f aca="true" t="shared" si="1" ref="I10:I73">SUM($F10,$G10,$O$5,$O$7)</f>
        <v>2246.43</v>
      </c>
      <c r="J10" s="22">
        <f aca="true" t="shared" si="2" ref="J10:J73">SUM($F10,$G10,$P$5,$P$7)</f>
        <v>2547.0699999999997</v>
      </c>
      <c r="K10" s="22">
        <f aca="true" t="shared" si="3" ref="K10:K73">SUM($F10,$G10,$Q$5,$Q$7)</f>
        <v>2945.84</v>
      </c>
    </row>
    <row r="11" spans="1:11" s="15" customFormat="1" ht="14.25" customHeight="1">
      <c r="A11" s="31">
        <v>44774</v>
      </c>
      <c r="B11" s="16">
        <v>2</v>
      </c>
      <c r="C11" s="21">
        <v>1027.99</v>
      </c>
      <c r="D11" s="21">
        <v>0</v>
      </c>
      <c r="E11" s="21">
        <v>302.74</v>
      </c>
      <c r="F11" s="21">
        <v>1048.68</v>
      </c>
      <c r="G11" s="21">
        <v>756</v>
      </c>
      <c r="H11" s="22">
        <f t="shared" si="0"/>
        <v>1903.06</v>
      </c>
      <c r="I11" s="22">
        <f t="shared" si="1"/>
        <v>2183.1</v>
      </c>
      <c r="J11" s="22">
        <f t="shared" si="2"/>
        <v>2483.74</v>
      </c>
      <c r="K11" s="22">
        <f t="shared" si="3"/>
        <v>2882.51</v>
      </c>
    </row>
    <row r="12" spans="1:11" s="15" customFormat="1" ht="14.25" customHeight="1">
      <c r="A12" s="31">
        <v>44774</v>
      </c>
      <c r="B12" s="16">
        <v>3</v>
      </c>
      <c r="C12" s="21">
        <v>981.06</v>
      </c>
      <c r="D12" s="21">
        <v>0</v>
      </c>
      <c r="E12" s="21">
        <v>310.18</v>
      </c>
      <c r="F12" s="21">
        <v>1001.75</v>
      </c>
      <c r="G12" s="21">
        <v>756</v>
      </c>
      <c r="H12" s="22">
        <f t="shared" si="0"/>
        <v>1856.13</v>
      </c>
      <c r="I12" s="22">
        <f t="shared" si="1"/>
        <v>2136.17</v>
      </c>
      <c r="J12" s="22">
        <f t="shared" si="2"/>
        <v>2436.81</v>
      </c>
      <c r="K12" s="22">
        <f t="shared" si="3"/>
        <v>2835.58</v>
      </c>
    </row>
    <row r="13" spans="1:11" s="15" customFormat="1" ht="14.25" customHeight="1">
      <c r="A13" s="31">
        <v>44774</v>
      </c>
      <c r="B13" s="16">
        <v>4</v>
      </c>
      <c r="C13" s="21">
        <v>877.2</v>
      </c>
      <c r="D13" s="21">
        <v>0</v>
      </c>
      <c r="E13" s="21">
        <v>908.92</v>
      </c>
      <c r="F13" s="21">
        <v>897.89</v>
      </c>
      <c r="G13" s="21">
        <v>756</v>
      </c>
      <c r="H13" s="22">
        <f t="shared" si="0"/>
        <v>1752.27</v>
      </c>
      <c r="I13" s="22">
        <f t="shared" si="1"/>
        <v>2032.31</v>
      </c>
      <c r="J13" s="22">
        <f t="shared" si="2"/>
        <v>2332.95</v>
      </c>
      <c r="K13" s="22">
        <f t="shared" si="3"/>
        <v>2731.72</v>
      </c>
    </row>
    <row r="14" spans="1:11" s="15" customFormat="1" ht="14.25" customHeight="1">
      <c r="A14" s="31">
        <v>44774</v>
      </c>
      <c r="B14" s="16">
        <v>5</v>
      </c>
      <c r="C14" s="21">
        <v>910.5</v>
      </c>
      <c r="D14" s="21">
        <v>0</v>
      </c>
      <c r="E14" s="21">
        <v>944.27</v>
      </c>
      <c r="F14" s="21">
        <v>931.19</v>
      </c>
      <c r="G14" s="21">
        <v>756</v>
      </c>
      <c r="H14" s="22">
        <f t="shared" si="0"/>
        <v>1785.5700000000002</v>
      </c>
      <c r="I14" s="22">
        <f t="shared" si="1"/>
        <v>2065.61</v>
      </c>
      <c r="J14" s="22">
        <f t="shared" si="2"/>
        <v>2366.25</v>
      </c>
      <c r="K14" s="22">
        <f t="shared" si="3"/>
        <v>2765.02</v>
      </c>
    </row>
    <row r="15" spans="1:11" s="15" customFormat="1" ht="14.25" customHeight="1">
      <c r="A15" s="31">
        <v>44774</v>
      </c>
      <c r="B15" s="16">
        <v>6</v>
      </c>
      <c r="C15" s="21">
        <v>1282.17</v>
      </c>
      <c r="D15" s="21">
        <v>0</v>
      </c>
      <c r="E15" s="21">
        <v>1327.8</v>
      </c>
      <c r="F15" s="21">
        <v>1302.86</v>
      </c>
      <c r="G15" s="21">
        <v>756</v>
      </c>
      <c r="H15" s="22">
        <f t="shared" si="0"/>
        <v>2157.24</v>
      </c>
      <c r="I15" s="22">
        <f t="shared" si="1"/>
        <v>2437.2799999999997</v>
      </c>
      <c r="J15" s="22">
        <f t="shared" si="2"/>
        <v>2737.9199999999996</v>
      </c>
      <c r="K15" s="22">
        <f t="shared" si="3"/>
        <v>3136.6899999999996</v>
      </c>
    </row>
    <row r="16" spans="1:11" s="15" customFormat="1" ht="14.25" customHeight="1">
      <c r="A16" s="31">
        <v>44774</v>
      </c>
      <c r="B16" s="16">
        <v>7</v>
      </c>
      <c r="C16" s="21">
        <v>1560.22</v>
      </c>
      <c r="D16" s="21">
        <v>0</v>
      </c>
      <c r="E16" s="21">
        <v>26.63</v>
      </c>
      <c r="F16" s="21">
        <v>1580.91</v>
      </c>
      <c r="G16" s="21">
        <v>756</v>
      </c>
      <c r="H16" s="22">
        <f t="shared" si="0"/>
        <v>2435.29</v>
      </c>
      <c r="I16" s="22">
        <f t="shared" si="1"/>
        <v>2715.33</v>
      </c>
      <c r="J16" s="22">
        <f t="shared" si="2"/>
        <v>3015.97</v>
      </c>
      <c r="K16" s="22">
        <f t="shared" si="3"/>
        <v>3414.74</v>
      </c>
    </row>
    <row r="17" spans="1:11" s="15" customFormat="1" ht="14.25" customHeight="1">
      <c r="A17" s="31">
        <v>44774</v>
      </c>
      <c r="B17" s="16">
        <v>8</v>
      </c>
      <c r="C17" s="21">
        <v>1676.52</v>
      </c>
      <c r="D17" s="21">
        <v>84.11</v>
      </c>
      <c r="E17" s="21">
        <v>0</v>
      </c>
      <c r="F17" s="21">
        <v>1697.21</v>
      </c>
      <c r="G17" s="21">
        <v>756</v>
      </c>
      <c r="H17" s="22">
        <f t="shared" si="0"/>
        <v>2551.59</v>
      </c>
      <c r="I17" s="22">
        <f t="shared" si="1"/>
        <v>2831.63</v>
      </c>
      <c r="J17" s="22">
        <f t="shared" si="2"/>
        <v>3132.27</v>
      </c>
      <c r="K17" s="22">
        <f t="shared" si="3"/>
        <v>3531.04</v>
      </c>
    </row>
    <row r="18" spans="1:11" s="15" customFormat="1" ht="14.25" customHeight="1">
      <c r="A18" s="31">
        <v>44774</v>
      </c>
      <c r="B18" s="16">
        <v>9</v>
      </c>
      <c r="C18" s="21">
        <v>1647.39</v>
      </c>
      <c r="D18" s="21">
        <v>72.81</v>
      </c>
      <c r="E18" s="21">
        <v>0</v>
      </c>
      <c r="F18" s="21">
        <v>1668.08</v>
      </c>
      <c r="G18" s="21">
        <v>756</v>
      </c>
      <c r="H18" s="22">
        <f t="shared" si="0"/>
        <v>2522.46</v>
      </c>
      <c r="I18" s="22">
        <f t="shared" si="1"/>
        <v>2802.5</v>
      </c>
      <c r="J18" s="22">
        <f t="shared" si="2"/>
        <v>3103.14</v>
      </c>
      <c r="K18" s="22">
        <f t="shared" si="3"/>
        <v>3501.91</v>
      </c>
    </row>
    <row r="19" spans="1:11" s="15" customFormat="1" ht="14.25" customHeight="1">
      <c r="A19" s="31">
        <v>44774</v>
      </c>
      <c r="B19" s="16">
        <v>10</v>
      </c>
      <c r="C19" s="21">
        <v>1719.26</v>
      </c>
      <c r="D19" s="21">
        <v>0</v>
      </c>
      <c r="E19" s="21">
        <v>14.22</v>
      </c>
      <c r="F19" s="21">
        <v>1739.95</v>
      </c>
      <c r="G19" s="21">
        <v>756</v>
      </c>
      <c r="H19" s="22">
        <f t="shared" si="0"/>
        <v>2594.33</v>
      </c>
      <c r="I19" s="22">
        <f t="shared" si="1"/>
        <v>2874.37</v>
      </c>
      <c r="J19" s="22">
        <f t="shared" si="2"/>
        <v>3175.0099999999998</v>
      </c>
      <c r="K19" s="22">
        <f t="shared" si="3"/>
        <v>3573.7799999999997</v>
      </c>
    </row>
    <row r="20" spans="1:11" s="15" customFormat="1" ht="14.25" customHeight="1">
      <c r="A20" s="31">
        <v>44774</v>
      </c>
      <c r="B20" s="16">
        <v>11</v>
      </c>
      <c r="C20" s="21">
        <v>1732.19</v>
      </c>
      <c r="D20" s="21">
        <v>0</v>
      </c>
      <c r="E20" s="21">
        <v>22.99</v>
      </c>
      <c r="F20" s="21">
        <v>1752.88</v>
      </c>
      <c r="G20" s="21">
        <v>756</v>
      </c>
      <c r="H20" s="22">
        <f t="shared" si="0"/>
        <v>2607.26</v>
      </c>
      <c r="I20" s="22">
        <f t="shared" si="1"/>
        <v>2887.3</v>
      </c>
      <c r="J20" s="22">
        <f t="shared" si="2"/>
        <v>3187.94</v>
      </c>
      <c r="K20" s="22">
        <f t="shared" si="3"/>
        <v>3586.71</v>
      </c>
    </row>
    <row r="21" spans="1:11" s="15" customFormat="1" ht="14.25" customHeight="1">
      <c r="A21" s="31">
        <v>44774</v>
      </c>
      <c r="B21" s="16">
        <v>12</v>
      </c>
      <c r="C21" s="21">
        <v>1723.04</v>
      </c>
      <c r="D21" s="21">
        <v>8.02</v>
      </c>
      <c r="E21" s="21">
        <v>0</v>
      </c>
      <c r="F21" s="21">
        <v>1743.73</v>
      </c>
      <c r="G21" s="21">
        <v>756</v>
      </c>
      <c r="H21" s="22">
        <f t="shared" si="0"/>
        <v>2598.11</v>
      </c>
      <c r="I21" s="22">
        <f t="shared" si="1"/>
        <v>2878.15</v>
      </c>
      <c r="J21" s="22">
        <f t="shared" si="2"/>
        <v>3178.79</v>
      </c>
      <c r="K21" s="22">
        <f t="shared" si="3"/>
        <v>3577.56</v>
      </c>
    </row>
    <row r="22" spans="1:11" s="15" customFormat="1" ht="14.25" customHeight="1">
      <c r="A22" s="31">
        <v>44774</v>
      </c>
      <c r="B22" s="16">
        <v>13</v>
      </c>
      <c r="C22" s="21">
        <v>1734.88</v>
      </c>
      <c r="D22" s="21">
        <v>30.46</v>
      </c>
      <c r="E22" s="21">
        <v>0</v>
      </c>
      <c r="F22" s="21">
        <v>1755.57</v>
      </c>
      <c r="G22" s="21">
        <v>756</v>
      </c>
      <c r="H22" s="22">
        <f t="shared" si="0"/>
        <v>2609.95</v>
      </c>
      <c r="I22" s="22">
        <f t="shared" si="1"/>
        <v>2889.99</v>
      </c>
      <c r="J22" s="22">
        <f t="shared" si="2"/>
        <v>3190.6299999999997</v>
      </c>
      <c r="K22" s="22">
        <f t="shared" si="3"/>
        <v>3589.3999999999996</v>
      </c>
    </row>
    <row r="23" spans="1:11" s="15" customFormat="1" ht="14.25" customHeight="1">
      <c r="A23" s="31">
        <v>44774</v>
      </c>
      <c r="B23" s="16">
        <v>14</v>
      </c>
      <c r="C23" s="21">
        <v>1740.26</v>
      </c>
      <c r="D23" s="21">
        <v>10.73</v>
      </c>
      <c r="E23" s="21">
        <v>0</v>
      </c>
      <c r="F23" s="21">
        <v>1760.95</v>
      </c>
      <c r="G23" s="21">
        <v>756</v>
      </c>
      <c r="H23" s="22">
        <f t="shared" si="0"/>
        <v>2615.33</v>
      </c>
      <c r="I23" s="22">
        <f t="shared" si="1"/>
        <v>2895.37</v>
      </c>
      <c r="J23" s="22">
        <f t="shared" si="2"/>
        <v>3196.0099999999998</v>
      </c>
      <c r="K23" s="22">
        <f t="shared" si="3"/>
        <v>3594.7799999999997</v>
      </c>
    </row>
    <row r="24" spans="1:11" s="15" customFormat="1" ht="14.25" customHeight="1">
      <c r="A24" s="31">
        <v>44774</v>
      </c>
      <c r="B24" s="16">
        <v>15</v>
      </c>
      <c r="C24" s="21">
        <v>1738.83</v>
      </c>
      <c r="D24" s="21">
        <v>16.93</v>
      </c>
      <c r="E24" s="21">
        <v>0</v>
      </c>
      <c r="F24" s="21">
        <v>1759.52</v>
      </c>
      <c r="G24" s="21">
        <v>756</v>
      </c>
      <c r="H24" s="22">
        <f t="shared" si="0"/>
        <v>2613.9</v>
      </c>
      <c r="I24" s="22">
        <f t="shared" si="1"/>
        <v>2893.94</v>
      </c>
      <c r="J24" s="22">
        <f t="shared" si="2"/>
        <v>3194.58</v>
      </c>
      <c r="K24" s="22">
        <f t="shared" si="3"/>
        <v>3593.35</v>
      </c>
    </row>
    <row r="25" spans="1:11" s="15" customFormat="1" ht="14.25" customHeight="1">
      <c r="A25" s="31">
        <v>44774</v>
      </c>
      <c r="B25" s="16">
        <v>16</v>
      </c>
      <c r="C25" s="21">
        <v>1740.95</v>
      </c>
      <c r="D25" s="21">
        <v>4.5</v>
      </c>
      <c r="E25" s="21">
        <v>0</v>
      </c>
      <c r="F25" s="21">
        <v>1761.64</v>
      </c>
      <c r="G25" s="21">
        <v>756</v>
      </c>
      <c r="H25" s="22">
        <f t="shared" si="0"/>
        <v>2616.0200000000004</v>
      </c>
      <c r="I25" s="22">
        <f t="shared" si="1"/>
        <v>2896.0600000000004</v>
      </c>
      <c r="J25" s="22">
        <f t="shared" si="2"/>
        <v>3196.7000000000003</v>
      </c>
      <c r="K25" s="22">
        <f t="shared" si="3"/>
        <v>3595.4700000000003</v>
      </c>
    </row>
    <row r="26" spans="1:11" s="15" customFormat="1" ht="14.25" customHeight="1">
      <c r="A26" s="31">
        <v>44774</v>
      </c>
      <c r="B26" s="16">
        <v>17</v>
      </c>
      <c r="C26" s="21">
        <v>1750.77</v>
      </c>
      <c r="D26" s="21">
        <v>0</v>
      </c>
      <c r="E26" s="21">
        <v>11.5</v>
      </c>
      <c r="F26" s="21">
        <v>1771.46</v>
      </c>
      <c r="G26" s="21">
        <v>756</v>
      </c>
      <c r="H26" s="22">
        <f t="shared" si="0"/>
        <v>2625.84</v>
      </c>
      <c r="I26" s="22">
        <f t="shared" si="1"/>
        <v>2905.88</v>
      </c>
      <c r="J26" s="22">
        <f t="shared" si="2"/>
        <v>3206.52</v>
      </c>
      <c r="K26" s="22">
        <f t="shared" si="3"/>
        <v>3605.29</v>
      </c>
    </row>
    <row r="27" spans="1:11" s="15" customFormat="1" ht="14.25" customHeight="1">
      <c r="A27" s="31">
        <v>44774</v>
      </c>
      <c r="B27" s="16">
        <v>18</v>
      </c>
      <c r="C27" s="21">
        <v>1699.64</v>
      </c>
      <c r="D27" s="21">
        <v>0</v>
      </c>
      <c r="E27" s="21">
        <v>42.79</v>
      </c>
      <c r="F27" s="21">
        <v>1720.33</v>
      </c>
      <c r="G27" s="21">
        <v>756</v>
      </c>
      <c r="H27" s="22">
        <f t="shared" si="0"/>
        <v>2574.71</v>
      </c>
      <c r="I27" s="22">
        <f t="shared" si="1"/>
        <v>2854.75</v>
      </c>
      <c r="J27" s="22">
        <f t="shared" si="2"/>
        <v>3155.39</v>
      </c>
      <c r="K27" s="22">
        <f t="shared" si="3"/>
        <v>3554.16</v>
      </c>
    </row>
    <row r="28" spans="1:11" s="15" customFormat="1" ht="14.25" customHeight="1">
      <c r="A28" s="31">
        <v>44774</v>
      </c>
      <c r="B28" s="16">
        <v>19</v>
      </c>
      <c r="C28" s="21">
        <v>1688.62</v>
      </c>
      <c r="D28" s="21">
        <v>0</v>
      </c>
      <c r="E28" s="21">
        <v>141.46</v>
      </c>
      <c r="F28" s="21">
        <v>1709.31</v>
      </c>
      <c r="G28" s="21">
        <v>756</v>
      </c>
      <c r="H28" s="22">
        <f t="shared" si="0"/>
        <v>2563.69</v>
      </c>
      <c r="I28" s="22">
        <f t="shared" si="1"/>
        <v>2843.73</v>
      </c>
      <c r="J28" s="22">
        <f t="shared" si="2"/>
        <v>3144.37</v>
      </c>
      <c r="K28" s="22">
        <f t="shared" si="3"/>
        <v>3543.14</v>
      </c>
    </row>
    <row r="29" spans="1:11" s="15" customFormat="1" ht="14.25" customHeight="1">
      <c r="A29" s="31">
        <v>44774</v>
      </c>
      <c r="B29" s="16">
        <v>20</v>
      </c>
      <c r="C29" s="21">
        <v>1754.17</v>
      </c>
      <c r="D29" s="21">
        <v>0</v>
      </c>
      <c r="E29" s="21">
        <v>248.41</v>
      </c>
      <c r="F29" s="21">
        <v>1774.86</v>
      </c>
      <c r="G29" s="21">
        <v>756</v>
      </c>
      <c r="H29" s="22">
        <f t="shared" si="0"/>
        <v>2629.24</v>
      </c>
      <c r="I29" s="22">
        <f t="shared" si="1"/>
        <v>2909.2799999999997</v>
      </c>
      <c r="J29" s="22">
        <f t="shared" si="2"/>
        <v>3209.9199999999996</v>
      </c>
      <c r="K29" s="22">
        <f t="shared" si="3"/>
        <v>3608.6899999999996</v>
      </c>
    </row>
    <row r="30" spans="1:11" s="15" customFormat="1" ht="14.25" customHeight="1">
      <c r="A30" s="31">
        <v>44774</v>
      </c>
      <c r="B30" s="16">
        <v>21</v>
      </c>
      <c r="C30" s="21">
        <v>1772.73</v>
      </c>
      <c r="D30" s="21">
        <v>0</v>
      </c>
      <c r="E30" s="21">
        <v>608.46</v>
      </c>
      <c r="F30" s="21">
        <v>1793.42</v>
      </c>
      <c r="G30" s="21">
        <v>756</v>
      </c>
      <c r="H30" s="22">
        <f t="shared" si="0"/>
        <v>2647.8</v>
      </c>
      <c r="I30" s="22">
        <f t="shared" si="1"/>
        <v>2927.84</v>
      </c>
      <c r="J30" s="22">
        <f t="shared" si="2"/>
        <v>3228.48</v>
      </c>
      <c r="K30" s="22">
        <f t="shared" si="3"/>
        <v>3627.25</v>
      </c>
    </row>
    <row r="31" spans="1:11" s="15" customFormat="1" ht="14.25" customHeight="1">
      <c r="A31" s="31">
        <v>44774</v>
      </c>
      <c r="B31" s="16">
        <v>22</v>
      </c>
      <c r="C31" s="21">
        <v>1602.19</v>
      </c>
      <c r="D31" s="21">
        <v>0</v>
      </c>
      <c r="E31" s="21">
        <v>703.46</v>
      </c>
      <c r="F31" s="21">
        <v>1622.88</v>
      </c>
      <c r="G31" s="21">
        <v>756</v>
      </c>
      <c r="H31" s="22">
        <f t="shared" si="0"/>
        <v>2477.26</v>
      </c>
      <c r="I31" s="22">
        <f t="shared" si="1"/>
        <v>2757.3</v>
      </c>
      <c r="J31" s="22">
        <f t="shared" si="2"/>
        <v>3057.94</v>
      </c>
      <c r="K31" s="22">
        <f t="shared" si="3"/>
        <v>3456.71</v>
      </c>
    </row>
    <row r="32" spans="1:11" s="15" customFormat="1" ht="14.25" customHeight="1">
      <c r="A32" s="31">
        <v>44774</v>
      </c>
      <c r="B32" s="16">
        <v>23</v>
      </c>
      <c r="C32" s="21">
        <v>1366.02</v>
      </c>
      <c r="D32" s="21">
        <v>0</v>
      </c>
      <c r="E32" s="21">
        <v>1421.28</v>
      </c>
      <c r="F32" s="21">
        <v>1386.71</v>
      </c>
      <c r="G32" s="21">
        <v>756</v>
      </c>
      <c r="H32" s="22">
        <f t="shared" si="0"/>
        <v>2241.09</v>
      </c>
      <c r="I32" s="22">
        <f t="shared" si="1"/>
        <v>2521.13</v>
      </c>
      <c r="J32" s="22">
        <f t="shared" si="2"/>
        <v>2821.77</v>
      </c>
      <c r="K32" s="22">
        <f t="shared" si="3"/>
        <v>3220.54</v>
      </c>
    </row>
    <row r="33" spans="1:11" s="15" customFormat="1" ht="14.25" customHeight="1">
      <c r="A33" s="31">
        <v>44775</v>
      </c>
      <c r="B33" s="16">
        <v>0</v>
      </c>
      <c r="C33" s="21">
        <v>1060.78</v>
      </c>
      <c r="D33" s="21">
        <v>0</v>
      </c>
      <c r="E33" s="21">
        <v>224.74</v>
      </c>
      <c r="F33" s="21">
        <v>1081.47</v>
      </c>
      <c r="G33" s="21">
        <v>756</v>
      </c>
      <c r="H33" s="22">
        <f t="shared" si="0"/>
        <v>1935.85</v>
      </c>
      <c r="I33" s="22">
        <f t="shared" si="1"/>
        <v>2215.89</v>
      </c>
      <c r="J33" s="22">
        <f t="shared" si="2"/>
        <v>2516.5299999999997</v>
      </c>
      <c r="K33" s="22">
        <f t="shared" si="3"/>
        <v>2915.3</v>
      </c>
    </row>
    <row r="34" spans="1:11" s="15" customFormat="1" ht="14.25" customHeight="1">
      <c r="A34" s="31">
        <v>44775</v>
      </c>
      <c r="B34" s="16">
        <v>1</v>
      </c>
      <c r="C34" s="21">
        <v>979.74</v>
      </c>
      <c r="D34" s="21">
        <v>52.31</v>
      </c>
      <c r="E34" s="21">
        <v>0</v>
      </c>
      <c r="F34" s="21">
        <v>1000.43</v>
      </c>
      <c r="G34" s="21">
        <v>756</v>
      </c>
      <c r="H34" s="22">
        <f t="shared" si="0"/>
        <v>1854.81</v>
      </c>
      <c r="I34" s="22">
        <f t="shared" si="1"/>
        <v>2134.85</v>
      </c>
      <c r="J34" s="22">
        <f t="shared" si="2"/>
        <v>2435.49</v>
      </c>
      <c r="K34" s="22">
        <f t="shared" si="3"/>
        <v>2834.2599999999998</v>
      </c>
    </row>
    <row r="35" spans="1:11" s="15" customFormat="1" ht="14.25" customHeight="1">
      <c r="A35" s="31">
        <v>44775</v>
      </c>
      <c r="B35" s="16">
        <v>2</v>
      </c>
      <c r="C35" s="21">
        <v>942.72</v>
      </c>
      <c r="D35" s="21">
        <v>0</v>
      </c>
      <c r="E35" s="21">
        <v>133.75</v>
      </c>
      <c r="F35" s="21">
        <v>963.41</v>
      </c>
      <c r="G35" s="21">
        <v>756</v>
      </c>
      <c r="H35" s="22">
        <f t="shared" si="0"/>
        <v>1817.79</v>
      </c>
      <c r="I35" s="22">
        <f t="shared" si="1"/>
        <v>2097.83</v>
      </c>
      <c r="J35" s="22">
        <f t="shared" si="2"/>
        <v>2398.47</v>
      </c>
      <c r="K35" s="22">
        <f t="shared" si="3"/>
        <v>2797.24</v>
      </c>
    </row>
    <row r="36" spans="1:11" s="15" customFormat="1" ht="14.25" customHeight="1">
      <c r="A36" s="31">
        <v>44775</v>
      </c>
      <c r="B36" s="16">
        <v>3</v>
      </c>
      <c r="C36" s="21">
        <v>913.39</v>
      </c>
      <c r="D36" s="21">
        <v>0</v>
      </c>
      <c r="E36" s="21">
        <v>130.71</v>
      </c>
      <c r="F36" s="21">
        <v>934.08</v>
      </c>
      <c r="G36" s="21">
        <v>756</v>
      </c>
      <c r="H36" s="22">
        <f t="shared" si="0"/>
        <v>1788.46</v>
      </c>
      <c r="I36" s="22">
        <f t="shared" si="1"/>
        <v>2068.5</v>
      </c>
      <c r="J36" s="22">
        <f t="shared" si="2"/>
        <v>2369.14</v>
      </c>
      <c r="K36" s="22">
        <f t="shared" si="3"/>
        <v>2767.91</v>
      </c>
    </row>
    <row r="37" spans="1:11" s="15" customFormat="1" ht="14.25" customHeight="1">
      <c r="A37" s="31">
        <v>44775</v>
      </c>
      <c r="B37" s="16">
        <v>4</v>
      </c>
      <c r="C37" s="21">
        <v>828</v>
      </c>
      <c r="D37" s="21">
        <v>0</v>
      </c>
      <c r="E37" s="21">
        <v>860.28</v>
      </c>
      <c r="F37" s="21">
        <v>848.69</v>
      </c>
      <c r="G37" s="21">
        <v>756</v>
      </c>
      <c r="H37" s="22">
        <f t="shared" si="0"/>
        <v>1703.0700000000002</v>
      </c>
      <c r="I37" s="22">
        <f t="shared" si="1"/>
        <v>1983.1100000000001</v>
      </c>
      <c r="J37" s="22">
        <f t="shared" si="2"/>
        <v>2283.75</v>
      </c>
      <c r="K37" s="22">
        <f t="shared" si="3"/>
        <v>2682.52</v>
      </c>
    </row>
    <row r="38" spans="1:11" s="15" customFormat="1" ht="14.25" customHeight="1">
      <c r="A38" s="31">
        <v>44775</v>
      </c>
      <c r="B38" s="16">
        <v>5</v>
      </c>
      <c r="C38" s="21">
        <v>979.08</v>
      </c>
      <c r="D38" s="21">
        <v>0</v>
      </c>
      <c r="E38" s="21">
        <v>1017.49</v>
      </c>
      <c r="F38" s="21">
        <v>999.77</v>
      </c>
      <c r="G38" s="21">
        <v>756</v>
      </c>
      <c r="H38" s="22">
        <f t="shared" si="0"/>
        <v>1854.15</v>
      </c>
      <c r="I38" s="22">
        <f t="shared" si="1"/>
        <v>2134.19</v>
      </c>
      <c r="J38" s="22">
        <f t="shared" si="2"/>
        <v>2434.83</v>
      </c>
      <c r="K38" s="22">
        <f t="shared" si="3"/>
        <v>2833.6</v>
      </c>
    </row>
    <row r="39" spans="1:11" s="15" customFormat="1" ht="14.25" customHeight="1">
      <c r="A39" s="31">
        <v>44775</v>
      </c>
      <c r="B39" s="16">
        <v>6</v>
      </c>
      <c r="C39" s="21">
        <v>1054.01</v>
      </c>
      <c r="D39" s="21">
        <v>5.23</v>
      </c>
      <c r="E39" s="21">
        <v>0</v>
      </c>
      <c r="F39" s="21">
        <v>1074.7</v>
      </c>
      <c r="G39" s="21">
        <v>756</v>
      </c>
      <c r="H39" s="22">
        <f t="shared" si="0"/>
        <v>1929.08</v>
      </c>
      <c r="I39" s="22">
        <f t="shared" si="1"/>
        <v>2209.12</v>
      </c>
      <c r="J39" s="22">
        <f t="shared" si="2"/>
        <v>2509.76</v>
      </c>
      <c r="K39" s="22">
        <f t="shared" si="3"/>
        <v>2908.5299999999997</v>
      </c>
    </row>
    <row r="40" spans="1:11" s="15" customFormat="1" ht="14.25" customHeight="1">
      <c r="A40" s="31">
        <v>44775</v>
      </c>
      <c r="B40" s="16">
        <v>7</v>
      </c>
      <c r="C40" s="21">
        <v>1046.28</v>
      </c>
      <c r="D40" s="21">
        <v>63.53</v>
      </c>
      <c r="E40" s="21">
        <v>0</v>
      </c>
      <c r="F40" s="21">
        <v>1066.97</v>
      </c>
      <c r="G40" s="21">
        <v>756</v>
      </c>
      <c r="H40" s="22">
        <f t="shared" si="0"/>
        <v>1921.35</v>
      </c>
      <c r="I40" s="22">
        <f t="shared" si="1"/>
        <v>2201.39</v>
      </c>
      <c r="J40" s="22">
        <f t="shared" si="2"/>
        <v>2502.0299999999997</v>
      </c>
      <c r="K40" s="22">
        <f t="shared" si="3"/>
        <v>2900.8</v>
      </c>
    </row>
    <row r="41" spans="1:11" s="15" customFormat="1" ht="14.25" customHeight="1">
      <c r="A41" s="31">
        <v>44775</v>
      </c>
      <c r="B41" s="16">
        <v>8</v>
      </c>
      <c r="C41" s="21">
        <v>1184.49</v>
      </c>
      <c r="D41" s="21">
        <v>277</v>
      </c>
      <c r="E41" s="21">
        <v>0</v>
      </c>
      <c r="F41" s="21">
        <v>1205.18</v>
      </c>
      <c r="G41" s="21">
        <v>756</v>
      </c>
      <c r="H41" s="22">
        <f t="shared" si="0"/>
        <v>2059.56</v>
      </c>
      <c r="I41" s="22">
        <f t="shared" si="1"/>
        <v>2339.6</v>
      </c>
      <c r="J41" s="22">
        <f t="shared" si="2"/>
        <v>2640.24</v>
      </c>
      <c r="K41" s="22">
        <f t="shared" si="3"/>
        <v>3039.01</v>
      </c>
    </row>
    <row r="42" spans="1:11" s="15" customFormat="1" ht="14.25" customHeight="1">
      <c r="A42" s="31">
        <v>44775</v>
      </c>
      <c r="B42" s="16">
        <v>9</v>
      </c>
      <c r="C42" s="21">
        <v>1644.31</v>
      </c>
      <c r="D42" s="21">
        <v>0</v>
      </c>
      <c r="E42" s="21">
        <v>466.58</v>
      </c>
      <c r="F42" s="21">
        <v>1665</v>
      </c>
      <c r="G42" s="21">
        <v>756</v>
      </c>
      <c r="H42" s="22">
        <f t="shared" si="0"/>
        <v>2519.38</v>
      </c>
      <c r="I42" s="22">
        <f t="shared" si="1"/>
        <v>2799.42</v>
      </c>
      <c r="J42" s="22">
        <f t="shared" si="2"/>
        <v>3100.06</v>
      </c>
      <c r="K42" s="22">
        <f t="shared" si="3"/>
        <v>3498.83</v>
      </c>
    </row>
    <row r="43" spans="1:11" s="15" customFormat="1" ht="14.25" customHeight="1">
      <c r="A43" s="31">
        <v>44775</v>
      </c>
      <c r="B43" s="16">
        <v>10</v>
      </c>
      <c r="C43" s="21">
        <v>1667.76</v>
      </c>
      <c r="D43" s="21">
        <v>112.96</v>
      </c>
      <c r="E43" s="21">
        <v>0</v>
      </c>
      <c r="F43" s="21">
        <v>1688.45</v>
      </c>
      <c r="G43" s="21">
        <v>756</v>
      </c>
      <c r="H43" s="22">
        <f t="shared" si="0"/>
        <v>2542.83</v>
      </c>
      <c r="I43" s="22">
        <f t="shared" si="1"/>
        <v>2822.87</v>
      </c>
      <c r="J43" s="22">
        <f t="shared" si="2"/>
        <v>3123.5099999999998</v>
      </c>
      <c r="K43" s="22">
        <f t="shared" si="3"/>
        <v>3522.2799999999997</v>
      </c>
    </row>
    <row r="44" spans="1:11" s="15" customFormat="1" ht="14.25" customHeight="1">
      <c r="A44" s="31">
        <v>44775</v>
      </c>
      <c r="B44" s="16">
        <v>11</v>
      </c>
      <c r="C44" s="21">
        <v>1702.24</v>
      </c>
      <c r="D44" s="21">
        <v>70.41</v>
      </c>
      <c r="E44" s="21">
        <v>0</v>
      </c>
      <c r="F44" s="21">
        <v>1722.93</v>
      </c>
      <c r="G44" s="21">
        <v>756</v>
      </c>
      <c r="H44" s="22">
        <f t="shared" si="0"/>
        <v>2577.3100000000004</v>
      </c>
      <c r="I44" s="22">
        <f t="shared" si="1"/>
        <v>2857.3500000000004</v>
      </c>
      <c r="J44" s="22">
        <f t="shared" si="2"/>
        <v>3157.9900000000002</v>
      </c>
      <c r="K44" s="22">
        <f t="shared" si="3"/>
        <v>3556.76</v>
      </c>
    </row>
    <row r="45" spans="1:11" s="15" customFormat="1" ht="14.25" customHeight="1">
      <c r="A45" s="31">
        <v>44775</v>
      </c>
      <c r="B45" s="16">
        <v>12</v>
      </c>
      <c r="C45" s="21">
        <v>1694.71</v>
      </c>
      <c r="D45" s="21">
        <v>93.55</v>
      </c>
      <c r="E45" s="21">
        <v>0</v>
      </c>
      <c r="F45" s="21">
        <v>1715.4</v>
      </c>
      <c r="G45" s="21">
        <v>756</v>
      </c>
      <c r="H45" s="22">
        <f t="shared" si="0"/>
        <v>2569.78</v>
      </c>
      <c r="I45" s="22">
        <f t="shared" si="1"/>
        <v>2849.82</v>
      </c>
      <c r="J45" s="22">
        <f t="shared" si="2"/>
        <v>3150.46</v>
      </c>
      <c r="K45" s="22">
        <f t="shared" si="3"/>
        <v>3549.23</v>
      </c>
    </row>
    <row r="46" spans="1:11" s="15" customFormat="1" ht="14.25" customHeight="1">
      <c r="A46" s="31">
        <v>44775</v>
      </c>
      <c r="B46" s="16">
        <v>13</v>
      </c>
      <c r="C46" s="21">
        <v>1710.38</v>
      </c>
      <c r="D46" s="21">
        <v>0</v>
      </c>
      <c r="E46" s="21">
        <v>952.61</v>
      </c>
      <c r="F46" s="21">
        <v>1731.07</v>
      </c>
      <c r="G46" s="21">
        <v>756</v>
      </c>
      <c r="H46" s="22">
        <f t="shared" si="0"/>
        <v>2585.45</v>
      </c>
      <c r="I46" s="22">
        <f t="shared" si="1"/>
        <v>2865.49</v>
      </c>
      <c r="J46" s="22">
        <f t="shared" si="2"/>
        <v>3166.1299999999997</v>
      </c>
      <c r="K46" s="22">
        <f t="shared" si="3"/>
        <v>3564.8999999999996</v>
      </c>
    </row>
    <row r="47" spans="1:11" s="15" customFormat="1" ht="14.25" customHeight="1">
      <c r="A47" s="31">
        <v>44775</v>
      </c>
      <c r="B47" s="16">
        <v>14</v>
      </c>
      <c r="C47" s="21">
        <v>1655.81</v>
      </c>
      <c r="D47" s="21">
        <v>0</v>
      </c>
      <c r="E47" s="21">
        <v>505.19</v>
      </c>
      <c r="F47" s="21">
        <v>1676.5</v>
      </c>
      <c r="G47" s="21">
        <v>756</v>
      </c>
      <c r="H47" s="22">
        <f t="shared" si="0"/>
        <v>2530.88</v>
      </c>
      <c r="I47" s="22">
        <f t="shared" si="1"/>
        <v>2810.92</v>
      </c>
      <c r="J47" s="22">
        <f t="shared" si="2"/>
        <v>3111.56</v>
      </c>
      <c r="K47" s="22">
        <f t="shared" si="3"/>
        <v>3510.33</v>
      </c>
    </row>
    <row r="48" spans="1:11" s="15" customFormat="1" ht="14.25" customHeight="1">
      <c r="A48" s="31">
        <v>44775</v>
      </c>
      <c r="B48" s="16">
        <v>15</v>
      </c>
      <c r="C48" s="21">
        <v>1633.83</v>
      </c>
      <c r="D48" s="21">
        <v>148.67</v>
      </c>
      <c r="E48" s="21">
        <v>0</v>
      </c>
      <c r="F48" s="21">
        <v>1654.52</v>
      </c>
      <c r="G48" s="21">
        <v>756</v>
      </c>
      <c r="H48" s="22">
        <f t="shared" si="0"/>
        <v>2508.9</v>
      </c>
      <c r="I48" s="22">
        <f t="shared" si="1"/>
        <v>2788.94</v>
      </c>
      <c r="J48" s="22">
        <f t="shared" si="2"/>
        <v>3089.58</v>
      </c>
      <c r="K48" s="22">
        <f t="shared" si="3"/>
        <v>3488.35</v>
      </c>
    </row>
    <row r="49" spans="1:11" s="15" customFormat="1" ht="14.25" customHeight="1">
      <c r="A49" s="31">
        <v>44775</v>
      </c>
      <c r="B49" s="16">
        <v>16</v>
      </c>
      <c r="C49" s="21">
        <v>1736.88</v>
      </c>
      <c r="D49" s="21">
        <v>38.7</v>
      </c>
      <c r="E49" s="21">
        <v>0</v>
      </c>
      <c r="F49" s="21">
        <v>1757.57</v>
      </c>
      <c r="G49" s="21">
        <v>756</v>
      </c>
      <c r="H49" s="22">
        <f t="shared" si="0"/>
        <v>2611.95</v>
      </c>
      <c r="I49" s="22">
        <f t="shared" si="1"/>
        <v>2891.99</v>
      </c>
      <c r="J49" s="22">
        <f t="shared" si="2"/>
        <v>3192.6299999999997</v>
      </c>
      <c r="K49" s="22">
        <f t="shared" si="3"/>
        <v>3591.3999999999996</v>
      </c>
    </row>
    <row r="50" spans="1:11" s="15" customFormat="1" ht="14.25" customHeight="1">
      <c r="A50" s="31">
        <v>44775</v>
      </c>
      <c r="B50" s="16">
        <v>17</v>
      </c>
      <c r="C50" s="21">
        <v>1737.05</v>
      </c>
      <c r="D50" s="21">
        <v>42.64</v>
      </c>
      <c r="E50" s="21">
        <v>0</v>
      </c>
      <c r="F50" s="21">
        <v>1757.74</v>
      </c>
      <c r="G50" s="21">
        <v>756</v>
      </c>
      <c r="H50" s="22">
        <f t="shared" si="0"/>
        <v>2612.12</v>
      </c>
      <c r="I50" s="22">
        <f t="shared" si="1"/>
        <v>2892.16</v>
      </c>
      <c r="J50" s="22">
        <f t="shared" si="2"/>
        <v>3192.7999999999997</v>
      </c>
      <c r="K50" s="22">
        <f t="shared" si="3"/>
        <v>3591.5699999999997</v>
      </c>
    </row>
    <row r="51" spans="1:11" s="15" customFormat="1" ht="14.25" customHeight="1">
      <c r="A51" s="31">
        <v>44775</v>
      </c>
      <c r="B51" s="16">
        <v>18</v>
      </c>
      <c r="C51" s="21">
        <v>1669.83</v>
      </c>
      <c r="D51" s="21">
        <v>0</v>
      </c>
      <c r="E51" s="21">
        <v>117.73</v>
      </c>
      <c r="F51" s="21">
        <v>1690.52</v>
      </c>
      <c r="G51" s="21">
        <v>756</v>
      </c>
      <c r="H51" s="22">
        <f t="shared" si="0"/>
        <v>2544.9</v>
      </c>
      <c r="I51" s="22">
        <f t="shared" si="1"/>
        <v>2824.94</v>
      </c>
      <c r="J51" s="22">
        <f t="shared" si="2"/>
        <v>3125.58</v>
      </c>
      <c r="K51" s="22">
        <f t="shared" si="3"/>
        <v>3524.35</v>
      </c>
    </row>
    <row r="52" spans="1:11" s="15" customFormat="1" ht="14.25" customHeight="1">
      <c r="A52" s="31">
        <v>44775</v>
      </c>
      <c r="B52" s="16">
        <v>19</v>
      </c>
      <c r="C52" s="21">
        <v>1620.46</v>
      </c>
      <c r="D52" s="21">
        <v>0</v>
      </c>
      <c r="E52" s="21">
        <v>424.74</v>
      </c>
      <c r="F52" s="21">
        <v>1641.15</v>
      </c>
      <c r="G52" s="21">
        <v>756</v>
      </c>
      <c r="H52" s="22">
        <f t="shared" si="0"/>
        <v>2495.53</v>
      </c>
      <c r="I52" s="22">
        <f t="shared" si="1"/>
        <v>2775.57</v>
      </c>
      <c r="J52" s="22">
        <f t="shared" si="2"/>
        <v>3076.21</v>
      </c>
      <c r="K52" s="22">
        <f t="shared" si="3"/>
        <v>3474.98</v>
      </c>
    </row>
    <row r="53" spans="1:11" s="15" customFormat="1" ht="14.25" customHeight="1">
      <c r="A53" s="31">
        <v>44775</v>
      </c>
      <c r="B53" s="16">
        <v>20</v>
      </c>
      <c r="C53" s="21">
        <v>1669.93</v>
      </c>
      <c r="D53" s="21">
        <v>0</v>
      </c>
      <c r="E53" s="21">
        <v>244.08</v>
      </c>
      <c r="F53" s="21">
        <v>1690.62</v>
      </c>
      <c r="G53" s="21">
        <v>756</v>
      </c>
      <c r="H53" s="22">
        <f t="shared" si="0"/>
        <v>2545</v>
      </c>
      <c r="I53" s="22">
        <f t="shared" si="1"/>
        <v>2825.04</v>
      </c>
      <c r="J53" s="22">
        <f t="shared" si="2"/>
        <v>3125.68</v>
      </c>
      <c r="K53" s="22">
        <f t="shared" si="3"/>
        <v>3524.45</v>
      </c>
    </row>
    <row r="54" spans="1:11" s="15" customFormat="1" ht="14.25" customHeight="1">
      <c r="A54" s="31">
        <v>44775</v>
      </c>
      <c r="B54" s="16">
        <v>21</v>
      </c>
      <c r="C54" s="21">
        <v>1728.66</v>
      </c>
      <c r="D54" s="21">
        <v>0</v>
      </c>
      <c r="E54" s="21">
        <v>1074.88</v>
      </c>
      <c r="F54" s="21">
        <v>1749.35</v>
      </c>
      <c r="G54" s="21">
        <v>756</v>
      </c>
      <c r="H54" s="22">
        <f t="shared" si="0"/>
        <v>2603.73</v>
      </c>
      <c r="I54" s="22">
        <f t="shared" si="1"/>
        <v>2883.77</v>
      </c>
      <c r="J54" s="22">
        <f t="shared" si="2"/>
        <v>3184.41</v>
      </c>
      <c r="K54" s="22">
        <f t="shared" si="3"/>
        <v>3583.18</v>
      </c>
    </row>
    <row r="55" spans="1:11" s="15" customFormat="1" ht="14.25" customHeight="1">
      <c r="A55" s="31">
        <v>44775</v>
      </c>
      <c r="B55" s="16">
        <v>22</v>
      </c>
      <c r="C55" s="21">
        <v>1342.46</v>
      </c>
      <c r="D55" s="21">
        <v>0</v>
      </c>
      <c r="E55" s="21">
        <v>491.96</v>
      </c>
      <c r="F55" s="21">
        <v>1363.15</v>
      </c>
      <c r="G55" s="21">
        <v>756</v>
      </c>
      <c r="H55" s="22">
        <f t="shared" si="0"/>
        <v>2217.53</v>
      </c>
      <c r="I55" s="22">
        <f t="shared" si="1"/>
        <v>2497.57</v>
      </c>
      <c r="J55" s="22">
        <f t="shared" si="2"/>
        <v>2798.21</v>
      </c>
      <c r="K55" s="22">
        <f t="shared" si="3"/>
        <v>3196.98</v>
      </c>
    </row>
    <row r="56" spans="1:11" s="15" customFormat="1" ht="14.25" customHeight="1">
      <c r="A56" s="31">
        <v>44775</v>
      </c>
      <c r="B56" s="16">
        <v>23</v>
      </c>
      <c r="C56" s="21">
        <v>1056.18</v>
      </c>
      <c r="D56" s="21">
        <v>0</v>
      </c>
      <c r="E56" s="21">
        <v>1101.74</v>
      </c>
      <c r="F56" s="21">
        <v>1076.87</v>
      </c>
      <c r="G56" s="21">
        <v>756</v>
      </c>
      <c r="H56" s="22">
        <f t="shared" si="0"/>
        <v>1931.25</v>
      </c>
      <c r="I56" s="22">
        <f t="shared" si="1"/>
        <v>2211.29</v>
      </c>
      <c r="J56" s="22">
        <f t="shared" si="2"/>
        <v>2511.93</v>
      </c>
      <c r="K56" s="22">
        <f t="shared" si="3"/>
        <v>2910.7</v>
      </c>
    </row>
    <row r="57" spans="1:11" s="15" customFormat="1" ht="14.25" customHeight="1">
      <c r="A57" s="31">
        <v>44776</v>
      </c>
      <c r="B57" s="16">
        <v>0</v>
      </c>
      <c r="C57" s="21">
        <v>1024.04</v>
      </c>
      <c r="D57" s="21">
        <v>0</v>
      </c>
      <c r="E57" s="21">
        <v>1067.5</v>
      </c>
      <c r="F57" s="21">
        <v>1044.73</v>
      </c>
      <c r="G57" s="21">
        <v>756</v>
      </c>
      <c r="H57" s="22">
        <f t="shared" si="0"/>
        <v>1899.1100000000001</v>
      </c>
      <c r="I57" s="22">
        <f t="shared" si="1"/>
        <v>2179.15</v>
      </c>
      <c r="J57" s="22">
        <f t="shared" si="2"/>
        <v>2479.79</v>
      </c>
      <c r="K57" s="22">
        <f t="shared" si="3"/>
        <v>2878.56</v>
      </c>
    </row>
    <row r="58" spans="1:11" s="15" customFormat="1" ht="14.25" customHeight="1">
      <c r="A58" s="31">
        <v>44776</v>
      </c>
      <c r="B58" s="16">
        <v>1</v>
      </c>
      <c r="C58" s="21">
        <v>815.56</v>
      </c>
      <c r="D58" s="21">
        <v>0</v>
      </c>
      <c r="E58" s="21">
        <v>848.63</v>
      </c>
      <c r="F58" s="21">
        <v>836.25</v>
      </c>
      <c r="G58" s="21">
        <v>756</v>
      </c>
      <c r="H58" s="22">
        <f t="shared" si="0"/>
        <v>1690.63</v>
      </c>
      <c r="I58" s="22">
        <f t="shared" si="1"/>
        <v>1970.67</v>
      </c>
      <c r="J58" s="22">
        <f t="shared" si="2"/>
        <v>2271.31</v>
      </c>
      <c r="K58" s="22">
        <f t="shared" si="3"/>
        <v>2670.08</v>
      </c>
    </row>
    <row r="59" spans="1:11" s="15" customFormat="1" ht="14.25" customHeight="1">
      <c r="A59" s="31">
        <v>44776</v>
      </c>
      <c r="B59" s="16">
        <v>2</v>
      </c>
      <c r="C59" s="21">
        <v>821.38</v>
      </c>
      <c r="D59" s="21">
        <v>0</v>
      </c>
      <c r="E59" s="21">
        <v>852.37</v>
      </c>
      <c r="F59" s="21">
        <v>842.07</v>
      </c>
      <c r="G59" s="21">
        <v>756</v>
      </c>
      <c r="H59" s="22">
        <f t="shared" si="0"/>
        <v>1696.4500000000003</v>
      </c>
      <c r="I59" s="22">
        <f t="shared" si="1"/>
        <v>1976.4900000000002</v>
      </c>
      <c r="J59" s="22">
        <f t="shared" si="2"/>
        <v>2277.13</v>
      </c>
      <c r="K59" s="22">
        <f t="shared" si="3"/>
        <v>2675.9</v>
      </c>
    </row>
    <row r="60" spans="1:11" s="15" customFormat="1" ht="14.25" customHeight="1">
      <c r="A60" s="31">
        <v>44776</v>
      </c>
      <c r="B60" s="16">
        <v>3</v>
      </c>
      <c r="C60" s="21">
        <v>891.36</v>
      </c>
      <c r="D60" s="21">
        <v>0</v>
      </c>
      <c r="E60" s="21">
        <v>925.2</v>
      </c>
      <c r="F60" s="21">
        <v>912.05</v>
      </c>
      <c r="G60" s="21">
        <v>756</v>
      </c>
      <c r="H60" s="22">
        <f t="shared" si="0"/>
        <v>1766.4299999999998</v>
      </c>
      <c r="I60" s="22">
        <f t="shared" si="1"/>
        <v>2046.47</v>
      </c>
      <c r="J60" s="22">
        <f t="shared" si="2"/>
        <v>2347.1099999999997</v>
      </c>
      <c r="K60" s="22">
        <f t="shared" si="3"/>
        <v>2745.88</v>
      </c>
    </row>
    <row r="61" spans="1:11" s="15" customFormat="1" ht="14.25" customHeight="1">
      <c r="A61" s="31">
        <v>44776</v>
      </c>
      <c r="B61" s="16">
        <v>4</v>
      </c>
      <c r="C61" s="21">
        <v>4.01</v>
      </c>
      <c r="D61" s="21">
        <v>0</v>
      </c>
      <c r="E61" s="21">
        <v>4.2</v>
      </c>
      <c r="F61" s="21">
        <v>24.7</v>
      </c>
      <c r="G61" s="21">
        <v>756</v>
      </c>
      <c r="H61" s="22">
        <f t="shared" si="0"/>
        <v>879.08</v>
      </c>
      <c r="I61" s="22">
        <f t="shared" si="1"/>
        <v>1159.1200000000001</v>
      </c>
      <c r="J61" s="22">
        <f t="shared" si="2"/>
        <v>1459.76</v>
      </c>
      <c r="K61" s="22">
        <f t="shared" si="3"/>
        <v>1858.53</v>
      </c>
    </row>
    <row r="62" spans="1:11" s="15" customFormat="1" ht="14.25" customHeight="1">
      <c r="A62" s="31">
        <v>44776</v>
      </c>
      <c r="B62" s="16">
        <v>5</v>
      </c>
      <c r="C62" s="21">
        <v>3.9</v>
      </c>
      <c r="D62" s="21">
        <v>1.1</v>
      </c>
      <c r="E62" s="21">
        <v>0</v>
      </c>
      <c r="F62" s="21">
        <v>24.59</v>
      </c>
      <c r="G62" s="21">
        <v>756</v>
      </c>
      <c r="H62" s="22">
        <f t="shared" si="0"/>
        <v>878.97</v>
      </c>
      <c r="I62" s="22">
        <f t="shared" si="1"/>
        <v>1159.01</v>
      </c>
      <c r="J62" s="22">
        <f t="shared" si="2"/>
        <v>1459.65</v>
      </c>
      <c r="K62" s="22">
        <f t="shared" si="3"/>
        <v>1858.42</v>
      </c>
    </row>
    <row r="63" spans="1:11" s="15" customFormat="1" ht="14.25" customHeight="1">
      <c r="A63" s="31">
        <v>44776</v>
      </c>
      <c r="B63" s="16">
        <v>6</v>
      </c>
      <c r="C63" s="21">
        <v>1085.49</v>
      </c>
      <c r="D63" s="21">
        <v>12.69</v>
      </c>
      <c r="E63" s="21">
        <v>0</v>
      </c>
      <c r="F63" s="21">
        <v>1106.18</v>
      </c>
      <c r="G63" s="21">
        <v>756</v>
      </c>
      <c r="H63" s="22">
        <f t="shared" si="0"/>
        <v>1960.56</v>
      </c>
      <c r="I63" s="22">
        <f t="shared" si="1"/>
        <v>2240.6</v>
      </c>
      <c r="J63" s="22">
        <f t="shared" si="2"/>
        <v>2541.24</v>
      </c>
      <c r="K63" s="22">
        <f t="shared" si="3"/>
        <v>2940.01</v>
      </c>
    </row>
    <row r="64" spans="1:11" s="15" customFormat="1" ht="14.25" customHeight="1">
      <c r="A64" s="31">
        <v>44776</v>
      </c>
      <c r="B64" s="16">
        <v>7</v>
      </c>
      <c r="C64" s="21">
        <v>1278.12</v>
      </c>
      <c r="D64" s="21">
        <v>0</v>
      </c>
      <c r="E64" s="21">
        <v>188.84</v>
      </c>
      <c r="F64" s="21">
        <v>1298.81</v>
      </c>
      <c r="G64" s="21">
        <v>756</v>
      </c>
      <c r="H64" s="22">
        <f t="shared" si="0"/>
        <v>2153.19</v>
      </c>
      <c r="I64" s="22">
        <f t="shared" si="1"/>
        <v>2433.23</v>
      </c>
      <c r="J64" s="22">
        <f t="shared" si="2"/>
        <v>2733.87</v>
      </c>
      <c r="K64" s="22">
        <f t="shared" si="3"/>
        <v>3132.64</v>
      </c>
    </row>
    <row r="65" spans="1:11" s="15" customFormat="1" ht="14.25" customHeight="1">
      <c r="A65" s="31">
        <v>44776</v>
      </c>
      <c r="B65" s="16">
        <v>8</v>
      </c>
      <c r="C65" s="21">
        <v>1628.12</v>
      </c>
      <c r="D65" s="21">
        <v>0</v>
      </c>
      <c r="E65" s="21">
        <v>532.84</v>
      </c>
      <c r="F65" s="21">
        <v>1648.81</v>
      </c>
      <c r="G65" s="21">
        <v>756</v>
      </c>
      <c r="H65" s="22">
        <f t="shared" si="0"/>
        <v>2503.19</v>
      </c>
      <c r="I65" s="22">
        <f t="shared" si="1"/>
        <v>2783.23</v>
      </c>
      <c r="J65" s="22">
        <f t="shared" si="2"/>
        <v>3083.87</v>
      </c>
      <c r="K65" s="22">
        <f t="shared" si="3"/>
        <v>3482.64</v>
      </c>
    </row>
    <row r="66" spans="1:11" s="15" customFormat="1" ht="14.25" customHeight="1">
      <c r="A66" s="31">
        <v>44776</v>
      </c>
      <c r="B66" s="16">
        <v>9</v>
      </c>
      <c r="C66" s="21">
        <v>1637.63</v>
      </c>
      <c r="D66" s="21">
        <v>0</v>
      </c>
      <c r="E66" s="21">
        <v>1460.92</v>
      </c>
      <c r="F66" s="21">
        <v>1658.32</v>
      </c>
      <c r="G66" s="21">
        <v>756</v>
      </c>
      <c r="H66" s="22">
        <f t="shared" si="0"/>
        <v>2512.7</v>
      </c>
      <c r="I66" s="22">
        <f t="shared" si="1"/>
        <v>2792.74</v>
      </c>
      <c r="J66" s="22">
        <f t="shared" si="2"/>
        <v>3093.3799999999997</v>
      </c>
      <c r="K66" s="22">
        <f t="shared" si="3"/>
        <v>3492.1499999999996</v>
      </c>
    </row>
    <row r="67" spans="1:11" s="15" customFormat="1" ht="14.25" customHeight="1">
      <c r="A67" s="31">
        <v>44776</v>
      </c>
      <c r="B67" s="16">
        <v>10</v>
      </c>
      <c r="C67" s="21">
        <v>1670.57</v>
      </c>
      <c r="D67" s="21">
        <v>0</v>
      </c>
      <c r="E67" s="21">
        <v>321.2</v>
      </c>
      <c r="F67" s="21">
        <v>1691.26</v>
      </c>
      <c r="G67" s="21">
        <v>756</v>
      </c>
      <c r="H67" s="22">
        <f t="shared" si="0"/>
        <v>2545.6400000000003</v>
      </c>
      <c r="I67" s="22">
        <f t="shared" si="1"/>
        <v>2825.6800000000003</v>
      </c>
      <c r="J67" s="22">
        <f t="shared" si="2"/>
        <v>3126.32</v>
      </c>
      <c r="K67" s="22">
        <f t="shared" si="3"/>
        <v>3525.09</v>
      </c>
    </row>
    <row r="68" spans="1:11" s="15" customFormat="1" ht="14.25" customHeight="1">
      <c r="A68" s="31">
        <v>44776</v>
      </c>
      <c r="B68" s="16">
        <v>11</v>
      </c>
      <c r="C68" s="21">
        <v>1714.59</v>
      </c>
      <c r="D68" s="21">
        <v>0</v>
      </c>
      <c r="E68" s="21">
        <v>1436.75</v>
      </c>
      <c r="F68" s="21">
        <v>1735.28</v>
      </c>
      <c r="G68" s="21">
        <v>756</v>
      </c>
      <c r="H68" s="22">
        <f t="shared" si="0"/>
        <v>2589.66</v>
      </c>
      <c r="I68" s="22">
        <f t="shared" si="1"/>
        <v>2869.7</v>
      </c>
      <c r="J68" s="22">
        <f t="shared" si="2"/>
        <v>3170.3399999999997</v>
      </c>
      <c r="K68" s="22">
        <f t="shared" si="3"/>
        <v>3569.1099999999997</v>
      </c>
    </row>
    <row r="69" spans="1:11" s="15" customFormat="1" ht="14.25" customHeight="1">
      <c r="A69" s="31">
        <v>44776</v>
      </c>
      <c r="B69" s="16">
        <v>12</v>
      </c>
      <c r="C69" s="21">
        <v>1743.51</v>
      </c>
      <c r="D69" s="21">
        <v>4.44</v>
      </c>
      <c r="E69" s="21">
        <v>0</v>
      </c>
      <c r="F69" s="21">
        <v>1764.2</v>
      </c>
      <c r="G69" s="21">
        <v>756</v>
      </c>
      <c r="H69" s="22">
        <f t="shared" si="0"/>
        <v>2618.58</v>
      </c>
      <c r="I69" s="22">
        <f t="shared" si="1"/>
        <v>2898.62</v>
      </c>
      <c r="J69" s="22">
        <f t="shared" si="2"/>
        <v>3199.2599999999998</v>
      </c>
      <c r="K69" s="22">
        <f t="shared" si="3"/>
        <v>3598.0299999999997</v>
      </c>
    </row>
    <row r="70" spans="1:11" s="15" customFormat="1" ht="14.25" customHeight="1">
      <c r="A70" s="31">
        <v>44776</v>
      </c>
      <c r="B70" s="16">
        <v>13</v>
      </c>
      <c r="C70" s="21">
        <v>1756.36</v>
      </c>
      <c r="D70" s="21">
        <v>0</v>
      </c>
      <c r="E70" s="21">
        <v>425.9</v>
      </c>
      <c r="F70" s="21">
        <v>1777.05</v>
      </c>
      <c r="G70" s="21">
        <v>756</v>
      </c>
      <c r="H70" s="22">
        <f t="shared" si="0"/>
        <v>2631.4300000000003</v>
      </c>
      <c r="I70" s="22">
        <f t="shared" si="1"/>
        <v>2911.4700000000003</v>
      </c>
      <c r="J70" s="22">
        <f t="shared" si="2"/>
        <v>3212.11</v>
      </c>
      <c r="K70" s="22">
        <f t="shared" si="3"/>
        <v>3610.88</v>
      </c>
    </row>
    <row r="71" spans="1:11" s="15" customFormat="1" ht="14.25" customHeight="1">
      <c r="A71" s="31">
        <v>44776</v>
      </c>
      <c r="B71" s="16">
        <v>14</v>
      </c>
      <c r="C71" s="21">
        <v>1573.07</v>
      </c>
      <c r="D71" s="21">
        <v>0</v>
      </c>
      <c r="E71" s="21">
        <v>1204.37</v>
      </c>
      <c r="F71" s="21">
        <v>1593.76</v>
      </c>
      <c r="G71" s="21">
        <v>756</v>
      </c>
      <c r="H71" s="22">
        <f t="shared" si="0"/>
        <v>2448.1400000000003</v>
      </c>
      <c r="I71" s="22">
        <f t="shared" si="1"/>
        <v>2728.1800000000003</v>
      </c>
      <c r="J71" s="22">
        <f t="shared" si="2"/>
        <v>3028.82</v>
      </c>
      <c r="K71" s="22">
        <f t="shared" si="3"/>
        <v>3427.59</v>
      </c>
    </row>
    <row r="72" spans="1:11" s="15" customFormat="1" ht="14.25" customHeight="1">
      <c r="A72" s="31">
        <v>44776</v>
      </c>
      <c r="B72" s="16">
        <v>15</v>
      </c>
      <c r="C72" s="21">
        <v>1547.33</v>
      </c>
      <c r="D72" s="21">
        <v>0</v>
      </c>
      <c r="E72" s="21">
        <v>1359.18</v>
      </c>
      <c r="F72" s="21">
        <v>1568.02</v>
      </c>
      <c r="G72" s="21">
        <v>756</v>
      </c>
      <c r="H72" s="22">
        <f t="shared" si="0"/>
        <v>2422.4</v>
      </c>
      <c r="I72" s="22">
        <f t="shared" si="1"/>
        <v>2702.44</v>
      </c>
      <c r="J72" s="22">
        <f t="shared" si="2"/>
        <v>3003.08</v>
      </c>
      <c r="K72" s="22">
        <f t="shared" si="3"/>
        <v>3401.85</v>
      </c>
    </row>
    <row r="73" spans="1:11" s="15" customFormat="1" ht="14.25" customHeight="1">
      <c r="A73" s="31">
        <v>44776</v>
      </c>
      <c r="B73" s="16">
        <v>16</v>
      </c>
      <c r="C73" s="21">
        <v>1715.82</v>
      </c>
      <c r="D73" s="21">
        <v>0</v>
      </c>
      <c r="E73" s="21">
        <v>540.78</v>
      </c>
      <c r="F73" s="21">
        <v>1736.51</v>
      </c>
      <c r="G73" s="21">
        <v>756</v>
      </c>
      <c r="H73" s="22">
        <f t="shared" si="0"/>
        <v>2590.8900000000003</v>
      </c>
      <c r="I73" s="22">
        <f t="shared" si="1"/>
        <v>2870.9300000000003</v>
      </c>
      <c r="J73" s="22">
        <f t="shared" si="2"/>
        <v>3171.57</v>
      </c>
      <c r="K73" s="22">
        <f t="shared" si="3"/>
        <v>3570.34</v>
      </c>
    </row>
    <row r="74" spans="1:11" s="15" customFormat="1" ht="14.25" customHeight="1">
      <c r="A74" s="31">
        <v>44776</v>
      </c>
      <c r="B74" s="16">
        <v>17</v>
      </c>
      <c r="C74" s="21">
        <v>1701.06</v>
      </c>
      <c r="D74" s="21">
        <v>0</v>
      </c>
      <c r="E74" s="21">
        <v>423.16</v>
      </c>
      <c r="F74" s="21">
        <v>1721.75</v>
      </c>
      <c r="G74" s="21">
        <v>756</v>
      </c>
      <c r="H74" s="22">
        <f aca="true" t="shared" si="4" ref="H74:H137">SUM($F74,$G74,$N$5,$N$7)</f>
        <v>2576.13</v>
      </c>
      <c r="I74" s="22">
        <f aca="true" t="shared" si="5" ref="I74:I137">SUM($F74,$G74,$O$5,$O$7)</f>
        <v>2856.17</v>
      </c>
      <c r="J74" s="22">
        <f aca="true" t="shared" si="6" ref="J74:J137">SUM($F74,$G74,$P$5,$P$7)</f>
        <v>3156.81</v>
      </c>
      <c r="K74" s="22">
        <f aca="true" t="shared" si="7" ref="K74:K137">SUM($F74,$G74,$Q$5,$Q$7)</f>
        <v>3555.58</v>
      </c>
    </row>
    <row r="75" spans="1:11" s="15" customFormat="1" ht="14.25" customHeight="1">
      <c r="A75" s="31">
        <v>44776</v>
      </c>
      <c r="B75" s="16">
        <v>18</v>
      </c>
      <c r="C75" s="21">
        <v>1712.57</v>
      </c>
      <c r="D75" s="21">
        <v>0</v>
      </c>
      <c r="E75" s="21">
        <v>1291.04</v>
      </c>
      <c r="F75" s="21">
        <v>1733.26</v>
      </c>
      <c r="G75" s="21">
        <v>756</v>
      </c>
      <c r="H75" s="22">
        <f t="shared" si="4"/>
        <v>2587.6400000000003</v>
      </c>
      <c r="I75" s="22">
        <f t="shared" si="5"/>
        <v>2867.6800000000003</v>
      </c>
      <c r="J75" s="22">
        <f t="shared" si="6"/>
        <v>3168.32</v>
      </c>
      <c r="K75" s="22">
        <f t="shared" si="7"/>
        <v>3567.09</v>
      </c>
    </row>
    <row r="76" spans="1:11" s="15" customFormat="1" ht="14.25" customHeight="1">
      <c r="A76" s="31">
        <v>44776</v>
      </c>
      <c r="B76" s="16">
        <v>19</v>
      </c>
      <c r="C76" s="21">
        <v>1669.32</v>
      </c>
      <c r="D76" s="21">
        <v>0</v>
      </c>
      <c r="E76" s="21">
        <v>26.32</v>
      </c>
      <c r="F76" s="21">
        <v>1690.01</v>
      </c>
      <c r="G76" s="21">
        <v>756</v>
      </c>
      <c r="H76" s="22">
        <f t="shared" si="4"/>
        <v>2544.3900000000003</v>
      </c>
      <c r="I76" s="22">
        <f t="shared" si="5"/>
        <v>2824.4300000000003</v>
      </c>
      <c r="J76" s="22">
        <f t="shared" si="6"/>
        <v>3125.07</v>
      </c>
      <c r="K76" s="22">
        <f t="shared" si="7"/>
        <v>3523.84</v>
      </c>
    </row>
    <row r="77" spans="1:11" s="15" customFormat="1" ht="14.25" customHeight="1">
      <c r="A77" s="31">
        <v>44776</v>
      </c>
      <c r="B77" s="16">
        <v>20</v>
      </c>
      <c r="C77" s="21">
        <v>1738.71</v>
      </c>
      <c r="D77" s="21">
        <v>0</v>
      </c>
      <c r="E77" s="21">
        <v>1542.07</v>
      </c>
      <c r="F77" s="21">
        <v>1759.4</v>
      </c>
      <c r="G77" s="21">
        <v>756</v>
      </c>
      <c r="H77" s="22">
        <f t="shared" si="4"/>
        <v>2613.78</v>
      </c>
      <c r="I77" s="22">
        <f t="shared" si="5"/>
        <v>2893.82</v>
      </c>
      <c r="J77" s="22">
        <f t="shared" si="6"/>
        <v>3194.46</v>
      </c>
      <c r="K77" s="22">
        <f t="shared" si="7"/>
        <v>3593.23</v>
      </c>
    </row>
    <row r="78" spans="1:11" s="15" customFormat="1" ht="14.25" customHeight="1">
      <c r="A78" s="31">
        <v>44776</v>
      </c>
      <c r="B78" s="16">
        <v>21</v>
      </c>
      <c r="C78" s="21">
        <v>1571.72</v>
      </c>
      <c r="D78" s="21">
        <v>0</v>
      </c>
      <c r="E78" s="21">
        <v>446.5</v>
      </c>
      <c r="F78" s="21">
        <v>1592.41</v>
      </c>
      <c r="G78" s="21">
        <v>756</v>
      </c>
      <c r="H78" s="22">
        <f t="shared" si="4"/>
        <v>2446.79</v>
      </c>
      <c r="I78" s="22">
        <f t="shared" si="5"/>
        <v>2726.83</v>
      </c>
      <c r="J78" s="22">
        <f t="shared" si="6"/>
        <v>3027.47</v>
      </c>
      <c r="K78" s="22">
        <f t="shared" si="7"/>
        <v>3426.24</v>
      </c>
    </row>
    <row r="79" spans="1:11" s="15" customFormat="1" ht="14.25" customHeight="1">
      <c r="A79" s="31">
        <v>44776</v>
      </c>
      <c r="B79" s="16">
        <v>22</v>
      </c>
      <c r="C79" s="21">
        <v>1619.56</v>
      </c>
      <c r="D79" s="21">
        <v>0</v>
      </c>
      <c r="E79" s="21">
        <v>1183.46</v>
      </c>
      <c r="F79" s="21">
        <v>1640.25</v>
      </c>
      <c r="G79" s="21">
        <v>756</v>
      </c>
      <c r="H79" s="22">
        <f t="shared" si="4"/>
        <v>2494.63</v>
      </c>
      <c r="I79" s="22">
        <f t="shared" si="5"/>
        <v>2774.67</v>
      </c>
      <c r="J79" s="22">
        <f t="shared" si="6"/>
        <v>3075.31</v>
      </c>
      <c r="K79" s="22">
        <f t="shared" si="7"/>
        <v>3474.08</v>
      </c>
    </row>
    <row r="80" spans="1:11" s="15" customFormat="1" ht="14.25" customHeight="1">
      <c r="A80" s="31">
        <v>44776</v>
      </c>
      <c r="B80" s="16">
        <v>23</v>
      </c>
      <c r="C80" s="21">
        <v>1470.44</v>
      </c>
      <c r="D80" s="21">
        <v>0</v>
      </c>
      <c r="E80" s="21">
        <v>1532.68</v>
      </c>
      <c r="F80" s="21">
        <v>1491.13</v>
      </c>
      <c r="G80" s="21">
        <v>756</v>
      </c>
      <c r="H80" s="22">
        <f t="shared" si="4"/>
        <v>2345.51</v>
      </c>
      <c r="I80" s="22">
        <f t="shared" si="5"/>
        <v>2625.55</v>
      </c>
      <c r="J80" s="22">
        <f t="shared" si="6"/>
        <v>2926.19</v>
      </c>
      <c r="K80" s="22">
        <f t="shared" si="7"/>
        <v>3324.96</v>
      </c>
    </row>
    <row r="81" spans="1:11" s="15" customFormat="1" ht="14.25" customHeight="1">
      <c r="A81" s="31">
        <v>44777</v>
      </c>
      <c r="B81" s="16">
        <v>0</v>
      </c>
      <c r="C81" s="21">
        <v>1273.98</v>
      </c>
      <c r="D81" s="21">
        <v>0</v>
      </c>
      <c r="E81" s="21">
        <v>211.03</v>
      </c>
      <c r="F81" s="21">
        <v>1294.67</v>
      </c>
      <c r="G81" s="21">
        <v>756</v>
      </c>
      <c r="H81" s="22">
        <f t="shared" si="4"/>
        <v>2149.05</v>
      </c>
      <c r="I81" s="22">
        <f t="shared" si="5"/>
        <v>2429.09</v>
      </c>
      <c r="J81" s="22">
        <f t="shared" si="6"/>
        <v>2729.73</v>
      </c>
      <c r="K81" s="22">
        <f t="shared" si="7"/>
        <v>3128.5</v>
      </c>
    </row>
    <row r="82" spans="1:11" s="15" customFormat="1" ht="14.25" customHeight="1">
      <c r="A82" s="31">
        <v>44777</v>
      </c>
      <c r="B82" s="16">
        <v>1</v>
      </c>
      <c r="C82" s="21">
        <v>1162.75</v>
      </c>
      <c r="D82" s="21">
        <v>0</v>
      </c>
      <c r="E82" s="21">
        <v>124.68</v>
      </c>
      <c r="F82" s="21">
        <v>1183.44</v>
      </c>
      <c r="G82" s="21">
        <v>756</v>
      </c>
      <c r="H82" s="22">
        <f t="shared" si="4"/>
        <v>2037.8200000000002</v>
      </c>
      <c r="I82" s="22">
        <f t="shared" si="5"/>
        <v>2317.86</v>
      </c>
      <c r="J82" s="22">
        <f t="shared" si="6"/>
        <v>2618.5</v>
      </c>
      <c r="K82" s="22">
        <f t="shared" si="7"/>
        <v>3017.27</v>
      </c>
    </row>
    <row r="83" spans="1:11" s="15" customFormat="1" ht="14.25" customHeight="1">
      <c r="A83" s="31">
        <v>44777</v>
      </c>
      <c r="B83" s="16">
        <v>2</v>
      </c>
      <c r="C83" s="21">
        <v>1045.24</v>
      </c>
      <c r="D83" s="21">
        <v>0</v>
      </c>
      <c r="E83" s="21">
        <v>2.67</v>
      </c>
      <c r="F83" s="21">
        <v>1065.93</v>
      </c>
      <c r="G83" s="21">
        <v>756</v>
      </c>
      <c r="H83" s="22">
        <f t="shared" si="4"/>
        <v>1920.31</v>
      </c>
      <c r="I83" s="22">
        <f t="shared" si="5"/>
        <v>2200.35</v>
      </c>
      <c r="J83" s="22">
        <f t="shared" si="6"/>
        <v>2500.99</v>
      </c>
      <c r="K83" s="22">
        <f t="shared" si="7"/>
        <v>2899.76</v>
      </c>
    </row>
    <row r="84" spans="1:11" s="15" customFormat="1" ht="14.25" customHeight="1">
      <c r="A84" s="31">
        <v>44777</v>
      </c>
      <c r="B84" s="16">
        <v>3</v>
      </c>
      <c r="C84" s="21">
        <v>1009.46</v>
      </c>
      <c r="D84" s="21">
        <v>0</v>
      </c>
      <c r="E84" s="21">
        <v>147.18</v>
      </c>
      <c r="F84" s="21">
        <v>1030.15</v>
      </c>
      <c r="G84" s="21">
        <v>756</v>
      </c>
      <c r="H84" s="22">
        <f t="shared" si="4"/>
        <v>1884.5300000000002</v>
      </c>
      <c r="I84" s="22">
        <f t="shared" si="5"/>
        <v>2164.57</v>
      </c>
      <c r="J84" s="22">
        <f t="shared" si="6"/>
        <v>2465.21</v>
      </c>
      <c r="K84" s="22">
        <f t="shared" si="7"/>
        <v>2863.98</v>
      </c>
    </row>
    <row r="85" spans="1:11" s="15" customFormat="1" ht="14.25" customHeight="1">
      <c r="A85" s="31">
        <v>44777</v>
      </c>
      <c r="B85" s="16">
        <v>4</v>
      </c>
      <c r="C85" s="21">
        <v>912.41</v>
      </c>
      <c r="D85" s="21">
        <v>0</v>
      </c>
      <c r="E85" s="21">
        <v>63.43</v>
      </c>
      <c r="F85" s="21">
        <v>933.1</v>
      </c>
      <c r="G85" s="21">
        <v>756</v>
      </c>
      <c r="H85" s="22">
        <f t="shared" si="4"/>
        <v>1787.48</v>
      </c>
      <c r="I85" s="22">
        <f t="shared" si="5"/>
        <v>2067.52</v>
      </c>
      <c r="J85" s="22">
        <f t="shared" si="6"/>
        <v>2368.16</v>
      </c>
      <c r="K85" s="22">
        <f t="shared" si="7"/>
        <v>2766.93</v>
      </c>
    </row>
    <row r="86" spans="1:11" s="15" customFormat="1" ht="14.25" customHeight="1">
      <c r="A86" s="31">
        <v>44777</v>
      </c>
      <c r="B86" s="16">
        <v>5</v>
      </c>
      <c r="C86" s="21">
        <v>1.58</v>
      </c>
      <c r="D86" s="21">
        <v>851.77</v>
      </c>
      <c r="E86" s="21">
        <v>0</v>
      </c>
      <c r="F86" s="21">
        <v>22.27</v>
      </c>
      <c r="G86" s="21">
        <v>756</v>
      </c>
      <c r="H86" s="22">
        <f t="shared" si="4"/>
        <v>876.65</v>
      </c>
      <c r="I86" s="22">
        <f t="shared" si="5"/>
        <v>1156.69</v>
      </c>
      <c r="J86" s="22">
        <f t="shared" si="6"/>
        <v>1457.33</v>
      </c>
      <c r="K86" s="22">
        <f t="shared" si="7"/>
        <v>1856.1</v>
      </c>
    </row>
    <row r="87" spans="1:11" s="15" customFormat="1" ht="14.25" customHeight="1">
      <c r="A87" s="31">
        <v>44777</v>
      </c>
      <c r="B87" s="16">
        <v>6</v>
      </c>
      <c r="C87" s="21">
        <v>1029.32</v>
      </c>
      <c r="D87" s="21">
        <v>96.76</v>
      </c>
      <c r="E87" s="21">
        <v>0</v>
      </c>
      <c r="F87" s="21">
        <v>1050.01</v>
      </c>
      <c r="G87" s="21">
        <v>756</v>
      </c>
      <c r="H87" s="22">
        <f t="shared" si="4"/>
        <v>1904.3899999999999</v>
      </c>
      <c r="I87" s="22">
        <f t="shared" si="5"/>
        <v>2184.43</v>
      </c>
      <c r="J87" s="22">
        <f t="shared" si="6"/>
        <v>2485.0699999999997</v>
      </c>
      <c r="K87" s="22">
        <f t="shared" si="7"/>
        <v>2883.84</v>
      </c>
    </row>
    <row r="88" spans="1:11" s="15" customFormat="1" ht="14.25" customHeight="1">
      <c r="A88" s="31">
        <v>44777</v>
      </c>
      <c r="B88" s="16">
        <v>7</v>
      </c>
      <c r="C88" s="21">
        <v>1155.81</v>
      </c>
      <c r="D88" s="21">
        <v>95.55</v>
      </c>
      <c r="E88" s="21">
        <v>0</v>
      </c>
      <c r="F88" s="21">
        <v>1176.5</v>
      </c>
      <c r="G88" s="21">
        <v>756</v>
      </c>
      <c r="H88" s="22">
        <f t="shared" si="4"/>
        <v>2030.88</v>
      </c>
      <c r="I88" s="22">
        <f t="shared" si="5"/>
        <v>2310.92</v>
      </c>
      <c r="J88" s="22">
        <f t="shared" si="6"/>
        <v>2611.56</v>
      </c>
      <c r="K88" s="22">
        <f t="shared" si="7"/>
        <v>3010.33</v>
      </c>
    </row>
    <row r="89" spans="1:11" s="15" customFormat="1" ht="14.25" customHeight="1">
      <c r="A89" s="31">
        <v>44777</v>
      </c>
      <c r="B89" s="16">
        <v>8</v>
      </c>
      <c r="C89" s="21">
        <v>1463.72</v>
      </c>
      <c r="D89" s="21">
        <v>0</v>
      </c>
      <c r="E89" s="21">
        <v>291.49</v>
      </c>
      <c r="F89" s="21">
        <v>1484.41</v>
      </c>
      <c r="G89" s="21">
        <v>756</v>
      </c>
      <c r="H89" s="22">
        <f t="shared" si="4"/>
        <v>2338.79</v>
      </c>
      <c r="I89" s="22">
        <f t="shared" si="5"/>
        <v>2618.83</v>
      </c>
      <c r="J89" s="22">
        <f t="shared" si="6"/>
        <v>2919.47</v>
      </c>
      <c r="K89" s="22">
        <f t="shared" si="7"/>
        <v>3318.24</v>
      </c>
    </row>
    <row r="90" spans="1:11" s="15" customFormat="1" ht="14.25" customHeight="1">
      <c r="A90" s="31">
        <v>44777</v>
      </c>
      <c r="B90" s="16">
        <v>9</v>
      </c>
      <c r="C90" s="21">
        <v>1542.75</v>
      </c>
      <c r="D90" s="21">
        <v>0</v>
      </c>
      <c r="E90" s="21">
        <v>392.62</v>
      </c>
      <c r="F90" s="21">
        <v>1563.44</v>
      </c>
      <c r="G90" s="21">
        <v>756</v>
      </c>
      <c r="H90" s="22">
        <f t="shared" si="4"/>
        <v>2417.82</v>
      </c>
      <c r="I90" s="22">
        <f t="shared" si="5"/>
        <v>2697.86</v>
      </c>
      <c r="J90" s="22">
        <f t="shared" si="6"/>
        <v>2998.5</v>
      </c>
      <c r="K90" s="22">
        <f t="shared" si="7"/>
        <v>3397.27</v>
      </c>
    </row>
    <row r="91" spans="1:11" s="15" customFormat="1" ht="14.25" customHeight="1">
      <c r="A91" s="31">
        <v>44777</v>
      </c>
      <c r="B91" s="16">
        <v>10</v>
      </c>
      <c r="C91" s="21">
        <v>1553.58</v>
      </c>
      <c r="D91" s="21">
        <v>0</v>
      </c>
      <c r="E91" s="21">
        <v>552.41</v>
      </c>
      <c r="F91" s="21">
        <v>1574.27</v>
      </c>
      <c r="G91" s="21">
        <v>756</v>
      </c>
      <c r="H91" s="22">
        <f t="shared" si="4"/>
        <v>2428.65</v>
      </c>
      <c r="I91" s="22">
        <f t="shared" si="5"/>
        <v>2708.69</v>
      </c>
      <c r="J91" s="22">
        <f t="shared" si="6"/>
        <v>3009.33</v>
      </c>
      <c r="K91" s="22">
        <f t="shared" si="7"/>
        <v>3408.1</v>
      </c>
    </row>
    <row r="92" spans="1:11" s="15" customFormat="1" ht="14.25" customHeight="1">
      <c r="A92" s="31">
        <v>44777</v>
      </c>
      <c r="B92" s="16">
        <v>11</v>
      </c>
      <c r="C92" s="21">
        <v>1584.99</v>
      </c>
      <c r="D92" s="21">
        <v>0</v>
      </c>
      <c r="E92" s="21">
        <v>501.45</v>
      </c>
      <c r="F92" s="21">
        <v>1605.68</v>
      </c>
      <c r="G92" s="21">
        <v>756</v>
      </c>
      <c r="H92" s="22">
        <f t="shared" si="4"/>
        <v>2460.0600000000004</v>
      </c>
      <c r="I92" s="22">
        <f t="shared" si="5"/>
        <v>2740.1000000000004</v>
      </c>
      <c r="J92" s="22">
        <f t="shared" si="6"/>
        <v>3040.7400000000002</v>
      </c>
      <c r="K92" s="22">
        <f t="shared" si="7"/>
        <v>3439.51</v>
      </c>
    </row>
    <row r="93" spans="1:11" s="15" customFormat="1" ht="14.25" customHeight="1">
      <c r="A93" s="31">
        <v>44777</v>
      </c>
      <c r="B93" s="16">
        <v>12</v>
      </c>
      <c r="C93" s="21">
        <v>1635.02</v>
      </c>
      <c r="D93" s="21">
        <v>0</v>
      </c>
      <c r="E93" s="21">
        <v>525.63</v>
      </c>
      <c r="F93" s="21">
        <v>1655.71</v>
      </c>
      <c r="G93" s="21">
        <v>756</v>
      </c>
      <c r="H93" s="22">
        <f t="shared" si="4"/>
        <v>2510.09</v>
      </c>
      <c r="I93" s="22">
        <f t="shared" si="5"/>
        <v>2790.13</v>
      </c>
      <c r="J93" s="22">
        <f t="shared" si="6"/>
        <v>3090.77</v>
      </c>
      <c r="K93" s="22">
        <f t="shared" si="7"/>
        <v>3489.54</v>
      </c>
    </row>
    <row r="94" spans="1:11" s="15" customFormat="1" ht="14.25" customHeight="1">
      <c r="A94" s="31">
        <v>44777</v>
      </c>
      <c r="B94" s="16">
        <v>13</v>
      </c>
      <c r="C94" s="21">
        <v>1641.02</v>
      </c>
      <c r="D94" s="21">
        <v>0</v>
      </c>
      <c r="E94" s="21">
        <v>514.98</v>
      </c>
      <c r="F94" s="21">
        <v>1661.71</v>
      </c>
      <c r="G94" s="21">
        <v>756</v>
      </c>
      <c r="H94" s="22">
        <f t="shared" si="4"/>
        <v>2516.09</v>
      </c>
      <c r="I94" s="22">
        <f t="shared" si="5"/>
        <v>2796.13</v>
      </c>
      <c r="J94" s="22">
        <f t="shared" si="6"/>
        <v>3096.77</v>
      </c>
      <c r="K94" s="22">
        <f t="shared" si="7"/>
        <v>3495.54</v>
      </c>
    </row>
    <row r="95" spans="1:11" s="15" customFormat="1" ht="14.25" customHeight="1">
      <c r="A95" s="31">
        <v>44777</v>
      </c>
      <c r="B95" s="16">
        <v>14</v>
      </c>
      <c r="C95" s="21">
        <v>1645.08</v>
      </c>
      <c r="D95" s="21">
        <v>0</v>
      </c>
      <c r="E95" s="21">
        <v>406.7</v>
      </c>
      <c r="F95" s="21">
        <v>1665.77</v>
      </c>
      <c r="G95" s="21">
        <v>756</v>
      </c>
      <c r="H95" s="22">
        <f t="shared" si="4"/>
        <v>2520.15</v>
      </c>
      <c r="I95" s="22">
        <f t="shared" si="5"/>
        <v>2800.19</v>
      </c>
      <c r="J95" s="22">
        <f t="shared" si="6"/>
        <v>3100.83</v>
      </c>
      <c r="K95" s="22">
        <f t="shared" si="7"/>
        <v>3499.6</v>
      </c>
    </row>
    <row r="96" spans="1:11" s="15" customFormat="1" ht="14.25" customHeight="1">
      <c r="A96" s="31">
        <v>44777</v>
      </c>
      <c r="B96" s="16">
        <v>15</v>
      </c>
      <c r="C96" s="21">
        <v>1634.35</v>
      </c>
      <c r="D96" s="21">
        <v>0</v>
      </c>
      <c r="E96" s="21">
        <v>226.06</v>
      </c>
      <c r="F96" s="21">
        <v>1655.04</v>
      </c>
      <c r="G96" s="21">
        <v>756</v>
      </c>
      <c r="H96" s="22">
        <f t="shared" si="4"/>
        <v>2509.42</v>
      </c>
      <c r="I96" s="22">
        <f t="shared" si="5"/>
        <v>2789.46</v>
      </c>
      <c r="J96" s="22">
        <f t="shared" si="6"/>
        <v>3090.1</v>
      </c>
      <c r="K96" s="22">
        <f t="shared" si="7"/>
        <v>3488.87</v>
      </c>
    </row>
    <row r="97" spans="1:11" s="15" customFormat="1" ht="14.25" customHeight="1">
      <c r="A97" s="31">
        <v>44777</v>
      </c>
      <c r="B97" s="16">
        <v>16</v>
      </c>
      <c r="C97" s="21">
        <v>1632.4</v>
      </c>
      <c r="D97" s="21">
        <v>0</v>
      </c>
      <c r="E97" s="21">
        <v>318.74</v>
      </c>
      <c r="F97" s="21">
        <v>1653.09</v>
      </c>
      <c r="G97" s="21">
        <v>756</v>
      </c>
      <c r="H97" s="22">
        <f t="shared" si="4"/>
        <v>2507.4700000000003</v>
      </c>
      <c r="I97" s="22">
        <f t="shared" si="5"/>
        <v>2787.51</v>
      </c>
      <c r="J97" s="22">
        <f t="shared" si="6"/>
        <v>3088.15</v>
      </c>
      <c r="K97" s="22">
        <f t="shared" si="7"/>
        <v>3486.92</v>
      </c>
    </row>
    <row r="98" spans="1:11" s="15" customFormat="1" ht="14.25" customHeight="1">
      <c r="A98" s="31">
        <v>44777</v>
      </c>
      <c r="B98" s="16">
        <v>17</v>
      </c>
      <c r="C98" s="21">
        <v>1618.32</v>
      </c>
      <c r="D98" s="21">
        <v>0</v>
      </c>
      <c r="E98" s="21">
        <v>177.49</v>
      </c>
      <c r="F98" s="21">
        <v>1639.01</v>
      </c>
      <c r="G98" s="21">
        <v>756</v>
      </c>
      <c r="H98" s="22">
        <f t="shared" si="4"/>
        <v>2493.3900000000003</v>
      </c>
      <c r="I98" s="22">
        <f t="shared" si="5"/>
        <v>2773.4300000000003</v>
      </c>
      <c r="J98" s="22">
        <f t="shared" si="6"/>
        <v>3074.07</v>
      </c>
      <c r="K98" s="22">
        <f t="shared" si="7"/>
        <v>3472.84</v>
      </c>
    </row>
    <row r="99" spans="1:11" s="15" customFormat="1" ht="14.25" customHeight="1">
      <c r="A99" s="31">
        <v>44777</v>
      </c>
      <c r="B99" s="16">
        <v>18</v>
      </c>
      <c r="C99" s="21">
        <v>1577.71</v>
      </c>
      <c r="D99" s="21">
        <v>0</v>
      </c>
      <c r="E99" s="21">
        <v>233.58</v>
      </c>
      <c r="F99" s="21">
        <v>1598.4</v>
      </c>
      <c r="G99" s="21">
        <v>756</v>
      </c>
      <c r="H99" s="22">
        <f t="shared" si="4"/>
        <v>2452.78</v>
      </c>
      <c r="I99" s="22">
        <f t="shared" si="5"/>
        <v>2732.82</v>
      </c>
      <c r="J99" s="22">
        <f t="shared" si="6"/>
        <v>3033.46</v>
      </c>
      <c r="K99" s="22">
        <f t="shared" si="7"/>
        <v>3432.23</v>
      </c>
    </row>
    <row r="100" spans="1:11" s="15" customFormat="1" ht="14.25" customHeight="1">
      <c r="A100" s="31">
        <v>44777</v>
      </c>
      <c r="B100" s="16">
        <v>19</v>
      </c>
      <c r="C100" s="21">
        <v>1536.74</v>
      </c>
      <c r="D100" s="21">
        <v>283.27</v>
      </c>
      <c r="E100" s="21">
        <v>0</v>
      </c>
      <c r="F100" s="21">
        <v>1557.43</v>
      </c>
      <c r="G100" s="21">
        <v>756</v>
      </c>
      <c r="H100" s="22">
        <f t="shared" si="4"/>
        <v>2411.8100000000004</v>
      </c>
      <c r="I100" s="22">
        <f t="shared" si="5"/>
        <v>2691.8500000000004</v>
      </c>
      <c r="J100" s="22">
        <f t="shared" si="6"/>
        <v>2992.4900000000002</v>
      </c>
      <c r="K100" s="22">
        <f t="shared" si="7"/>
        <v>3391.26</v>
      </c>
    </row>
    <row r="101" spans="1:11" s="15" customFormat="1" ht="14.25" customHeight="1">
      <c r="A101" s="31">
        <v>44777</v>
      </c>
      <c r="B101" s="16">
        <v>20</v>
      </c>
      <c r="C101" s="21">
        <v>1614.32</v>
      </c>
      <c r="D101" s="21">
        <v>0</v>
      </c>
      <c r="E101" s="21">
        <v>1302.99</v>
      </c>
      <c r="F101" s="21">
        <v>1635.01</v>
      </c>
      <c r="G101" s="21">
        <v>756</v>
      </c>
      <c r="H101" s="22">
        <f t="shared" si="4"/>
        <v>2489.3900000000003</v>
      </c>
      <c r="I101" s="22">
        <f t="shared" si="5"/>
        <v>2769.4300000000003</v>
      </c>
      <c r="J101" s="22">
        <f t="shared" si="6"/>
        <v>3070.07</v>
      </c>
      <c r="K101" s="22">
        <f t="shared" si="7"/>
        <v>3468.84</v>
      </c>
    </row>
    <row r="102" spans="1:11" s="15" customFormat="1" ht="14.25" customHeight="1">
      <c r="A102" s="31">
        <v>44777</v>
      </c>
      <c r="B102" s="16">
        <v>21</v>
      </c>
      <c r="C102" s="21">
        <v>1671.16</v>
      </c>
      <c r="D102" s="21">
        <v>0</v>
      </c>
      <c r="E102" s="21">
        <v>334.6</v>
      </c>
      <c r="F102" s="21">
        <v>1691.85</v>
      </c>
      <c r="G102" s="21">
        <v>756</v>
      </c>
      <c r="H102" s="22">
        <f t="shared" si="4"/>
        <v>2546.23</v>
      </c>
      <c r="I102" s="22">
        <f t="shared" si="5"/>
        <v>2826.27</v>
      </c>
      <c r="J102" s="22">
        <f t="shared" si="6"/>
        <v>3126.91</v>
      </c>
      <c r="K102" s="22">
        <f t="shared" si="7"/>
        <v>3525.68</v>
      </c>
    </row>
    <row r="103" spans="1:11" s="15" customFormat="1" ht="14.25" customHeight="1">
      <c r="A103" s="31">
        <v>44777</v>
      </c>
      <c r="B103" s="16">
        <v>22</v>
      </c>
      <c r="C103" s="21">
        <v>1561.11</v>
      </c>
      <c r="D103" s="21">
        <v>0</v>
      </c>
      <c r="E103" s="21">
        <v>542.31</v>
      </c>
      <c r="F103" s="21">
        <v>1581.8</v>
      </c>
      <c r="G103" s="21">
        <v>756</v>
      </c>
      <c r="H103" s="22">
        <f t="shared" si="4"/>
        <v>2436.1800000000003</v>
      </c>
      <c r="I103" s="22">
        <f t="shared" si="5"/>
        <v>2716.2200000000003</v>
      </c>
      <c r="J103" s="22">
        <f t="shared" si="6"/>
        <v>3016.86</v>
      </c>
      <c r="K103" s="22">
        <f t="shared" si="7"/>
        <v>3415.63</v>
      </c>
    </row>
    <row r="104" spans="1:11" s="15" customFormat="1" ht="14.25" customHeight="1">
      <c r="A104" s="31">
        <v>44777</v>
      </c>
      <c r="B104" s="16">
        <v>23</v>
      </c>
      <c r="C104" s="21">
        <v>1480.82</v>
      </c>
      <c r="D104" s="21">
        <v>0</v>
      </c>
      <c r="E104" s="21">
        <v>451.92</v>
      </c>
      <c r="F104" s="21">
        <v>1501.51</v>
      </c>
      <c r="G104" s="21">
        <v>756</v>
      </c>
      <c r="H104" s="22">
        <f t="shared" si="4"/>
        <v>2355.8900000000003</v>
      </c>
      <c r="I104" s="22">
        <f t="shared" si="5"/>
        <v>2635.9300000000003</v>
      </c>
      <c r="J104" s="22">
        <f t="shared" si="6"/>
        <v>2936.57</v>
      </c>
      <c r="K104" s="22">
        <f t="shared" si="7"/>
        <v>3335.34</v>
      </c>
    </row>
    <row r="105" spans="1:11" s="15" customFormat="1" ht="14.25" customHeight="1">
      <c r="A105" s="31">
        <v>44781</v>
      </c>
      <c r="B105" s="16">
        <v>0</v>
      </c>
      <c r="C105" s="21">
        <v>1200.78</v>
      </c>
      <c r="D105" s="21">
        <v>0</v>
      </c>
      <c r="E105" s="21">
        <v>208.05</v>
      </c>
      <c r="F105" s="21">
        <v>1221.47</v>
      </c>
      <c r="G105" s="21">
        <v>756</v>
      </c>
      <c r="H105" s="22">
        <f t="shared" si="4"/>
        <v>2075.85</v>
      </c>
      <c r="I105" s="22">
        <f t="shared" si="5"/>
        <v>2355.89</v>
      </c>
      <c r="J105" s="22">
        <f t="shared" si="6"/>
        <v>2656.5299999999997</v>
      </c>
      <c r="K105" s="22">
        <f t="shared" si="7"/>
        <v>3055.3</v>
      </c>
    </row>
    <row r="106" spans="1:11" s="15" customFormat="1" ht="14.25" customHeight="1">
      <c r="A106" s="31">
        <v>44781</v>
      </c>
      <c r="B106" s="16">
        <v>1</v>
      </c>
      <c r="C106" s="21">
        <v>1100.81</v>
      </c>
      <c r="D106" s="21">
        <v>0</v>
      </c>
      <c r="E106" s="21">
        <v>184.93</v>
      </c>
      <c r="F106" s="21">
        <v>1121.5</v>
      </c>
      <c r="G106" s="21">
        <v>756</v>
      </c>
      <c r="H106" s="22">
        <f t="shared" si="4"/>
        <v>1975.88</v>
      </c>
      <c r="I106" s="22">
        <f t="shared" si="5"/>
        <v>2255.92</v>
      </c>
      <c r="J106" s="22">
        <f t="shared" si="6"/>
        <v>2556.56</v>
      </c>
      <c r="K106" s="22">
        <f t="shared" si="7"/>
        <v>2955.33</v>
      </c>
    </row>
    <row r="107" spans="1:11" s="15" customFormat="1" ht="14.25" customHeight="1">
      <c r="A107" s="31">
        <v>44781</v>
      </c>
      <c r="B107" s="16">
        <v>2</v>
      </c>
      <c r="C107" s="21">
        <v>998.25</v>
      </c>
      <c r="D107" s="21">
        <v>0</v>
      </c>
      <c r="E107" s="21">
        <v>119.8</v>
      </c>
      <c r="F107" s="21">
        <v>1018.94</v>
      </c>
      <c r="G107" s="21">
        <v>756</v>
      </c>
      <c r="H107" s="22">
        <f t="shared" si="4"/>
        <v>1873.3200000000002</v>
      </c>
      <c r="I107" s="22">
        <f t="shared" si="5"/>
        <v>2153.36</v>
      </c>
      <c r="J107" s="22">
        <f t="shared" si="6"/>
        <v>2454</v>
      </c>
      <c r="K107" s="22">
        <f t="shared" si="7"/>
        <v>2852.77</v>
      </c>
    </row>
    <row r="108" spans="1:11" s="15" customFormat="1" ht="14.25" customHeight="1">
      <c r="A108" s="31">
        <v>44781</v>
      </c>
      <c r="B108" s="16">
        <v>3</v>
      </c>
      <c r="C108" s="21">
        <v>921.07</v>
      </c>
      <c r="D108" s="21">
        <v>0</v>
      </c>
      <c r="E108" s="21">
        <v>249.39</v>
      </c>
      <c r="F108" s="21">
        <v>941.76</v>
      </c>
      <c r="G108" s="21">
        <v>756</v>
      </c>
      <c r="H108" s="22">
        <f t="shared" si="4"/>
        <v>1796.1399999999999</v>
      </c>
      <c r="I108" s="22">
        <f t="shared" si="5"/>
        <v>2076.18</v>
      </c>
      <c r="J108" s="22">
        <f t="shared" si="6"/>
        <v>2376.8199999999997</v>
      </c>
      <c r="K108" s="22">
        <f t="shared" si="7"/>
        <v>2775.59</v>
      </c>
    </row>
    <row r="109" spans="1:11" s="15" customFormat="1" ht="14.25" customHeight="1">
      <c r="A109" s="31">
        <v>44781</v>
      </c>
      <c r="B109" s="16">
        <v>4</v>
      </c>
      <c r="C109" s="21">
        <v>822.83</v>
      </c>
      <c r="D109" s="21">
        <v>0</v>
      </c>
      <c r="E109" s="21">
        <v>267.36</v>
      </c>
      <c r="F109" s="21">
        <v>843.52</v>
      </c>
      <c r="G109" s="21">
        <v>756</v>
      </c>
      <c r="H109" s="22">
        <f t="shared" si="4"/>
        <v>1697.9</v>
      </c>
      <c r="I109" s="22">
        <f t="shared" si="5"/>
        <v>1977.94</v>
      </c>
      <c r="J109" s="22">
        <f t="shared" si="6"/>
        <v>2278.58</v>
      </c>
      <c r="K109" s="22">
        <f t="shared" si="7"/>
        <v>2677.35</v>
      </c>
    </row>
    <row r="110" spans="1:11" s="15" customFormat="1" ht="14.25" customHeight="1">
      <c r="A110" s="31">
        <v>44781</v>
      </c>
      <c r="B110" s="16">
        <v>5</v>
      </c>
      <c r="C110" s="21">
        <v>840.24</v>
      </c>
      <c r="D110" s="21">
        <v>0</v>
      </c>
      <c r="E110" s="21">
        <v>42.9</v>
      </c>
      <c r="F110" s="21">
        <v>860.93</v>
      </c>
      <c r="G110" s="21">
        <v>756</v>
      </c>
      <c r="H110" s="22">
        <f t="shared" si="4"/>
        <v>1715.31</v>
      </c>
      <c r="I110" s="22">
        <f t="shared" si="5"/>
        <v>1995.35</v>
      </c>
      <c r="J110" s="22">
        <f t="shared" si="6"/>
        <v>2295.99</v>
      </c>
      <c r="K110" s="22">
        <f t="shared" si="7"/>
        <v>2694.7599999999998</v>
      </c>
    </row>
    <row r="111" spans="1:11" s="15" customFormat="1" ht="14.25" customHeight="1">
      <c r="A111" s="31">
        <v>44781</v>
      </c>
      <c r="B111" s="16">
        <v>6</v>
      </c>
      <c r="C111" s="21">
        <v>832.01</v>
      </c>
      <c r="D111" s="21">
        <v>0</v>
      </c>
      <c r="E111" s="21">
        <v>9.97</v>
      </c>
      <c r="F111" s="21">
        <v>852.7</v>
      </c>
      <c r="G111" s="21">
        <v>756</v>
      </c>
      <c r="H111" s="22">
        <f t="shared" si="4"/>
        <v>1707.08</v>
      </c>
      <c r="I111" s="22">
        <f t="shared" si="5"/>
        <v>1987.1200000000001</v>
      </c>
      <c r="J111" s="22">
        <f t="shared" si="6"/>
        <v>2287.76</v>
      </c>
      <c r="K111" s="22">
        <f t="shared" si="7"/>
        <v>2686.5299999999997</v>
      </c>
    </row>
    <row r="112" spans="1:11" s="15" customFormat="1" ht="14.25" customHeight="1">
      <c r="A112" s="31">
        <v>44781</v>
      </c>
      <c r="B112" s="16">
        <v>7</v>
      </c>
      <c r="C112" s="21">
        <v>1032.21</v>
      </c>
      <c r="D112" s="21">
        <v>0</v>
      </c>
      <c r="E112" s="21">
        <v>2.79</v>
      </c>
      <c r="F112" s="21">
        <v>1052.9</v>
      </c>
      <c r="G112" s="21">
        <v>756</v>
      </c>
      <c r="H112" s="22">
        <f t="shared" si="4"/>
        <v>1907.2800000000002</v>
      </c>
      <c r="I112" s="22">
        <f t="shared" si="5"/>
        <v>2187.32</v>
      </c>
      <c r="J112" s="22">
        <f t="shared" si="6"/>
        <v>2487.96</v>
      </c>
      <c r="K112" s="22">
        <f t="shared" si="7"/>
        <v>2886.73</v>
      </c>
    </row>
    <row r="113" spans="1:11" s="15" customFormat="1" ht="14.25" customHeight="1">
      <c r="A113" s="31">
        <v>44781</v>
      </c>
      <c r="B113" s="16">
        <v>8</v>
      </c>
      <c r="C113" s="21">
        <v>1243.52</v>
      </c>
      <c r="D113" s="21">
        <v>0</v>
      </c>
      <c r="E113" s="21">
        <v>177.13</v>
      </c>
      <c r="F113" s="21">
        <v>1264.21</v>
      </c>
      <c r="G113" s="21">
        <v>756</v>
      </c>
      <c r="H113" s="22">
        <f t="shared" si="4"/>
        <v>2118.59</v>
      </c>
      <c r="I113" s="22">
        <f t="shared" si="5"/>
        <v>2398.63</v>
      </c>
      <c r="J113" s="22">
        <f t="shared" si="6"/>
        <v>2699.27</v>
      </c>
      <c r="K113" s="22">
        <f t="shared" si="7"/>
        <v>3098.04</v>
      </c>
    </row>
    <row r="114" spans="1:11" s="15" customFormat="1" ht="14.25" customHeight="1">
      <c r="A114" s="31">
        <v>44781</v>
      </c>
      <c r="B114" s="16">
        <v>9</v>
      </c>
      <c r="C114" s="21">
        <v>1508.26</v>
      </c>
      <c r="D114" s="21">
        <v>0</v>
      </c>
      <c r="E114" s="21">
        <v>1115.88</v>
      </c>
      <c r="F114" s="21">
        <v>1528.95</v>
      </c>
      <c r="G114" s="21">
        <v>756</v>
      </c>
      <c r="H114" s="22">
        <f t="shared" si="4"/>
        <v>2383.33</v>
      </c>
      <c r="I114" s="22">
        <f t="shared" si="5"/>
        <v>2663.37</v>
      </c>
      <c r="J114" s="22">
        <f t="shared" si="6"/>
        <v>2964.0099999999998</v>
      </c>
      <c r="K114" s="22">
        <f t="shared" si="7"/>
        <v>3362.7799999999997</v>
      </c>
    </row>
    <row r="115" spans="1:11" s="15" customFormat="1" ht="14.25" customHeight="1">
      <c r="A115" s="31">
        <v>44781</v>
      </c>
      <c r="B115" s="16">
        <v>10</v>
      </c>
      <c r="C115" s="21">
        <v>1599.94</v>
      </c>
      <c r="D115" s="21">
        <v>0</v>
      </c>
      <c r="E115" s="21">
        <v>156.96</v>
      </c>
      <c r="F115" s="21">
        <v>1620.63</v>
      </c>
      <c r="G115" s="21">
        <v>756</v>
      </c>
      <c r="H115" s="22">
        <f t="shared" si="4"/>
        <v>2475.01</v>
      </c>
      <c r="I115" s="22">
        <f t="shared" si="5"/>
        <v>2755.05</v>
      </c>
      <c r="J115" s="22">
        <f t="shared" si="6"/>
        <v>3055.69</v>
      </c>
      <c r="K115" s="22">
        <f t="shared" si="7"/>
        <v>3454.46</v>
      </c>
    </row>
    <row r="116" spans="1:11" s="15" customFormat="1" ht="14.25" customHeight="1">
      <c r="A116" s="31">
        <v>44781</v>
      </c>
      <c r="B116" s="16">
        <v>11</v>
      </c>
      <c r="C116" s="21">
        <v>1619.4</v>
      </c>
      <c r="D116" s="21">
        <v>0</v>
      </c>
      <c r="E116" s="21">
        <v>185.63</v>
      </c>
      <c r="F116" s="21">
        <v>1640.09</v>
      </c>
      <c r="G116" s="21">
        <v>756</v>
      </c>
      <c r="H116" s="22">
        <f t="shared" si="4"/>
        <v>2494.4700000000003</v>
      </c>
      <c r="I116" s="22">
        <f t="shared" si="5"/>
        <v>2774.51</v>
      </c>
      <c r="J116" s="22">
        <f t="shared" si="6"/>
        <v>3075.15</v>
      </c>
      <c r="K116" s="22">
        <f t="shared" si="7"/>
        <v>3473.92</v>
      </c>
    </row>
    <row r="117" spans="1:11" s="15" customFormat="1" ht="14.25" customHeight="1">
      <c r="A117" s="31">
        <v>44781</v>
      </c>
      <c r="B117" s="16">
        <v>12</v>
      </c>
      <c r="C117" s="21">
        <v>1625.29</v>
      </c>
      <c r="D117" s="21">
        <v>126.96</v>
      </c>
      <c r="E117" s="21">
        <v>0</v>
      </c>
      <c r="F117" s="21">
        <v>1645.98</v>
      </c>
      <c r="G117" s="21">
        <v>756</v>
      </c>
      <c r="H117" s="22">
        <f t="shared" si="4"/>
        <v>2500.36</v>
      </c>
      <c r="I117" s="22">
        <f t="shared" si="5"/>
        <v>2780.4</v>
      </c>
      <c r="J117" s="22">
        <f t="shared" si="6"/>
        <v>3081.04</v>
      </c>
      <c r="K117" s="22">
        <f t="shared" si="7"/>
        <v>3479.81</v>
      </c>
    </row>
    <row r="118" spans="1:11" s="15" customFormat="1" ht="14.25" customHeight="1">
      <c r="A118" s="31">
        <v>44781</v>
      </c>
      <c r="B118" s="16">
        <v>13</v>
      </c>
      <c r="C118" s="21">
        <v>1635.73</v>
      </c>
      <c r="D118" s="21">
        <v>95.79</v>
      </c>
      <c r="E118" s="21">
        <v>0</v>
      </c>
      <c r="F118" s="21">
        <v>1656.42</v>
      </c>
      <c r="G118" s="21">
        <v>756</v>
      </c>
      <c r="H118" s="22">
        <f t="shared" si="4"/>
        <v>2510.8</v>
      </c>
      <c r="I118" s="22">
        <f t="shared" si="5"/>
        <v>2790.84</v>
      </c>
      <c r="J118" s="22">
        <f t="shared" si="6"/>
        <v>3091.48</v>
      </c>
      <c r="K118" s="22">
        <f t="shared" si="7"/>
        <v>3490.25</v>
      </c>
    </row>
    <row r="119" spans="1:11" s="15" customFormat="1" ht="14.25" customHeight="1">
      <c r="A119" s="31">
        <v>44781</v>
      </c>
      <c r="B119" s="16">
        <v>14</v>
      </c>
      <c r="C119" s="21">
        <v>1744.41</v>
      </c>
      <c r="D119" s="21">
        <v>3.95</v>
      </c>
      <c r="E119" s="21">
        <v>0</v>
      </c>
      <c r="F119" s="21">
        <v>1765.1</v>
      </c>
      <c r="G119" s="21">
        <v>756</v>
      </c>
      <c r="H119" s="22">
        <f t="shared" si="4"/>
        <v>2619.48</v>
      </c>
      <c r="I119" s="22">
        <f t="shared" si="5"/>
        <v>2899.52</v>
      </c>
      <c r="J119" s="22">
        <f t="shared" si="6"/>
        <v>3200.16</v>
      </c>
      <c r="K119" s="22">
        <f t="shared" si="7"/>
        <v>3598.93</v>
      </c>
    </row>
    <row r="120" spans="1:11" s="15" customFormat="1" ht="14.25" customHeight="1">
      <c r="A120" s="31">
        <v>44781</v>
      </c>
      <c r="B120" s="16">
        <v>15</v>
      </c>
      <c r="C120" s="21">
        <v>1743.76</v>
      </c>
      <c r="D120" s="21">
        <v>13.45</v>
      </c>
      <c r="E120" s="21">
        <v>0</v>
      </c>
      <c r="F120" s="21">
        <v>1764.45</v>
      </c>
      <c r="G120" s="21">
        <v>756</v>
      </c>
      <c r="H120" s="22">
        <f t="shared" si="4"/>
        <v>2618.83</v>
      </c>
      <c r="I120" s="22">
        <f t="shared" si="5"/>
        <v>2898.87</v>
      </c>
      <c r="J120" s="22">
        <f t="shared" si="6"/>
        <v>3199.5099999999998</v>
      </c>
      <c r="K120" s="22">
        <f t="shared" si="7"/>
        <v>3598.2799999999997</v>
      </c>
    </row>
    <row r="121" spans="1:11" s="15" customFormat="1" ht="14.25" customHeight="1">
      <c r="A121" s="31">
        <v>44781</v>
      </c>
      <c r="B121" s="16">
        <v>16</v>
      </c>
      <c r="C121" s="21">
        <v>1667.18</v>
      </c>
      <c r="D121" s="21">
        <v>82.07</v>
      </c>
      <c r="E121" s="21">
        <v>0</v>
      </c>
      <c r="F121" s="21">
        <v>1687.87</v>
      </c>
      <c r="G121" s="21">
        <v>756</v>
      </c>
      <c r="H121" s="22">
        <f t="shared" si="4"/>
        <v>2542.25</v>
      </c>
      <c r="I121" s="22">
        <f t="shared" si="5"/>
        <v>2822.29</v>
      </c>
      <c r="J121" s="22">
        <f t="shared" si="6"/>
        <v>3122.93</v>
      </c>
      <c r="K121" s="22">
        <f t="shared" si="7"/>
        <v>3521.7</v>
      </c>
    </row>
    <row r="122" spans="1:11" s="15" customFormat="1" ht="14.25" customHeight="1">
      <c r="A122" s="31">
        <v>44781</v>
      </c>
      <c r="B122" s="16">
        <v>17</v>
      </c>
      <c r="C122" s="21">
        <v>1657.31</v>
      </c>
      <c r="D122" s="21">
        <v>81.44</v>
      </c>
      <c r="E122" s="21">
        <v>0</v>
      </c>
      <c r="F122" s="21">
        <v>1678</v>
      </c>
      <c r="G122" s="21">
        <v>756</v>
      </c>
      <c r="H122" s="22">
        <f t="shared" si="4"/>
        <v>2532.38</v>
      </c>
      <c r="I122" s="22">
        <f t="shared" si="5"/>
        <v>2812.42</v>
      </c>
      <c r="J122" s="22">
        <f t="shared" si="6"/>
        <v>3113.06</v>
      </c>
      <c r="K122" s="22">
        <f t="shared" si="7"/>
        <v>3511.83</v>
      </c>
    </row>
    <row r="123" spans="1:11" s="15" customFormat="1" ht="14.25" customHeight="1">
      <c r="A123" s="31">
        <v>44781</v>
      </c>
      <c r="B123" s="16">
        <v>18</v>
      </c>
      <c r="C123" s="21">
        <v>1621.01</v>
      </c>
      <c r="D123" s="21">
        <v>0</v>
      </c>
      <c r="E123" s="21">
        <v>78.29</v>
      </c>
      <c r="F123" s="21">
        <v>1641.7</v>
      </c>
      <c r="G123" s="21">
        <v>756</v>
      </c>
      <c r="H123" s="22">
        <f t="shared" si="4"/>
        <v>2496.08</v>
      </c>
      <c r="I123" s="22">
        <f t="shared" si="5"/>
        <v>2776.12</v>
      </c>
      <c r="J123" s="22">
        <f t="shared" si="6"/>
        <v>3076.7599999999998</v>
      </c>
      <c r="K123" s="22">
        <f t="shared" si="7"/>
        <v>3475.5299999999997</v>
      </c>
    </row>
    <row r="124" spans="1:11" s="15" customFormat="1" ht="14.25" customHeight="1">
      <c r="A124" s="31">
        <v>44781</v>
      </c>
      <c r="B124" s="16">
        <v>19</v>
      </c>
      <c r="C124" s="21">
        <v>1612.3</v>
      </c>
      <c r="D124" s="21">
        <v>0</v>
      </c>
      <c r="E124" s="21">
        <v>122.73</v>
      </c>
      <c r="F124" s="21">
        <v>1632.99</v>
      </c>
      <c r="G124" s="21">
        <v>756</v>
      </c>
      <c r="H124" s="22">
        <f t="shared" si="4"/>
        <v>2487.37</v>
      </c>
      <c r="I124" s="22">
        <f t="shared" si="5"/>
        <v>2767.41</v>
      </c>
      <c r="J124" s="22">
        <f t="shared" si="6"/>
        <v>3068.0499999999997</v>
      </c>
      <c r="K124" s="22">
        <f t="shared" si="7"/>
        <v>3466.8199999999997</v>
      </c>
    </row>
    <row r="125" spans="1:11" s="15" customFormat="1" ht="14.25" customHeight="1">
      <c r="A125" s="31">
        <v>44781</v>
      </c>
      <c r="B125" s="16">
        <v>20</v>
      </c>
      <c r="C125" s="21">
        <v>1717.9</v>
      </c>
      <c r="D125" s="21">
        <v>0</v>
      </c>
      <c r="E125" s="21">
        <v>94.41</v>
      </c>
      <c r="F125" s="21">
        <v>1738.59</v>
      </c>
      <c r="G125" s="21">
        <v>756</v>
      </c>
      <c r="H125" s="22">
        <f t="shared" si="4"/>
        <v>2592.9700000000003</v>
      </c>
      <c r="I125" s="22">
        <f t="shared" si="5"/>
        <v>2873.01</v>
      </c>
      <c r="J125" s="22">
        <f t="shared" si="6"/>
        <v>3173.65</v>
      </c>
      <c r="K125" s="22">
        <f t="shared" si="7"/>
        <v>3572.42</v>
      </c>
    </row>
    <row r="126" spans="1:11" s="15" customFormat="1" ht="14.25" customHeight="1">
      <c r="A126" s="31">
        <v>44781</v>
      </c>
      <c r="B126" s="16">
        <v>21</v>
      </c>
      <c r="C126" s="21">
        <v>1731.18</v>
      </c>
      <c r="D126" s="21">
        <v>0</v>
      </c>
      <c r="E126" s="21">
        <v>182.86</v>
      </c>
      <c r="F126" s="21">
        <v>1751.87</v>
      </c>
      <c r="G126" s="21">
        <v>756</v>
      </c>
      <c r="H126" s="22">
        <f t="shared" si="4"/>
        <v>2606.25</v>
      </c>
      <c r="I126" s="22">
        <f t="shared" si="5"/>
        <v>2886.29</v>
      </c>
      <c r="J126" s="22">
        <f t="shared" si="6"/>
        <v>3186.93</v>
      </c>
      <c r="K126" s="22">
        <f t="shared" si="7"/>
        <v>3585.7</v>
      </c>
    </row>
    <row r="127" spans="1:11" s="15" customFormat="1" ht="14.25" customHeight="1">
      <c r="A127" s="31">
        <v>44781</v>
      </c>
      <c r="B127" s="16">
        <v>22</v>
      </c>
      <c r="C127" s="21">
        <v>1611.72</v>
      </c>
      <c r="D127" s="21">
        <v>0</v>
      </c>
      <c r="E127" s="21">
        <v>541.97</v>
      </c>
      <c r="F127" s="21">
        <v>1632.41</v>
      </c>
      <c r="G127" s="21">
        <v>756</v>
      </c>
      <c r="H127" s="22">
        <f t="shared" si="4"/>
        <v>2486.79</v>
      </c>
      <c r="I127" s="22">
        <f t="shared" si="5"/>
        <v>2766.83</v>
      </c>
      <c r="J127" s="22">
        <f t="shared" si="6"/>
        <v>3067.47</v>
      </c>
      <c r="K127" s="22">
        <f t="shared" si="7"/>
        <v>3466.24</v>
      </c>
    </row>
    <row r="128" spans="1:11" s="15" customFormat="1" ht="14.25" customHeight="1">
      <c r="A128" s="31">
        <v>44781</v>
      </c>
      <c r="B128" s="16">
        <v>23</v>
      </c>
      <c r="C128" s="21">
        <v>1263.87</v>
      </c>
      <c r="D128" s="21">
        <v>0</v>
      </c>
      <c r="E128" s="21">
        <v>235.23</v>
      </c>
      <c r="F128" s="21">
        <v>1284.56</v>
      </c>
      <c r="G128" s="21">
        <v>756</v>
      </c>
      <c r="H128" s="22">
        <f t="shared" si="4"/>
        <v>2138.94</v>
      </c>
      <c r="I128" s="22">
        <f t="shared" si="5"/>
        <v>2418.98</v>
      </c>
      <c r="J128" s="22">
        <f t="shared" si="6"/>
        <v>2719.62</v>
      </c>
      <c r="K128" s="22">
        <f t="shared" si="7"/>
        <v>3118.39</v>
      </c>
    </row>
    <row r="129" spans="1:11" s="15" customFormat="1" ht="14.25" customHeight="1">
      <c r="A129" s="31">
        <v>44779</v>
      </c>
      <c r="B129" s="16">
        <v>0</v>
      </c>
      <c r="C129" s="21">
        <v>1041.08</v>
      </c>
      <c r="D129" s="21">
        <v>0</v>
      </c>
      <c r="E129" s="21">
        <v>237.59</v>
      </c>
      <c r="F129" s="21">
        <v>1061.77</v>
      </c>
      <c r="G129" s="21">
        <v>756</v>
      </c>
      <c r="H129" s="22">
        <f t="shared" si="4"/>
        <v>1916.15</v>
      </c>
      <c r="I129" s="22">
        <f t="shared" si="5"/>
        <v>2196.19</v>
      </c>
      <c r="J129" s="22">
        <f t="shared" si="6"/>
        <v>2496.83</v>
      </c>
      <c r="K129" s="22">
        <f t="shared" si="7"/>
        <v>2895.6</v>
      </c>
    </row>
    <row r="130" spans="1:11" s="15" customFormat="1" ht="14.25" customHeight="1">
      <c r="A130" s="31">
        <v>44779</v>
      </c>
      <c r="B130" s="16">
        <v>1</v>
      </c>
      <c r="C130" s="21">
        <v>962.32</v>
      </c>
      <c r="D130" s="21">
        <v>0</v>
      </c>
      <c r="E130" s="21">
        <v>350.9</v>
      </c>
      <c r="F130" s="21">
        <v>983.01</v>
      </c>
      <c r="G130" s="21">
        <v>756</v>
      </c>
      <c r="H130" s="22">
        <f t="shared" si="4"/>
        <v>1837.3899999999999</v>
      </c>
      <c r="I130" s="22">
        <f t="shared" si="5"/>
        <v>2117.43</v>
      </c>
      <c r="J130" s="22">
        <f t="shared" si="6"/>
        <v>2418.0699999999997</v>
      </c>
      <c r="K130" s="22">
        <f t="shared" si="7"/>
        <v>2816.84</v>
      </c>
    </row>
    <row r="131" spans="1:11" s="15" customFormat="1" ht="14.25" customHeight="1">
      <c r="A131" s="31">
        <v>44779</v>
      </c>
      <c r="B131" s="16">
        <v>2</v>
      </c>
      <c r="C131" s="21">
        <v>851.78</v>
      </c>
      <c r="D131" s="21">
        <v>0</v>
      </c>
      <c r="E131" s="21">
        <v>882.1</v>
      </c>
      <c r="F131" s="21">
        <v>872.47</v>
      </c>
      <c r="G131" s="21">
        <v>756</v>
      </c>
      <c r="H131" s="22">
        <f t="shared" si="4"/>
        <v>1726.85</v>
      </c>
      <c r="I131" s="22">
        <f t="shared" si="5"/>
        <v>2006.89</v>
      </c>
      <c r="J131" s="22">
        <f t="shared" si="6"/>
        <v>2307.5299999999997</v>
      </c>
      <c r="K131" s="22">
        <f t="shared" si="7"/>
        <v>2706.3</v>
      </c>
    </row>
    <row r="132" spans="1:11" s="15" customFormat="1" ht="14.25" customHeight="1">
      <c r="A132" s="31">
        <v>44779</v>
      </c>
      <c r="B132" s="16">
        <v>3</v>
      </c>
      <c r="C132" s="21">
        <v>826.86</v>
      </c>
      <c r="D132" s="21">
        <v>0</v>
      </c>
      <c r="E132" s="21">
        <v>855.81</v>
      </c>
      <c r="F132" s="21">
        <v>847.55</v>
      </c>
      <c r="G132" s="21">
        <v>756</v>
      </c>
      <c r="H132" s="22">
        <f t="shared" si="4"/>
        <v>1701.9299999999998</v>
      </c>
      <c r="I132" s="22">
        <f t="shared" si="5"/>
        <v>1981.97</v>
      </c>
      <c r="J132" s="22">
        <f t="shared" si="6"/>
        <v>2282.6099999999997</v>
      </c>
      <c r="K132" s="22">
        <f t="shared" si="7"/>
        <v>2681.38</v>
      </c>
    </row>
    <row r="133" spans="1:11" s="15" customFormat="1" ht="14.25" customHeight="1">
      <c r="A133" s="31">
        <v>44779</v>
      </c>
      <c r="B133" s="16">
        <v>4</v>
      </c>
      <c r="C133" s="21">
        <v>718.15</v>
      </c>
      <c r="D133" s="21">
        <v>0</v>
      </c>
      <c r="E133" s="21">
        <v>743.71</v>
      </c>
      <c r="F133" s="21">
        <v>738.84</v>
      </c>
      <c r="G133" s="21">
        <v>756</v>
      </c>
      <c r="H133" s="22">
        <f t="shared" si="4"/>
        <v>1593.2200000000003</v>
      </c>
      <c r="I133" s="22">
        <f t="shared" si="5"/>
        <v>1873.2600000000002</v>
      </c>
      <c r="J133" s="22">
        <f t="shared" si="6"/>
        <v>2173.9</v>
      </c>
      <c r="K133" s="22">
        <f t="shared" si="7"/>
        <v>2572.67</v>
      </c>
    </row>
    <row r="134" spans="1:11" s="15" customFormat="1" ht="14.25" customHeight="1">
      <c r="A134" s="31">
        <v>44779</v>
      </c>
      <c r="B134" s="16">
        <v>5</v>
      </c>
      <c r="C134" s="21">
        <v>761.34</v>
      </c>
      <c r="D134" s="21">
        <v>0</v>
      </c>
      <c r="E134" s="21">
        <v>788.26</v>
      </c>
      <c r="F134" s="21">
        <v>782.03</v>
      </c>
      <c r="G134" s="21">
        <v>756</v>
      </c>
      <c r="H134" s="22">
        <f t="shared" si="4"/>
        <v>1636.4099999999999</v>
      </c>
      <c r="I134" s="22">
        <f t="shared" si="5"/>
        <v>1916.45</v>
      </c>
      <c r="J134" s="22">
        <f t="shared" si="6"/>
        <v>2217.09</v>
      </c>
      <c r="K134" s="22">
        <f t="shared" si="7"/>
        <v>2615.8599999999997</v>
      </c>
    </row>
    <row r="135" spans="1:11" s="15" customFormat="1" ht="14.25" customHeight="1">
      <c r="A135" s="31">
        <v>44779</v>
      </c>
      <c r="B135" s="16">
        <v>6</v>
      </c>
      <c r="C135" s="21">
        <v>975.55</v>
      </c>
      <c r="D135" s="21">
        <v>0</v>
      </c>
      <c r="E135" s="21">
        <v>166.73</v>
      </c>
      <c r="F135" s="21">
        <v>996.24</v>
      </c>
      <c r="G135" s="21">
        <v>756</v>
      </c>
      <c r="H135" s="22">
        <f t="shared" si="4"/>
        <v>1850.62</v>
      </c>
      <c r="I135" s="22">
        <f t="shared" si="5"/>
        <v>2130.66</v>
      </c>
      <c r="J135" s="22">
        <f t="shared" si="6"/>
        <v>2431.3</v>
      </c>
      <c r="K135" s="22">
        <f t="shared" si="7"/>
        <v>2830.0699999999997</v>
      </c>
    </row>
    <row r="136" spans="1:11" s="15" customFormat="1" ht="14.25" customHeight="1">
      <c r="A136" s="31">
        <v>44779</v>
      </c>
      <c r="B136" s="16">
        <v>7</v>
      </c>
      <c r="C136" s="21">
        <v>1218.67</v>
      </c>
      <c r="D136" s="21">
        <v>0</v>
      </c>
      <c r="E136" s="21">
        <v>229.65</v>
      </c>
      <c r="F136" s="21">
        <v>1239.36</v>
      </c>
      <c r="G136" s="21">
        <v>756</v>
      </c>
      <c r="H136" s="22">
        <f t="shared" si="4"/>
        <v>2093.74</v>
      </c>
      <c r="I136" s="22">
        <f t="shared" si="5"/>
        <v>2373.7799999999997</v>
      </c>
      <c r="J136" s="22">
        <f t="shared" si="6"/>
        <v>2674.42</v>
      </c>
      <c r="K136" s="22">
        <f t="shared" si="7"/>
        <v>3073.1899999999996</v>
      </c>
    </row>
    <row r="137" spans="1:11" s="15" customFormat="1" ht="14.25" customHeight="1">
      <c r="A137" s="31">
        <v>44779</v>
      </c>
      <c r="B137" s="16">
        <v>8</v>
      </c>
      <c r="C137" s="21">
        <v>1394.04</v>
      </c>
      <c r="D137" s="21">
        <v>86.71</v>
      </c>
      <c r="E137" s="21">
        <v>0</v>
      </c>
      <c r="F137" s="21">
        <v>1414.73</v>
      </c>
      <c r="G137" s="21">
        <v>756</v>
      </c>
      <c r="H137" s="22">
        <f t="shared" si="4"/>
        <v>2269.11</v>
      </c>
      <c r="I137" s="22">
        <f t="shared" si="5"/>
        <v>2549.15</v>
      </c>
      <c r="J137" s="22">
        <f t="shared" si="6"/>
        <v>2849.79</v>
      </c>
      <c r="K137" s="22">
        <f t="shared" si="7"/>
        <v>3248.56</v>
      </c>
    </row>
    <row r="138" spans="1:11" s="15" customFormat="1" ht="14.25" customHeight="1">
      <c r="A138" s="31">
        <v>44779</v>
      </c>
      <c r="B138" s="16">
        <v>9</v>
      </c>
      <c r="C138" s="21">
        <v>1635.47</v>
      </c>
      <c r="D138" s="21">
        <v>0</v>
      </c>
      <c r="E138" s="21">
        <v>191.4</v>
      </c>
      <c r="F138" s="21">
        <v>1656.16</v>
      </c>
      <c r="G138" s="21">
        <v>756</v>
      </c>
      <c r="H138" s="22">
        <f aca="true" t="shared" si="8" ref="H138:H201">SUM($F138,$G138,$N$5,$N$7)</f>
        <v>2510.54</v>
      </c>
      <c r="I138" s="22">
        <f aca="true" t="shared" si="9" ref="I138:I201">SUM($F138,$G138,$O$5,$O$7)</f>
        <v>2790.58</v>
      </c>
      <c r="J138" s="22">
        <f aca="true" t="shared" si="10" ref="J138:J201">SUM($F138,$G138,$P$5,$P$7)</f>
        <v>3091.22</v>
      </c>
      <c r="K138" s="22">
        <f aca="true" t="shared" si="11" ref="K138:K201">SUM($F138,$G138,$Q$5,$Q$7)</f>
        <v>3489.99</v>
      </c>
    </row>
    <row r="139" spans="1:11" s="15" customFormat="1" ht="14.25" customHeight="1">
      <c r="A139" s="31">
        <v>44779</v>
      </c>
      <c r="B139" s="16">
        <v>10</v>
      </c>
      <c r="C139" s="21">
        <v>1650.95</v>
      </c>
      <c r="D139" s="21">
        <v>23.96</v>
      </c>
      <c r="E139" s="21">
        <v>0</v>
      </c>
      <c r="F139" s="21">
        <v>1671.64</v>
      </c>
      <c r="G139" s="21">
        <v>756</v>
      </c>
      <c r="H139" s="22">
        <f t="shared" si="8"/>
        <v>2526.0200000000004</v>
      </c>
      <c r="I139" s="22">
        <f t="shared" si="9"/>
        <v>2806.0600000000004</v>
      </c>
      <c r="J139" s="22">
        <f t="shared" si="10"/>
        <v>3106.7000000000003</v>
      </c>
      <c r="K139" s="22">
        <f t="shared" si="11"/>
        <v>3505.4700000000003</v>
      </c>
    </row>
    <row r="140" spans="1:11" s="15" customFormat="1" ht="14.25" customHeight="1">
      <c r="A140" s="31">
        <v>44779</v>
      </c>
      <c r="B140" s="16">
        <v>11</v>
      </c>
      <c r="C140" s="21">
        <v>1670.1</v>
      </c>
      <c r="D140" s="21">
        <v>6.21</v>
      </c>
      <c r="E140" s="21">
        <v>0</v>
      </c>
      <c r="F140" s="21">
        <v>1690.79</v>
      </c>
      <c r="G140" s="21">
        <v>756</v>
      </c>
      <c r="H140" s="22">
        <f t="shared" si="8"/>
        <v>2545.17</v>
      </c>
      <c r="I140" s="22">
        <f t="shared" si="9"/>
        <v>2825.21</v>
      </c>
      <c r="J140" s="22">
        <f t="shared" si="10"/>
        <v>3125.85</v>
      </c>
      <c r="K140" s="22">
        <f t="shared" si="11"/>
        <v>3524.62</v>
      </c>
    </row>
    <row r="141" spans="1:11" s="15" customFormat="1" ht="14.25" customHeight="1">
      <c r="A141" s="31">
        <v>44779</v>
      </c>
      <c r="B141" s="16">
        <v>12</v>
      </c>
      <c r="C141" s="21">
        <v>1731.79</v>
      </c>
      <c r="D141" s="21">
        <v>0</v>
      </c>
      <c r="E141" s="21">
        <v>50.04</v>
      </c>
      <c r="F141" s="21">
        <v>1752.48</v>
      </c>
      <c r="G141" s="21">
        <v>756</v>
      </c>
      <c r="H141" s="22">
        <f t="shared" si="8"/>
        <v>2606.86</v>
      </c>
      <c r="I141" s="22">
        <f t="shared" si="9"/>
        <v>2886.9</v>
      </c>
      <c r="J141" s="22">
        <f t="shared" si="10"/>
        <v>3187.54</v>
      </c>
      <c r="K141" s="22">
        <f t="shared" si="11"/>
        <v>3586.31</v>
      </c>
    </row>
    <row r="142" spans="1:11" s="15" customFormat="1" ht="14.25" customHeight="1">
      <c r="A142" s="31">
        <v>44779</v>
      </c>
      <c r="B142" s="16">
        <v>13</v>
      </c>
      <c r="C142" s="21">
        <v>1795.67</v>
      </c>
      <c r="D142" s="21">
        <v>0</v>
      </c>
      <c r="E142" s="21">
        <v>46.66</v>
      </c>
      <c r="F142" s="21">
        <v>1816.36</v>
      </c>
      <c r="G142" s="21">
        <v>756</v>
      </c>
      <c r="H142" s="22">
        <f t="shared" si="8"/>
        <v>2670.74</v>
      </c>
      <c r="I142" s="22">
        <f t="shared" si="9"/>
        <v>2950.7799999999997</v>
      </c>
      <c r="J142" s="22">
        <f t="shared" si="10"/>
        <v>3251.4199999999996</v>
      </c>
      <c r="K142" s="22">
        <f t="shared" si="11"/>
        <v>3650.1899999999996</v>
      </c>
    </row>
    <row r="143" spans="1:11" s="15" customFormat="1" ht="14.25" customHeight="1">
      <c r="A143" s="31">
        <v>44779</v>
      </c>
      <c r="B143" s="16">
        <v>14</v>
      </c>
      <c r="C143" s="21">
        <v>1795.84</v>
      </c>
      <c r="D143" s="21">
        <v>0</v>
      </c>
      <c r="E143" s="21">
        <v>22.08</v>
      </c>
      <c r="F143" s="21">
        <v>1816.53</v>
      </c>
      <c r="G143" s="21">
        <v>756</v>
      </c>
      <c r="H143" s="22">
        <f t="shared" si="8"/>
        <v>2670.91</v>
      </c>
      <c r="I143" s="22">
        <f t="shared" si="9"/>
        <v>2950.95</v>
      </c>
      <c r="J143" s="22">
        <f t="shared" si="10"/>
        <v>3251.5899999999997</v>
      </c>
      <c r="K143" s="22">
        <f t="shared" si="11"/>
        <v>3650.3599999999997</v>
      </c>
    </row>
    <row r="144" spans="1:11" s="15" customFormat="1" ht="14.25" customHeight="1">
      <c r="A144" s="31">
        <v>44779</v>
      </c>
      <c r="B144" s="16">
        <v>15</v>
      </c>
      <c r="C144" s="21">
        <v>1766.48</v>
      </c>
      <c r="D144" s="21">
        <v>56.36</v>
      </c>
      <c r="E144" s="21">
        <v>0</v>
      </c>
      <c r="F144" s="21">
        <v>1787.17</v>
      </c>
      <c r="G144" s="21">
        <v>756</v>
      </c>
      <c r="H144" s="22">
        <f t="shared" si="8"/>
        <v>2641.55</v>
      </c>
      <c r="I144" s="22">
        <f t="shared" si="9"/>
        <v>2921.59</v>
      </c>
      <c r="J144" s="22">
        <f t="shared" si="10"/>
        <v>3222.23</v>
      </c>
      <c r="K144" s="22">
        <f t="shared" si="11"/>
        <v>3621</v>
      </c>
    </row>
    <row r="145" spans="1:11" s="15" customFormat="1" ht="14.25" customHeight="1">
      <c r="A145" s="31">
        <v>44779</v>
      </c>
      <c r="B145" s="16">
        <v>16</v>
      </c>
      <c r="C145" s="21">
        <v>1761.81</v>
      </c>
      <c r="D145" s="21">
        <v>0</v>
      </c>
      <c r="E145" s="21">
        <v>8.05</v>
      </c>
      <c r="F145" s="21">
        <v>1782.5</v>
      </c>
      <c r="G145" s="21">
        <v>756</v>
      </c>
      <c r="H145" s="22">
        <f t="shared" si="8"/>
        <v>2636.88</v>
      </c>
      <c r="I145" s="22">
        <f t="shared" si="9"/>
        <v>2916.92</v>
      </c>
      <c r="J145" s="22">
        <f t="shared" si="10"/>
        <v>3217.56</v>
      </c>
      <c r="K145" s="22">
        <f t="shared" si="11"/>
        <v>3616.33</v>
      </c>
    </row>
    <row r="146" spans="1:11" s="15" customFormat="1" ht="14.25" customHeight="1">
      <c r="A146" s="31">
        <v>44779</v>
      </c>
      <c r="B146" s="16">
        <v>17</v>
      </c>
      <c r="C146" s="21">
        <v>1701.85</v>
      </c>
      <c r="D146" s="21">
        <v>0</v>
      </c>
      <c r="E146" s="21">
        <v>106.66</v>
      </c>
      <c r="F146" s="21">
        <v>1722.54</v>
      </c>
      <c r="G146" s="21">
        <v>756</v>
      </c>
      <c r="H146" s="22">
        <f t="shared" si="8"/>
        <v>2576.92</v>
      </c>
      <c r="I146" s="22">
        <f t="shared" si="9"/>
        <v>2856.96</v>
      </c>
      <c r="J146" s="22">
        <f t="shared" si="10"/>
        <v>3157.6</v>
      </c>
      <c r="K146" s="22">
        <f t="shared" si="11"/>
        <v>3556.37</v>
      </c>
    </row>
    <row r="147" spans="1:11" s="15" customFormat="1" ht="14.25" customHeight="1">
      <c r="A147" s="31">
        <v>44779</v>
      </c>
      <c r="B147" s="16">
        <v>18</v>
      </c>
      <c r="C147" s="21">
        <v>1660.76</v>
      </c>
      <c r="D147" s="21">
        <v>0</v>
      </c>
      <c r="E147" s="21">
        <v>303.73</v>
      </c>
      <c r="F147" s="21">
        <v>1681.45</v>
      </c>
      <c r="G147" s="21">
        <v>756</v>
      </c>
      <c r="H147" s="22">
        <f t="shared" si="8"/>
        <v>2535.83</v>
      </c>
      <c r="I147" s="22">
        <f t="shared" si="9"/>
        <v>2815.87</v>
      </c>
      <c r="J147" s="22">
        <f t="shared" si="10"/>
        <v>3116.5099999999998</v>
      </c>
      <c r="K147" s="22">
        <f t="shared" si="11"/>
        <v>3515.2799999999997</v>
      </c>
    </row>
    <row r="148" spans="1:11" s="15" customFormat="1" ht="14.25" customHeight="1">
      <c r="A148" s="31">
        <v>44779</v>
      </c>
      <c r="B148" s="16">
        <v>19</v>
      </c>
      <c r="C148" s="21">
        <v>1582.9</v>
      </c>
      <c r="D148" s="21">
        <v>0</v>
      </c>
      <c r="E148" s="21">
        <v>196.61</v>
      </c>
      <c r="F148" s="21">
        <v>1603.59</v>
      </c>
      <c r="G148" s="21">
        <v>756</v>
      </c>
      <c r="H148" s="22">
        <f t="shared" si="8"/>
        <v>2457.9700000000003</v>
      </c>
      <c r="I148" s="22">
        <f t="shared" si="9"/>
        <v>2738.01</v>
      </c>
      <c r="J148" s="22">
        <f t="shared" si="10"/>
        <v>3038.65</v>
      </c>
      <c r="K148" s="22">
        <f t="shared" si="11"/>
        <v>3437.42</v>
      </c>
    </row>
    <row r="149" spans="1:11" s="15" customFormat="1" ht="14.25" customHeight="1">
      <c r="A149" s="31">
        <v>44779</v>
      </c>
      <c r="B149" s="16">
        <v>20</v>
      </c>
      <c r="C149" s="21">
        <v>1646.93</v>
      </c>
      <c r="D149" s="21">
        <v>0</v>
      </c>
      <c r="E149" s="21">
        <v>43.54</v>
      </c>
      <c r="F149" s="21">
        <v>1667.62</v>
      </c>
      <c r="G149" s="21">
        <v>756</v>
      </c>
      <c r="H149" s="22">
        <f t="shared" si="8"/>
        <v>2522</v>
      </c>
      <c r="I149" s="22">
        <f t="shared" si="9"/>
        <v>2802.04</v>
      </c>
      <c r="J149" s="22">
        <f t="shared" si="10"/>
        <v>3102.68</v>
      </c>
      <c r="K149" s="22">
        <f t="shared" si="11"/>
        <v>3501.45</v>
      </c>
    </row>
    <row r="150" spans="1:11" s="15" customFormat="1" ht="14.25" customHeight="1">
      <c r="A150" s="31">
        <v>44779</v>
      </c>
      <c r="B150" s="16">
        <v>21</v>
      </c>
      <c r="C150" s="21">
        <v>1719.17</v>
      </c>
      <c r="D150" s="21">
        <v>0</v>
      </c>
      <c r="E150" s="21">
        <v>280.3</v>
      </c>
      <c r="F150" s="21">
        <v>1739.86</v>
      </c>
      <c r="G150" s="21">
        <v>756</v>
      </c>
      <c r="H150" s="22">
        <f t="shared" si="8"/>
        <v>2594.24</v>
      </c>
      <c r="I150" s="22">
        <f t="shared" si="9"/>
        <v>2874.2799999999997</v>
      </c>
      <c r="J150" s="22">
        <f t="shared" si="10"/>
        <v>3174.9199999999996</v>
      </c>
      <c r="K150" s="22">
        <f t="shared" si="11"/>
        <v>3573.6899999999996</v>
      </c>
    </row>
    <row r="151" spans="1:11" s="15" customFormat="1" ht="14.25" customHeight="1">
      <c r="A151" s="31">
        <v>44779</v>
      </c>
      <c r="B151" s="16">
        <v>22</v>
      </c>
      <c r="C151" s="21">
        <v>1298.01</v>
      </c>
      <c r="D151" s="21">
        <v>0</v>
      </c>
      <c r="E151" s="21">
        <v>511.76</v>
      </c>
      <c r="F151" s="21">
        <v>1318.7</v>
      </c>
      <c r="G151" s="21">
        <v>756</v>
      </c>
      <c r="H151" s="22">
        <f t="shared" si="8"/>
        <v>2173.08</v>
      </c>
      <c r="I151" s="22">
        <f t="shared" si="9"/>
        <v>2453.12</v>
      </c>
      <c r="J151" s="22">
        <f t="shared" si="10"/>
        <v>2753.7599999999998</v>
      </c>
      <c r="K151" s="22">
        <f t="shared" si="11"/>
        <v>3152.5299999999997</v>
      </c>
    </row>
    <row r="152" spans="1:11" s="15" customFormat="1" ht="14.25" customHeight="1">
      <c r="A152" s="31">
        <v>44779</v>
      </c>
      <c r="B152" s="16">
        <v>23</v>
      </c>
      <c r="C152" s="21">
        <v>1131.09</v>
      </c>
      <c r="D152" s="21">
        <v>0</v>
      </c>
      <c r="E152" s="21">
        <v>1171.61</v>
      </c>
      <c r="F152" s="21">
        <v>1151.78</v>
      </c>
      <c r="G152" s="21">
        <v>756</v>
      </c>
      <c r="H152" s="22">
        <f t="shared" si="8"/>
        <v>2006.1599999999999</v>
      </c>
      <c r="I152" s="22">
        <f t="shared" si="9"/>
        <v>2286.2</v>
      </c>
      <c r="J152" s="22">
        <f t="shared" si="10"/>
        <v>2586.84</v>
      </c>
      <c r="K152" s="22">
        <f t="shared" si="11"/>
        <v>2985.6099999999997</v>
      </c>
    </row>
    <row r="153" spans="1:11" s="15" customFormat="1" ht="14.25" customHeight="1">
      <c r="A153" s="31">
        <v>44781</v>
      </c>
      <c r="B153" s="16">
        <v>0</v>
      </c>
      <c r="C153" s="21">
        <v>1005.66</v>
      </c>
      <c r="D153" s="21">
        <v>0</v>
      </c>
      <c r="E153" s="21">
        <v>335.33</v>
      </c>
      <c r="F153" s="21">
        <v>1026.35</v>
      </c>
      <c r="G153" s="21">
        <v>756</v>
      </c>
      <c r="H153" s="22">
        <f t="shared" si="8"/>
        <v>1880.73</v>
      </c>
      <c r="I153" s="22">
        <f t="shared" si="9"/>
        <v>2160.77</v>
      </c>
      <c r="J153" s="22">
        <f t="shared" si="10"/>
        <v>2461.41</v>
      </c>
      <c r="K153" s="22">
        <f t="shared" si="11"/>
        <v>2860.18</v>
      </c>
    </row>
    <row r="154" spans="1:11" s="15" customFormat="1" ht="14.25" customHeight="1">
      <c r="A154" s="31">
        <v>44781</v>
      </c>
      <c r="B154" s="16">
        <v>1</v>
      </c>
      <c r="C154" s="21">
        <v>907.45</v>
      </c>
      <c r="D154" s="21">
        <v>0</v>
      </c>
      <c r="E154" s="21">
        <v>293.56</v>
      </c>
      <c r="F154" s="21">
        <v>928.14</v>
      </c>
      <c r="G154" s="21">
        <v>756</v>
      </c>
      <c r="H154" s="22">
        <f t="shared" si="8"/>
        <v>1782.52</v>
      </c>
      <c r="I154" s="22">
        <f t="shared" si="9"/>
        <v>2062.56</v>
      </c>
      <c r="J154" s="22">
        <f t="shared" si="10"/>
        <v>2363.2</v>
      </c>
      <c r="K154" s="22">
        <f t="shared" si="11"/>
        <v>2761.97</v>
      </c>
    </row>
    <row r="155" spans="1:11" s="15" customFormat="1" ht="14.25" customHeight="1">
      <c r="A155" s="31">
        <v>44781</v>
      </c>
      <c r="B155" s="16">
        <v>2</v>
      </c>
      <c r="C155" s="21">
        <v>856.48</v>
      </c>
      <c r="D155" s="21">
        <v>0</v>
      </c>
      <c r="E155" s="21">
        <v>886.72</v>
      </c>
      <c r="F155" s="21">
        <v>877.17</v>
      </c>
      <c r="G155" s="21">
        <v>756</v>
      </c>
      <c r="H155" s="22">
        <f t="shared" si="8"/>
        <v>1731.5500000000002</v>
      </c>
      <c r="I155" s="22">
        <f t="shared" si="9"/>
        <v>2011.5900000000001</v>
      </c>
      <c r="J155" s="22">
        <f t="shared" si="10"/>
        <v>2312.23</v>
      </c>
      <c r="K155" s="22">
        <f t="shared" si="11"/>
        <v>2711</v>
      </c>
    </row>
    <row r="156" spans="1:11" s="15" customFormat="1" ht="14.25" customHeight="1">
      <c r="A156" s="31">
        <v>44781</v>
      </c>
      <c r="B156" s="16">
        <v>3</v>
      </c>
      <c r="C156" s="21">
        <v>791.43</v>
      </c>
      <c r="D156" s="21">
        <v>0</v>
      </c>
      <c r="E156" s="21">
        <v>820.25</v>
      </c>
      <c r="F156" s="21">
        <v>812.12</v>
      </c>
      <c r="G156" s="21">
        <v>756</v>
      </c>
      <c r="H156" s="22">
        <f t="shared" si="8"/>
        <v>1666.5</v>
      </c>
      <c r="I156" s="22">
        <f t="shared" si="9"/>
        <v>1946.54</v>
      </c>
      <c r="J156" s="22">
        <f t="shared" si="10"/>
        <v>2247.18</v>
      </c>
      <c r="K156" s="22">
        <f t="shared" si="11"/>
        <v>2645.95</v>
      </c>
    </row>
    <row r="157" spans="1:11" s="15" customFormat="1" ht="14.25" customHeight="1">
      <c r="A157" s="31">
        <v>44781</v>
      </c>
      <c r="B157" s="16">
        <v>4</v>
      </c>
      <c r="C157" s="21">
        <v>732.37</v>
      </c>
      <c r="D157" s="21">
        <v>0</v>
      </c>
      <c r="E157" s="21">
        <v>288.43</v>
      </c>
      <c r="F157" s="21">
        <v>753.06</v>
      </c>
      <c r="G157" s="21">
        <v>756</v>
      </c>
      <c r="H157" s="22">
        <f t="shared" si="8"/>
        <v>1607.44</v>
      </c>
      <c r="I157" s="22">
        <f t="shared" si="9"/>
        <v>1887.48</v>
      </c>
      <c r="J157" s="22">
        <f t="shared" si="10"/>
        <v>2188.12</v>
      </c>
      <c r="K157" s="22">
        <f t="shared" si="11"/>
        <v>2586.89</v>
      </c>
    </row>
    <row r="158" spans="1:11" s="15" customFormat="1" ht="14.25" customHeight="1">
      <c r="A158" s="31">
        <v>44781</v>
      </c>
      <c r="B158" s="16">
        <v>5</v>
      </c>
      <c r="C158" s="21">
        <v>762.38</v>
      </c>
      <c r="D158" s="21">
        <v>34.95</v>
      </c>
      <c r="E158" s="21">
        <v>0</v>
      </c>
      <c r="F158" s="21">
        <v>783.07</v>
      </c>
      <c r="G158" s="21">
        <v>756</v>
      </c>
      <c r="H158" s="22">
        <f t="shared" si="8"/>
        <v>1637.4500000000003</v>
      </c>
      <c r="I158" s="22">
        <f t="shared" si="9"/>
        <v>1917.4900000000002</v>
      </c>
      <c r="J158" s="22">
        <f t="shared" si="10"/>
        <v>2218.13</v>
      </c>
      <c r="K158" s="22">
        <f t="shared" si="11"/>
        <v>2616.9</v>
      </c>
    </row>
    <row r="159" spans="1:11" s="15" customFormat="1" ht="14.25" customHeight="1">
      <c r="A159" s="31">
        <v>44781</v>
      </c>
      <c r="B159" s="16">
        <v>6</v>
      </c>
      <c r="C159" s="21">
        <v>1038.25</v>
      </c>
      <c r="D159" s="21">
        <v>69.62</v>
      </c>
      <c r="E159" s="21">
        <v>0</v>
      </c>
      <c r="F159" s="21">
        <v>1058.94</v>
      </c>
      <c r="G159" s="21">
        <v>756</v>
      </c>
      <c r="H159" s="22">
        <f t="shared" si="8"/>
        <v>1913.3200000000002</v>
      </c>
      <c r="I159" s="22">
        <f t="shared" si="9"/>
        <v>2193.36</v>
      </c>
      <c r="J159" s="22">
        <f t="shared" si="10"/>
        <v>2494</v>
      </c>
      <c r="K159" s="22">
        <f t="shared" si="11"/>
        <v>2892.77</v>
      </c>
    </row>
    <row r="160" spans="1:11" s="15" customFormat="1" ht="14.25" customHeight="1">
      <c r="A160" s="31">
        <v>44781</v>
      </c>
      <c r="B160" s="16">
        <v>7</v>
      </c>
      <c r="C160" s="21">
        <v>1256.66</v>
      </c>
      <c r="D160" s="21">
        <v>42.84</v>
      </c>
      <c r="E160" s="21">
        <v>0</v>
      </c>
      <c r="F160" s="21">
        <v>1277.35</v>
      </c>
      <c r="G160" s="21">
        <v>756</v>
      </c>
      <c r="H160" s="22">
        <f t="shared" si="8"/>
        <v>2131.73</v>
      </c>
      <c r="I160" s="22">
        <f t="shared" si="9"/>
        <v>2411.77</v>
      </c>
      <c r="J160" s="22">
        <f t="shared" si="10"/>
        <v>2712.41</v>
      </c>
      <c r="K160" s="22">
        <f t="shared" si="11"/>
        <v>3111.18</v>
      </c>
    </row>
    <row r="161" spans="1:11" s="15" customFormat="1" ht="14.25" customHeight="1">
      <c r="A161" s="31">
        <v>44781</v>
      </c>
      <c r="B161" s="16">
        <v>8</v>
      </c>
      <c r="C161" s="21">
        <v>1427.94</v>
      </c>
      <c r="D161" s="21">
        <v>232.43</v>
      </c>
      <c r="E161" s="21">
        <v>0</v>
      </c>
      <c r="F161" s="21">
        <v>1448.63</v>
      </c>
      <c r="G161" s="21">
        <v>756</v>
      </c>
      <c r="H161" s="22">
        <f t="shared" si="8"/>
        <v>2303.01</v>
      </c>
      <c r="I161" s="22">
        <f t="shared" si="9"/>
        <v>2583.05</v>
      </c>
      <c r="J161" s="22">
        <f t="shared" si="10"/>
        <v>2883.69</v>
      </c>
      <c r="K161" s="22">
        <f t="shared" si="11"/>
        <v>3282.46</v>
      </c>
    </row>
    <row r="162" spans="1:11" s="15" customFormat="1" ht="14.25" customHeight="1">
      <c r="A162" s="31">
        <v>44781</v>
      </c>
      <c r="B162" s="16">
        <v>9</v>
      </c>
      <c r="C162" s="21">
        <v>1645.66</v>
      </c>
      <c r="D162" s="21">
        <v>92.68</v>
      </c>
      <c r="E162" s="21">
        <v>0</v>
      </c>
      <c r="F162" s="21">
        <v>1666.35</v>
      </c>
      <c r="G162" s="21">
        <v>756</v>
      </c>
      <c r="H162" s="22">
        <f t="shared" si="8"/>
        <v>2520.73</v>
      </c>
      <c r="I162" s="22">
        <f t="shared" si="9"/>
        <v>2800.77</v>
      </c>
      <c r="J162" s="22">
        <f t="shared" si="10"/>
        <v>3101.41</v>
      </c>
      <c r="K162" s="22">
        <f t="shared" si="11"/>
        <v>3500.18</v>
      </c>
    </row>
    <row r="163" spans="1:11" s="15" customFormat="1" ht="14.25" customHeight="1">
      <c r="A163" s="31">
        <v>44781</v>
      </c>
      <c r="B163" s="16">
        <v>10</v>
      </c>
      <c r="C163" s="21">
        <v>1700.97</v>
      </c>
      <c r="D163" s="21">
        <v>0</v>
      </c>
      <c r="E163" s="21">
        <v>91.22</v>
      </c>
      <c r="F163" s="21">
        <v>1721.66</v>
      </c>
      <c r="G163" s="21">
        <v>756</v>
      </c>
      <c r="H163" s="22">
        <f t="shared" si="8"/>
        <v>2576.04</v>
      </c>
      <c r="I163" s="22">
        <f t="shared" si="9"/>
        <v>2856.08</v>
      </c>
      <c r="J163" s="22">
        <f t="shared" si="10"/>
        <v>3156.72</v>
      </c>
      <c r="K163" s="22">
        <f t="shared" si="11"/>
        <v>3555.49</v>
      </c>
    </row>
    <row r="164" spans="1:11" s="15" customFormat="1" ht="14.25" customHeight="1">
      <c r="A164" s="31">
        <v>44781</v>
      </c>
      <c r="B164" s="16">
        <v>11</v>
      </c>
      <c r="C164" s="21">
        <v>1693.37</v>
      </c>
      <c r="D164" s="21">
        <v>0</v>
      </c>
      <c r="E164" s="21">
        <v>111.05</v>
      </c>
      <c r="F164" s="21">
        <v>1714.06</v>
      </c>
      <c r="G164" s="21">
        <v>756</v>
      </c>
      <c r="H164" s="22">
        <f t="shared" si="8"/>
        <v>2568.44</v>
      </c>
      <c r="I164" s="22">
        <f t="shared" si="9"/>
        <v>2848.48</v>
      </c>
      <c r="J164" s="22">
        <f t="shared" si="10"/>
        <v>3149.12</v>
      </c>
      <c r="K164" s="22">
        <f t="shared" si="11"/>
        <v>3547.89</v>
      </c>
    </row>
    <row r="165" spans="1:11" s="15" customFormat="1" ht="14.25" customHeight="1">
      <c r="A165" s="31">
        <v>44781</v>
      </c>
      <c r="B165" s="16">
        <v>12</v>
      </c>
      <c r="C165" s="21">
        <v>1693.36</v>
      </c>
      <c r="D165" s="21">
        <v>0</v>
      </c>
      <c r="E165" s="21">
        <v>65.63</v>
      </c>
      <c r="F165" s="21">
        <v>1714.05</v>
      </c>
      <c r="G165" s="21">
        <v>756</v>
      </c>
      <c r="H165" s="22">
        <f t="shared" si="8"/>
        <v>2568.4300000000003</v>
      </c>
      <c r="I165" s="22">
        <f t="shared" si="9"/>
        <v>2848.4700000000003</v>
      </c>
      <c r="J165" s="22">
        <f t="shared" si="10"/>
        <v>3149.11</v>
      </c>
      <c r="K165" s="22">
        <f t="shared" si="11"/>
        <v>3547.88</v>
      </c>
    </row>
    <row r="166" spans="1:11" s="15" customFormat="1" ht="14.25" customHeight="1">
      <c r="A166" s="31">
        <v>44781</v>
      </c>
      <c r="B166" s="16">
        <v>13</v>
      </c>
      <c r="C166" s="21">
        <v>1719.28</v>
      </c>
      <c r="D166" s="21">
        <v>0</v>
      </c>
      <c r="E166" s="21">
        <v>51.26</v>
      </c>
      <c r="F166" s="21">
        <v>1739.97</v>
      </c>
      <c r="G166" s="21">
        <v>756</v>
      </c>
      <c r="H166" s="22">
        <f t="shared" si="8"/>
        <v>2594.3500000000004</v>
      </c>
      <c r="I166" s="22">
        <f t="shared" si="9"/>
        <v>2874.3900000000003</v>
      </c>
      <c r="J166" s="22">
        <f t="shared" si="10"/>
        <v>3175.03</v>
      </c>
      <c r="K166" s="22">
        <f t="shared" si="11"/>
        <v>3573.8</v>
      </c>
    </row>
    <row r="167" spans="1:11" s="15" customFormat="1" ht="14.25" customHeight="1">
      <c r="A167" s="31">
        <v>44781</v>
      </c>
      <c r="B167" s="16">
        <v>14</v>
      </c>
      <c r="C167" s="21">
        <v>1764.97</v>
      </c>
      <c r="D167" s="21">
        <v>0</v>
      </c>
      <c r="E167" s="21">
        <v>125.86</v>
      </c>
      <c r="F167" s="21">
        <v>1785.66</v>
      </c>
      <c r="G167" s="21">
        <v>756</v>
      </c>
      <c r="H167" s="22">
        <f t="shared" si="8"/>
        <v>2640.04</v>
      </c>
      <c r="I167" s="22">
        <f t="shared" si="9"/>
        <v>2920.08</v>
      </c>
      <c r="J167" s="22">
        <f t="shared" si="10"/>
        <v>3220.72</v>
      </c>
      <c r="K167" s="22">
        <f t="shared" si="11"/>
        <v>3619.49</v>
      </c>
    </row>
    <row r="168" spans="1:11" s="15" customFormat="1" ht="14.25" customHeight="1">
      <c r="A168" s="31">
        <v>44781</v>
      </c>
      <c r="B168" s="16">
        <v>15</v>
      </c>
      <c r="C168" s="21">
        <v>1743.6</v>
      </c>
      <c r="D168" s="21">
        <v>0</v>
      </c>
      <c r="E168" s="21">
        <v>143.44</v>
      </c>
      <c r="F168" s="21">
        <v>1764.29</v>
      </c>
      <c r="G168" s="21">
        <v>756</v>
      </c>
      <c r="H168" s="22">
        <f t="shared" si="8"/>
        <v>2618.67</v>
      </c>
      <c r="I168" s="22">
        <f t="shared" si="9"/>
        <v>2898.71</v>
      </c>
      <c r="J168" s="22">
        <f t="shared" si="10"/>
        <v>3199.35</v>
      </c>
      <c r="K168" s="22">
        <f t="shared" si="11"/>
        <v>3598.12</v>
      </c>
    </row>
    <row r="169" spans="1:11" s="15" customFormat="1" ht="14.25" customHeight="1">
      <c r="A169" s="31">
        <v>44781</v>
      </c>
      <c r="B169" s="16">
        <v>16</v>
      </c>
      <c r="C169" s="21">
        <v>1733.32</v>
      </c>
      <c r="D169" s="21">
        <v>0</v>
      </c>
      <c r="E169" s="21">
        <v>121</v>
      </c>
      <c r="F169" s="21">
        <v>1754.01</v>
      </c>
      <c r="G169" s="21">
        <v>756</v>
      </c>
      <c r="H169" s="22">
        <f t="shared" si="8"/>
        <v>2608.3900000000003</v>
      </c>
      <c r="I169" s="22">
        <f t="shared" si="9"/>
        <v>2888.4300000000003</v>
      </c>
      <c r="J169" s="22">
        <f t="shared" si="10"/>
        <v>3189.07</v>
      </c>
      <c r="K169" s="22">
        <f t="shared" si="11"/>
        <v>3587.84</v>
      </c>
    </row>
    <row r="170" spans="1:11" s="15" customFormat="1" ht="14.25" customHeight="1">
      <c r="A170" s="31">
        <v>44781</v>
      </c>
      <c r="B170" s="16">
        <v>17</v>
      </c>
      <c r="C170" s="21">
        <v>1626.48</v>
      </c>
      <c r="D170" s="21">
        <v>0</v>
      </c>
      <c r="E170" s="21">
        <v>103.22</v>
      </c>
      <c r="F170" s="21">
        <v>1647.17</v>
      </c>
      <c r="G170" s="21">
        <v>756</v>
      </c>
      <c r="H170" s="22">
        <f t="shared" si="8"/>
        <v>2501.55</v>
      </c>
      <c r="I170" s="22">
        <f t="shared" si="9"/>
        <v>2781.59</v>
      </c>
      <c r="J170" s="22">
        <f t="shared" si="10"/>
        <v>3082.23</v>
      </c>
      <c r="K170" s="22">
        <f t="shared" si="11"/>
        <v>3481</v>
      </c>
    </row>
    <row r="171" spans="1:11" s="15" customFormat="1" ht="14.25" customHeight="1">
      <c r="A171" s="31">
        <v>44781</v>
      </c>
      <c r="B171" s="16">
        <v>18</v>
      </c>
      <c r="C171" s="21">
        <v>1608.74</v>
      </c>
      <c r="D171" s="21">
        <v>0</v>
      </c>
      <c r="E171" s="21">
        <v>210.99</v>
      </c>
      <c r="F171" s="21">
        <v>1629.43</v>
      </c>
      <c r="G171" s="21">
        <v>756</v>
      </c>
      <c r="H171" s="22">
        <f t="shared" si="8"/>
        <v>2483.8100000000004</v>
      </c>
      <c r="I171" s="22">
        <f t="shared" si="9"/>
        <v>2763.8500000000004</v>
      </c>
      <c r="J171" s="22">
        <f t="shared" si="10"/>
        <v>3064.4900000000002</v>
      </c>
      <c r="K171" s="22">
        <f t="shared" si="11"/>
        <v>3463.26</v>
      </c>
    </row>
    <row r="172" spans="1:11" s="15" customFormat="1" ht="14.25" customHeight="1">
      <c r="A172" s="31">
        <v>44781</v>
      </c>
      <c r="B172" s="16">
        <v>19</v>
      </c>
      <c r="C172" s="21">
        <v>1590.14</v>
      </c>
      <c r="D172" s="21">
        <v>0</v>
      </c>
      <c r="E172" s="21">
        <v>399.27</v>
      </c>
      <c r="F172" s="21">
        <v>1610.83</v>
      </c>
      <c r="G172" s="21">
        <v>756</v>
      </c>
      <c r="H172" s="22">
        <f t="shared" si="8"/>
        <v>2465.21</v>
      </c>
      <c r="I172" s="22">
        <f t="shared" si="9"/>
        <v>2745.25</v>
      </c>
      <c r="J172" s="22">
        <f t="shared" si="10"/>
        <v>3045.89</v>
      </c>
      <c r="K172" s="22">
        <f t="shared" si="11"/>
        <v>3444.66</v>
      </c>
    </row>
    <row r="173" spans="1:11" s="15" customFormat="1" ht="14.25" customHeight="1">
      <c r="A173" s="31">
        <v>44781</v>
      </c>
      <c r="B173" s="16">
        <v>20</v>
      </c>
      <c r="C173" s="21">
        <v>1654.77</v>
      </c>
      <c r="D173" s="21">
        <v>0</v>
      </c>
      <c r="E173" s="21">
        <v>317.17</v>
      </c>
      <c r="F173" s="21">
        <v>1675.46</v>
      </c>
      <c r="G173" s="21">
        <v>756</v>
      </c>
      <c r="H173" s="22">
        <f t="shared" si="8"/>
        <v>2529.84</v>
      </c>
      <c r="I173" s="22">
        <f t="shared" si="9"/>
        <v>2809.88</v>
      </c>
      <c r="J173" s="22">
        <f t="shared" si="10"/>
        <v>3110.52</v>
      </c>
      <c r="K173" s="22">
        <f t="shared" si="11"/>
        <v>3509.29</v>
      </c>
    </row>
    <row r="174" spans="1:11" s="15" customFormat="1" ht="14.25" customHeight="1">
      <c r="A174" s="31">
        <v>44781</v>
      </c>
      <c r="B174" s="16">
        <v>21</v>
      </c>
      <c r="C174" s="21">
        <v>1703.79</v>
      </c>
      <c r="D174" s="21">
        <v>0</v>
      </c>
      <c r="E174" s="21">
        <v>477.66</v>
      </c>
      <c r="F174" s="21">
        <v>1724.48</v>
      </c>
      <c r="G174" s="21">
        <v>756</v>
      </c>
      <c r="H174" s="22">
        <f t="shared" si="8"/>
        <v>2578.86</v>
      </c>
      <c r="I174" s="22">
        <f t="shared" si="9"/>
        <v>2858.9</v>
      </c>
      <c r="J174" s="22">
        <f t="shared" si="10"/>
        <v>3159.54</v>
      </c>
      <c r="K174" s="22">
        <f t="shared" si="11"/>
        <v>3558.31</v>
      </c>
    </row>
    <row r="175" spans="1:11" s="15" customFormat="1" ht="14.25" customHeight="1">
      <c r="A175" s="31">
        <v>44781</v>
      </c>
      <c r="B175" s="16">
        <v>22</v>
      </c>
      <c r="C175" s="21">
        <v>1407.35</v>
      </c>
      <c r="D175" s="21">
        <v>0</v>
      </c>
      <c r="E175" s="21">
        <v>361.73</v>
      </c>
      <c r="F175" s="21">
        <v>1428.04</v>
      </c>
      <c r="G175" s="21">
        <v>756</v>
      </c>
      <c r="H175" s="22">
        <f t="shared" si="8"/>
        <v>2282.42</v>
      </c>
      <c r="I175" s="22">
        <f t="shared" si="9"/>
        <v>2562.46</v>
      </c>
      <c r="J175" s="22">
        <f t="shared" si="10"/>
        <v>2863.1</v>
      </c>
      <c r="K175" s="22">
        <f t="shared" si="11"/>
        <v>3261.87</v>
      </c>
    </row>
    <row r="176" spans="1:11" s="15" customFormat="1" ht="14.25" customHeight="1">
      <c r="A176" s="31">
        <v>44781</v>
      </c>
      <c r="B176" s="16">
        <v>23</v>
      </c>
      <c r="C176" s="21">
        <v>1155.84</v>
      </c>
      <c r="D176" s="21">
        <v>0</v>
      </c>
      <c r="E176" s="21">
        <v>294.92</v>
      </c>
      <c r="F176" s="21">
        <v>1176.53</v>
      </c>
      <c r="G176" s="21">
        <v>756</v>
      </c>
      <c r="H176" s="22">
        <f t="shared" si="8"/>
        <v>2030.9099999999999</v>
      </c>
      <c r="I176" s="22">
        <f t="shared" si="9"/>
        <v>2310.95</v>
      </c>
      <c r="J176" s="22">
        <f t="shared" si="10"/>
        <v>2611.59</v>
      </c>
      <c r="K176" s="22">
        <f t="shared" si="11"/>
        <v>3010.3599999999997</v>
      </c>
    </row>
    <row r="177" spans="1:11" s="15" customFormat="1" ht="14.25" customHeight="1">
      <c r="A177" s="31">
        <v>44781</v>
      </c>
      <c r="B177" s="16">
        <v>0</v>
      </c>
      <c r="C177" s="21">
        <v>884.88</v>
      </c>
      <c r="D177" s="21">
        <v>0</v>
      </c>
      <c r="E177" s="21">
        <v>74.05</v>
      </c>
      <c r="F177" s="21">
        <v>905.57</v>
      </c>
      <c r="G177" s="21">
        <v>756</v>
      </c>
      <c r="H177" s="22">
        <f t="shared" si="8"/>
        <v>1759.9500000000003</v>
      </c>
      <c r="I177" s="22">
        <f t="shared" si="9"/>
        <v>2039.9900000000002</v>
      </c>
      <c r="J177" s="22">
        <f t="shared" si="10"/>
        <v>2340.63</v>
      </c>
      <c r="K177" s="22">
        <f t="shared" si="11"/>
        <v>2739.4</v>
      </c>
    </row>
    <row r="178" spans="1:11" s="15" customFormat="1" ht="14.25" customHeight="1">
      <c r="A178" s="31">
        <v>44781</v>
      </c>
      <c r="B178" s="16">
        <v>1</v>
      </c>
      <c r="C178" s="21">
        <v>809.37</v>
      </c>
      <c r="D178" s="21">
        <v>0</v>
      </c>
      <c r="E178" s="21">
        <v>23.51</v>
      </c>
      <c r="F178" s="21">
        <v>830.06</v>
      </c>
      <c r="G178" s="21">
        <v>756</v>
      </c>
      <c r="H178" s="22">
        <f t="shared" si="8"/>
        <v>1684.44</v>
      </c>
      <c r="I178" s="22">
        <f t="shared" si="9"/>
        <v>1964.48</v>
      </c>
      <c r="J178" s="22">
        <f t="shared" si="10"/>
        <v>2265.12</v>
      </c>
      <c r="K178" s="22">
        <f t="shared" si="11"/>
        <v>2663.89</v>
      </c>
    </row>
    <row r="179" spans="1:11" s="15" customFormat="1" ht="14.25" customHeight="1">
      <c r="A179" s="31">
        <v>44781</v>
      </c>
      <c r="B179" s="16">
        <v>2</v>
      </c>
      <c r="C179" s="21">
        <v>725.79</v>
      </c>
      <c r="D179" s="21">
        <v>3.35</v>
      </c>
      <c r="E179" s="21">
        <v>0</v>
      </c>
      <c r="F179" s="21">
        <v>746.48</v>
      </c>
      <c r="G179" s="21">
        <v>756</v>
      </c>
      <c r="H179" s="22">
        <f t="shared" si="8"/>
        <v>1600.8600000000001</v>
      </c>
      <c r="I179" s="22">
        <f t="shared" si="9"/>
        <v>1880.9</v>
      </c>
      <c r="J179" s="22">
        <f t="shared" si="10"/>
        <v>2181.54</v>
      </c>
      <c r="K179" s="22">
        <f t="shared" si="11"/>
        <v>2580.31</v>
      </c>
    </row>
    <row r="180" spans="1:11" s="15" customFormat="1" ht="14.25" customHeight="1">
      <c r="A180" s="31">
        <v>44781</v>
      </c>
      <c r="B180" s="16">
        <v>3</v>
      </c>
      <c r="C180" s="21">
        <v>565.05</v>
      </c>
      <c r="D180" s="21">
        <v>0</v>
      </c>
      <c r="E180" s="21">
        <v>584.4</v>
      </c>
      <c r="F180" s="21">
        <v>585.74</v>
      </c>
      <c r="G180" s="21">
        <v>756</v>
      </c>
      <c r="H180" s="22">
        <f t="shared" si="8"/>
        <v>1440.12</v>
      </c>
      <c r="I180" s="22">
        <f t="shared" si="9"/>
        <v>1720.16</v>
      </c>
      <c r="J180" s="22">
        <f t="shared" si="10"/>
        <v>2020.8</v>
      </c>
      <c r="K180" s="22">
        <f t="shared" si="11"/>
        <v>2419.5699999999997</v>
      </c>
    </row>
    <row r="181" spans="1:11" s="15" customFormat="1" ht="14.25" customHeight="1">
      <c r="A181" s="31">
        <v>44781</v>
      </c>
      <c r="B181" s="16">
        <v>4</v>
      </c>
      <c r="C181" s="21">
        <v>2.49</v>
      </c>
      <c r="D181" s="21">
        <v>0</v>
      </c>
      <c r="E181" s="21">
        <v>2.6</v>
      </c>
      <c r="F181" s="21">
        <v>23.18</v>
      </c>
      <c r="G181" s="21">
        <v>756</v>
      </c>
      <c r="H181" s="22">
        <f t="shared" si="8"/>
        <v>877.56</v>
      </c>
      <c r="I181" s="22">
        <f t="shared" si="9"/>
        <v>1157.6</v>
      </c>
      <c r="J181" s="22">
        <f t="shared" si="10"/>
        <v>1458.2399999999998</v>
      </c>
      <c r="K181" s="22">
        <f t="shared" si="11"/>
        <v>1857.0099999999998</v>
      </c>
    </row>
    <row r="182" spans="1:11" s="15" customFormat="1" ht="14.25" customHeight="1">
      <c r="A182" s="31">
        <v>44781</v>
      </c>
      <c r="B182" s="16">
        <v>5</v>
      </c>
      <c r="C182" s="21">
        <v>2.57</v>
      </c>
      <c r="D182" s="21">
        <v>0</v>
      </c>
      <c r="E182" s="21">
        <v>2.69</v>
      </c>
      <c r="F182" s="21">
        <v>23.26</v>
      </c>
      <c r="G182" s="21">
        <v>756</v>
      </c>
      <c r="H182" s="22">
        <f t="shared" si="8"/>
        <v>877.64</v>
      </c>
      <c r="I182" s="22">
        <f t="shared" si="9"/>
        <v>1157.68</v>
      </c>
      <c r="J182" s="22">
        <f t="shared" si="10"/>
        <v>1458.32</v>
      </c>
      <c r="K182" s="22">
        <f t="shared" si="11"/>
        <v>1857.09</v>
      </c>
    </row>
    <row r="183" spans="1:11" s="15" customFormat="1" ht="14.25" customHeight="1">
      <c r="A183" s="31">
        <v>44781</v>
      </c>
      <c r="B183" s="16">
        <v>6</v>
      </c>
      <c r="C183" s="21">
        <v>823.03</v>
      </c>
      <c r="D183" s="21">
        <v>225.18</v>
      </c>
      <c r="E183" s="21">
        <v>0</v>
      </c>
      <c r="F183" s="21">
        <v>843.72</v>
      </c>
      <c r="G183" s="21">
        <v>756</v>
      </c>
      <c r="H183" s="22">
        <f t="shared" si="8"/>
        <v>1698.1</v>
      </c>
      <c r="I183" s="22">
        <f t="shared" si="9"/>
        <v>1978.14</v>
      </c>
      <c r="J183" s="22">
        <f t="shared" si="10"/>
        <v>2278.7799999999997</v>
      </c>
      <c r="K183" s="22">
        <f t="shared" si="11"/>
        <v>2677.55</v>
      </c>
    </row>
    <row r="184" spans="1:11" s="15" customFormat="1" ht="14.25" customHeight="1">
      <c r="A184" s="31">
        <v>44781</v>
      </c>
      <c r="B184" s="16">
        <v>7</v>
      </c>
      <c r="C184" s="21">
        <v>1041.75</v>
      </c>
      <c r="D184" s="21">
        <v>166.42</v>
      </c>
      <c r="E184" s="21">
        <v>0</v>
      </c>
      <c r="F184" s="21">
        <v>1062.44</v>
      </c>
      <c r="G184" s="21">
        <v>756</v>
      </c>
      <c r="H184" s="22">
        <f t="shared" si="8"/>
        <v>1916.8200000000002</v>
      </c>
      <c r="I184" s="22">
        <f t="shared" si="9"/>
        <v>2196.86</v>
      </c>
      <c r="J184" s="22">
        <f t="shared" si="10"/>
        <v>2497.5</v>
      </c>
      <c r="K184" s="22">
        <f t="shared" si="11"/>
        <v>2896.27</v>
      </c>
    </row>
    <row r="185" spans="1:11" s="15" customFormat="1" ht="14.25" customHeight="1">
      <c r="A185" s="31">
        <v>44781</v>
      </c>
      <c r="B185" s="16">
        <v>8</v>
      </c>
      <c r="C185" s="21">
        <v>1247.71</v>
      </c>
      <c r="D185" s="21">
        <v>182.19</v>
      </c>
      <c r="E185" s="21">
        <v>0</v>
      </c>
      <c r="F185" s="21">
        <v>1268.4</v>
      </c>
      <c r="G185" s="21">
        <v>756</v>
      </c>
      <c r="H185" s="22">
        <f t="shared" si="8"/>
        <v>2122.78</v>
      </c>
      <c r="I185" s="22">
        <f t="shared" si="9"/>
        <v>2402.82</v>
      </c>
      <c r="J185" s="22">
        <f t="shared" si="10"/>
        <v>2703.46</v>
      </c>
      <c r="K185" s="22">
        <f t="shared" si="11"/>
        <v>3102.23</v>
      </c>
    </row>
    <row r="186" spans="1:11" s="15" customFormat="1" ht="14.25" customHeight="1">
      <c r="A186" s="31">
        <v>44781</v>
      </c>
      <c r="B186" s="16">
        <v>9</v>
      </c>
      <c r="C186" s="21">
        <v>1458.55</v>
      </c>
      <c r="D186" s="21">
        <v>0</v>
      </c>
      <c r="E186" s="21">
        <v>77.66</v>
      </c>
      <c r="F186" s="21">
        <v>1479.24</v>
      </c>
      <c r="G186" s="21">
        <v>756</v>
      </c>
      <c r="H186" s="22">
        <f t="shared" si="8"/>
        <v>2333.62</v>
      </c>
      <c r="I186" s="22">
        <f t="shared" si="9"/>
        <v>2613.66</v>
      </c>
      <c r="J186" s="22">
        <f t="shared" si="10"/>
        <v>2914.2999999999997</v>
      </c>
      <c r="K186" s="22">
        <f t="shared" si="11"/>
        <v>3313.0699999999997</v>
      </c>
    </row>
    <row r="187" spans="1:11" s="15" customFormat="1" ht="14.25" customHeight="1">
      <c r="A187" s="31">
        <v>44781</v>
      </c>
      <c r="B187" s="16">
        <v>10</v>
      </c>
      <c r="C187" s="21">
        <v>1655.94</v>
      </c>
      <c r="D187" s="21">
        <v>0</v>
      </c>
      <c r="E187" s="21">
        <v>266.36</v>
      </c>
      <c r="F187" s="21">
        <v>1676.63</v>
      </c>
      <c r="G187" s="21">
        <v>756</v>
      </c>
      <c r="H187" s="22">
        <f t="shared" si="8"/>
        <v>2531.01</v>
      </c>
      <c r="I187" s="22">
        <f t="shared" si="9"/>
        <v>2811.05</v>
      </c>
      <c r="J187" s="22">
        <f t="shared" si="10"/>
        <v>3111.69</v>
      </c>
      <c r="K187" s="22">
        <f t="shared" si="11"/>
        <v>3510.46</v>
      </c>
    </row>
    <row r="188" spans="1:11" s="15" customFormat="1" ht="14.25" customHeight="1">
      <c r="A188" s="31">
        <v>44781</v>
      </c>
      <c r="B188" s="16">
        <v>11</v>
      </c>
      <c r="C188" s="21">
        <v>1662.13</v>
      </c>
      <c r="D188" s="21">
        <v>0</v>
      </c>
      <c r="E188" s="21">
        <v>161.09</v>
      </c>
      <c r="F188" s="21">
        <v>1682.82</v>
      </c>
      <c r="G188" s="21">
        <v>756</v>
      </c>
      <c r="H188" s="22">
        <f t="shared" si="8"/>
        <v>2537.2</v>
      </c>
      <c r="I188" s="22">
        <f t="shared" si="9"/>
        <v>2817.24</v>
      </c>
      <c r="J188" s="22">
        <f t="shared" si="10"/>
        <v>3117.8799999999997</v>
      </c>
      <c r="K188" s="22">
        <f t="shared" si="11"/>
        <v>3516.6499999999996</v>
      </c>
    </row>
    <row r="189" spans="1:11" s="15" customFormat="1" ht="14.25" customHeight="1">
      <c r="A189" s="31">
        <v>44781</v>
      </c>
      <c r="B189" s="16">
        <v>12</v>
      </c>
      <c r="C189" s="21">
        <v>1642.7</v>
      </c>
      <c r="D189" s="21">
        <v>0</v>
      </c>
      <c r="E189" s="21">
        <v>51.31</v>
      </c>
      <c r="F189" s="21">
        <v>1663.39</v>
      </c>
      <c r="G189" s="21">
        <v>756</v>
      </c>
      <c r="H189" s="22">
        <f t="shared" si="8"/>
        <v>2517.7700000000004</v>
      </c>
      <c r="I189" s="22">
        <f t="shared" si="9"/>
        <v>2797.8100000000004</v>
      </c>
      <c r="J189" s="22">
        <f t="shared" si="10"/>
        <v>3098.4500000000003</v>
      </c>
      <c r="K189" s="22">
        <f t="shared" si="11"/>
        <v>3497.2200000000003</v>
      </c>
    </row>
    <row r="190" spans="1:11" s="15" customFormat="1" ht="14.25" customHeight="1">
      <c r="A190" s="31">
        <v>44781</v>
      </c>
      <c r="B190" s="16">
        <v>13</v>
      </c>
      <c r="C190" s="21">
        <v>1708.94</v>
      </c>
      <c r="D190" s="21">
        <v>0</v>
      </c>
      <c r="E190" s="21">
        <v>85.19</v>
      </c>
      <c r="F190" s="21">
        <v>1729.63</v>
      </c>
      <c r="G190" s="21">
        <v>756</v>
      </c>
      <c r="H190" s="22">
        <f t="shared" si="8"/>
        <v>2584.01</v>
      </c>
      <c r="I190" s="22">
        <f t="shared" si="9"/>
        <v>2864.05</v>
      </c>
      <c r="J190" s="22">
        <f t="shared" si="10"/>
        <v>3164.69</v>
      </c>
      <c r="K190" s="22">
        <f t="shared" si="11"/>
        <v>3563.46</v>
      </c>
    </row>
    <row r="191" spans="1:11" s="15" customFormat="1" ht="14.25" customHeight="1">
      <c r="A191" s="31">
        <v>44781</v>
      </c>
      <c r="B191" s="16">
        <v>14</v>
      </c>
      <c r="C191" s="21">
        <v>1762.52</v>
      </c>
      <c r="D191" s="21">
        <v>0</v>
      </c>
      <c r="E191" s="21">
        <v>79.63</v>
      </c>
      <c r="F191" s="21">
        <v>1783.21</v>
      </c>
      <c r="G191" s="21">
        <v>756</v>
      </c>
      <c r="H191" s="22">
        <f t="shared" si="8"/>
        <v>2637.59</v>
      </c>
      <c r="I191" s="22">
        <f t="shared" si="9"/>
        <v>2917.63</v>
      </c>
      <c r="J191" s="22">
        <f t="shared" si="10"/>
        <v>3218.27</v>
      </c>
      <c r="K191" s="22">
        <f t="shared" si="11"/>
        <v>3617.04</v>
      </c>
    </row>
    <row r="192" spans="1:11" s="15" customFormat="1" ht="14.25" customHeight="1">
      <c r="A192" s="31">
        <v>44781</v>
      </c>
      <c r="B192" s="16">
        <v>15</v>
      </c>
      <c r="C192" s="21">
        <v>1745.49</v>
      </c>
      <c r="D192" s="21">
        <v>0</v>
      </c>
      <c r="E192" s="21">
        <v>74.24</v>
      </c>
      <c r="F192" s="21">
        <v>1766.18</v>
      </c>
      <c r="G192" s="21">
        <v>756</v>
      </c>
      <c r="H192" s="22">
        <f t="shared" si="8"/>
        <v>2620.5600000000004</v>
      </c>
      <c r="I192" s="22">
        <f t="shared" si="9"/>
        <v>2900.6000000000004</v>
      </c>
      <c r="J192" s="22">
        <f t="shared" si="10"/>
        <v>3201.2400000000002</v>
      </c>
      <c r="K192" s="22">
        <f t="shared" si="11"/>
        <v>3600.01</v>
      </c>
    </row>
    <row r="193" spans="1:11" s="15" customFormat="1" ht="14.25" customHeight="1">
      <c r="A193" s="31">
        <v>44781</v>
      </c>
      <c r="B193" s="16">
        <v>16</v>
      </c>
      <c r="C193" s="21">
        <v>1699.13</v>
      </c>
      <c r="D193" s="21">
        <v>0</v>
      </c>
      <c r="E193" s="21">
        <v>32.01</v>
      </c>
      <c r="F193" s="21">
        <v>1719.82</v>
      </c>
      <c r="G193" s="21">
        <v>756</v>
      </c>
      <c r="H193" s="22">
        <f t="shared" si="8"/>
        <v>2574.2</v>
      </c>
      <c r="I193" s="22">
        <f t="shared" si="9"/>
        <v>2854.24</v>
      </c>
      <c r="J193" s="22">
        <f t="shared" si="10"/>
        <v>3154.8799999999997</v>
      </c>
      <c r="K193" s="22">
        <f t="shared" si="11"/>
        <v>3553.6499999999996</v>
      </c>
    </row>
    <row r="194" spans="1:11" s="15" customFormat="1" ht="14.25" customHeight="1">
      <c r="A194" s="31">
        <v>44781</v>
      </c>
      <c r="B194" s="16">
        <v>17</v>
      </c>
      <c r="C194" s="21">
        <v>1590.2</v>
      </c>
      <c r="D194" s="21">
        <v>0</v>
      </c>
      <c r="E194" s="21">
        <v>233.23</v>
      </c>
      <c r="F194" s="21">
        <v>1610.89</v>
      </c>
      <c r="G194" s="21">
        <v>756</v>
      </c>
      <c r="H194" s="22">
        <f t="shared" si="8"/>
        <v>2465.2700000000004</v>
      </c>
      <c r="I194" s="22">
        <f t="shared" si="9"/>
        <v>2745.3100000000004</v>
      </c>
      <c r="J194" s="22">
        <f t="shared" si="10"/>
        <v>3045.9500000000003</v>
      </c>
      <c r="K194" s="22">
        <f t="shared" si="11"/>
        <v>3444.7200000000003</v>
      </c>
    </row>
    <row r="195" spans="1:11" s="15" customFormat="1" ht="14.25" customHeight="1">
      <c r="A195" s="31">
        <v>44781</v>
      </c>
      <c r="B195" s="16">
        <v>18</v>
      </c>
      <c r="C195" s="21">
        <v>1466.84</v>
      </c>
      <c r="D195" s="21">
        <v>0</v>
      </c>
      <c r="E195" s="21">
        <v>98.37</v>
      </c>
      <c r="F195" s="21">
        <v>1487.53</v>
      </c>
      <c r="G195" s="21">
        <v>756</v>
      </c>
      <c r="H195" s="22">
        <f t="shared" si="8"/>
        <v>2341.91</v>
      </c>
      <c r="I195" s="22">
        <f t="shared" si="9"/>
        <v>2621.95</v>
      </c>
      <c r="J195" s="22">
        <f t="shared" si="10"/>
        <v>2922.5899999999997</v>
      </c>
      <c r="K195" s="22">
        <f t="shared" si="11"/>
        <v>3321.3599999999997</v>
      </c>
    </row>
    <row r="196" spans="1:11" s="15" customFormat="1" ht="14.25" customHeight="1">
      <c r="A196" s="31">
        <v>44781</v>
      </c>
      <c r="B196" s="16">
        <v>19</v>
      </c>
      <c r="C196" s="21">
        <v>1450.71</v>
      </c>
      <c r="D196" s="21">
        <v>0</v>
      </c>
      <c r="E196" s="21">
        <v>34.81</v>
      </c>
      <c r="F196" s="21">
        <v>1471.4</v>
      </c>
      <c r="G196" s="21">
        <v>756</v>
      </c>
      <c r="H196" s="22">
        <f t="shared" si="8"/>
        <v>2325.78</v>
      </c>
      <c r="I196" s="22">
        <f t="shared" si="9"/>
        <v>2605.82</v>
      </c>
      <c r="J196" s="22">
        <f t="shared" si="10"/>
        <v>2906.46</v>
      </c>
      <c r="K196" s="22">
        <f t="shared" si="11"/>
        <v>3305.23</v>
      </c>
    </row>
    <row r="197" spans="1:11" s="15" customFormat="1" ht="14.25" customHeight="1">
      <c r="A197" s="31">
        <v>44781</v>
      </c>
      <c r="B197" s="16">
        <v>20</v>
      </c>
      <c r="C197" s="21">
        <v>1456.25</v>
      </c>
      <c r="D197" s="21">
        <v>0</v>
      </c>
      <c r="E197" s="21">
        <v>31.92</v>
      </c>
      <c r="F197" s="21">
        <v>1476.94</v>
      </c>
      <c r="G197" s="21">
        <v>756</v>
      </c>
      <c r="H197" s="22">
        <f t="shared" si="8"/>
        <v>2331.32</v>
      </c>
      <c r="I197" s="22">
        <f t="shared" si="9"/>
        <v>2611.36</v>
      </c>
      <c r="J197" s="22">
        <f t="shared" si="10"/>
        <v>2912</v>
      </c>
      <c r="K197" s="22">
        <f t="shared" si="11"/>
        <v>3310.77</v>
      </c>
    </row>
    <row r="198" spans="1:11" s="15" customFormat="1" ht="14.25" customHeight="1">
      <c r="A198" s="31">
        <v>44781</v>
      </c>
      <c r="B198" s="16">
        <v>21</v>
      </c>
      <c r="C198" s="21">
        <v>1585.28</v>
      </c>
      <c r="D198" s="21">
        <v>0</v>
      </c>
      <c r="E198" s="21">
        <v>132.85</v>
      </c>
      <c r="F198" s="21">
        <v>1605.97</v>
      </c>
      <c r="G198" s="21">
        <v>756</v>
      </c>
      <c r="H198" s="22">
        <f t="shared" si="8"/>
        <v>2460.3500000000004</v>
      </c>
      <c r="I198" s="22">
        <f t="shared" si="9"/>
        <v>2740.3900000000003</v>
      </c>
      <c r="J198" s="22">
        <f t="shared" si="10"/>
        <v>3041.03</v>
      </c>
      <c r="K198" s="22">
        <f t="shared" si="11"/>
        <v>3439.8</v>
      </c>
    </row>
    <row r="199" spans="1:11" s="15" customFormat="1" ht="14.25" customHeight="1">
      <c r="A199" s="31">
        <v>44781</v>
      </c>
      <c r="B199" s="16">
        <v>22</v>
      </c>
      <c r="C199" s="21">
        <v>1265.96</v>
      </c>
      <c r="D199" s="21">
        <v>0</v>
      </c>
      <c r="E199" s="21">
        <v>258.26</v>
      </c>
      <c r="F199" s="21">
        <v>1286.65</v>
      </c>
      <c r="G199" s="21">
        <v>756</v>
      </c>
      <c r="H199" s="22">
        <f t="shared" si="8"/>
        <v>2141.03</v>
      </c>
      <c r="I199" s="22">
        <f t="shared" si="9"/>
        <v>2421.07</v>
      </c>
      <c r="J199" s="22">
        <f t="shared" si="10"/>
        <v>2721.71</v>
      </c>
      <c r="K199" s="22">
        <f t="shared" si="11"/>
        <v>3120.48</v>
      </c>
    </row>
    <row r="200" spans="1:11" s="15" customFormat="1" ht="14.25" customHeight="1">
      <c r="A200" s="31">
        <v>44781</v>
      </c>
      <c r="B200" s="16">
        <v>23</v>
      </c>
      <c r="C200" s="21">
        <v>989.33</v>
      </c>
      <c r="D200" s="21">
        <v>0</v>
      </c>
      <c r="E200" s="21">
        <v>328.37</v>
      </c>
      <c r="F200" s="21">
        <v>1010.02</v>
      </c>
      <c r="G200" s="21">
        <v>756</v>
      </c>
      <c r="H200" s="22">
        <f t="shared" si="8"/>
        <v>1864.4</v>
      </c>
      <c r="I200" s="22">
        <f t="shared" si="9"/>
        <v>2144.44</v>
      </c>
      <c r="J200" s="22">
        <f t="shared" si="10"/>
        <v>2445.08</v>
      </c>
      <c r="K200" s="22">
        <f t="shared" si="11"/>
        <v>2843.85</v>
      </c>
    </row>
    <row r="201" spans="1:11" s="15" customFormat="1" ht="14.25" customHeight="1">
      <c r="A201" s="31">
        <v>44782</v>
      </c>
      <c r="B201" s="16">
        <v>0</v>
      </c>
      <c r="C201" s="21">
        <v>856.12</v>
      </c>
      <c r="D201" s="21">
        <v>0</v>
      </c>
      <c r="E201" s="21">
        <v>216.5</v>
      </c>
      <c r="F201" s="21">
        <v>876.81</v>
      </c>
      <c r="G201" s="21">
        <v>756</v>
      </c>
      <c r="H201" s="22">
        <f t="shared" si="8"/>
        <v>1731.19</v>
      </c>
      <c r="I201" s="22">
        <f t="shared" si="9"/>
        <v>2011.23</v>
      </c>
      <c r="J201" s="22">
        <f t="shared" si="10"/>
        <v>2311.87</v>
      </c>
      <c r="K201" s="22">
        <f t="shared" si="11"/>
        <v>2710.64</v>
      </c>
    </row>
    <row r="202" spans="1:11" s="15" customFormat="1" ht="14.25" customHeight="1">
      <c r="A202" s="31">
        <v>44782</v>
      </c>
      <c r="B202" s="16">
        <v>1</v>
      </c>
      <c r="C202" s="21">
        <v>205.32</v>
      </c>
      <c r="D202" s="21">
        <v>0</v>
      </c>
      <c r="E202" s="21">
        <v>212.5</v>
      </c>
      <c r="F202" s="21">
        <v>226.01</v>
      </c>
      <c r="G202" s="21">
        <v>756</v>
      </c>
      <c r="H202" s="22">
        <f aca="true" t="shared" si="12" ref="H202:H265">SUM($F202,$G202,$N$5,$N$7)</f>
        <v>1080.3899999999999</v>
      </c>
      <c r="I202" s="22">
        <f aca="true" t="shared" si="13" ref="I202:I265">SUM($F202,$G202,$O$5,$O$7)</f>
        <v>1360.43</v>
      </c>
      <c r="J202" s="22">
        <f aca="true" t="shared" si="14" ref="J202:J265">SUM($F202,$G202,$P$5,$P$7)</f>
        <v>1661.07</v>
      </c>
      <c r="K202" s="22">
        <f aca="true" t="shared" si="15" ref="K202:K265">SUM($F202,$G202,$Q$5,$Q$7)</f>
        <v>2059.84</v>
      </c>
    </row>
    <row r="203" spans="1:11" s="15" customFormat="1" ht="14.25" customHeight="1">
      <c r="A203" s="31">
        <v>44782</v>
      </c>
      <c r="B203" s="16">
        <v>2</v>
      </c>
      <c r="C203" s="21">
        <v>613.05</v>
      </c>
      <c r="D203" s="21">
        <v>0</v>
      </c>
      <c r="E203" s="21">
        <v>634.04</v>
      </c>
      <c r="F203" s="21">
        <v>633.74</v>
      </c>
      <c r="G203" s="21">
        <v>756</v>
      </c>
      <c r="H203" s="22">
        <f t="shared" si="12"/>
        <v>1488.12</v>
      </c>
      <c r="I203" s="22">
        <f t="shared" si="13"/>
        <v>1768.16</v>
      </c>
      <c r="J203" s="22">
        <f t="shared" si="14"/>
        <v>2068.8</v>
      </c>
      <c r="K203" s="22">
        <f t="shared" si="15"/>
        <v>2467.5699999999997</v>
      </c>
    </row>
    <row r="204" spans="1:11" s="15" customFormat="1" ht="14.25" customHeight="1">
      <c r="A204" s="31">
        <v>44782</v>
      </c>
      <c r="B204" s="16">
        <v>3</v>
      </c>
      <c r="C204" s="21">
        <v>95.4</v>
      </c>
      <c r="D204" s="21">
        <v>0</v>
      </c>
      <c r="E204" s="21">
        <v>98.6</v>
      </c>
      <c r="F204" s="21">
        <v>116.09</v>
      </c>
      <c r="G204" s="21">
        <v>756</v>
      </c>
      <c r="H204" s="22">
        <f t="shared" si="12"/>
        <v>970.47</v>
      </c>
      <c r="I204" s="22">
        <f t="shared" si="13"/>
        <v>1250.51</v>
      </c>
      <c r="J204" s="22">
        <f t="shared" si="14"/>
        <v>1551.15</v>
      </c>
      <c r="K204" s="22">
        <f t="shared" si="15"/>
        <v>1949.92</v>
      </c>
    </row>
    <row r="205" spans="1:11" s="15" customFormat="1" ht="14.25" customHeight="1">
      <c r="A205" s="31">
        <v>44782</v>
      </c>
      <c r="B205" s="16">
        <v>4</v>
      </c>
      <c r="C205" s="21">
        <v>105.91</v>
      </c>
      <c r="D205" s="21">
        <v>0</v>
      </c>
      <c r="E205" s="21">
        <v>109.46</v>
      </c>
      <c r="F205" s="21">
        <v>126.6</v>
      </c>
      <c r="G205" s="21">
        <v>756</v>
      </c>
      <c r="H205" s="22">
        <f t="shared" si="12"/>
        <v>980.98</v>
      </c>
      <c r="I205" s="22">
        <f t="shared" si="13"/>
        <v>1261.02</v>
      </c>
      <c r="J205" s="22">
        <f t="shared" si="14"/>
        <v>1561.6599999999999</v>
      </c>
      <c r="K205" s="22">
        <f t="shared" si="15"/>
        <v>1960.4299999999998</v>
      </c>
    </row>
    <row r="206" spans="1:11" s="15" customFormat="1" ht="14.25" customHeight="1">
      <c r="A206" s="31">
        <v>44782</v>
      </c>
      <c r="B206" s="16">
        <v>5</v>
      </c>
      <c r="C206" s="21">
        <v>2.62</v>
      </c>
      <c r="D206" s="21">
        <v>0</v>
      </c>
      <c r="E206" s="21">
        <v>2.74</v>
      </c>
      <c r="F206" s="21">
        <v>23.31</v>
      </c>
      <c r="G206" s="21">
        <v>756</v>
      </c>
      <c r="H206" s="22">
        <f t="shared" si="12"/>
        <v>877.6899999999999</v>
      </c>
      <c r="I206" s="22">
        <f t="shared" si="13"/>
        <v>1157.73</v>
      </c>
      <c r="J206" s="22">
        <f t="shared" si="14"/>
        <v>1458.37</v>
      </c>
      <c r="K206" s="22">
        <f t="shared" si="15"/>
        <v>1857.1399999999999</v>
      </c>
    </row>
    <row r="207" spans="1:11" s="15" customFormat="1" ht="14.25" customHeight="1">
      <c r="A207" s="31">
        <v>44782</v>
      </c>
      <c r="B207" s="16">
        <v>6</v>
      </c>
      <c r="C207" s="21">
        <v>782.4</v>
      </c>
      <c r="D207" s="21">
        <v>177.79</v>
      </c>
      <c r="E207" s="21">
        <v>0</v>
      </c>
      <c r="F207" s="21">
        <v>803.09</v>
      </c>
      <c r="G207" s="21">
        <v>756</v>
      </c>
      <c r="H207" s="22">
        <f t="shared" si="12"/>
        <v>1657.4700000000003</v>
      </c>
      <c r="I207" s="22">
        <f t="shared" si="13"/>
        <v>1937.5100000000002</v>
      </c>
      <c r="J207" s="22">
        <f t="shared" si="14"/>
        <v>2238.15</v>
      </c>
      <c r="K207" s="22">
        <f t="shared" si="15"/>
        <v>2636.92</v>
      </c>
    </row>
    <row r="208" spans="1:11" s="15" customFormat="1" ht="14.25" customHeight="1">
      <c r="A208" s="31">
        <v>44782</v>
      </c>
      <c r="B208" s="16">
        <v>7</v>
      </c>
      <c r="C208" s="21">
        <v>1030.39</v>
      </c>
      <c r="D208" s="21">
        <v>61.73</v>
      </c>
      <c r="E208" s="21">
        <v>0</v>
      </c>
      <c r="F208" s="21">
        <v>1051.08</v>
      </c>
      <c r="G208" s="21">
        <v>756</v>
      </c>
      <c r="H208" s="22">
        <f t="shared" si="12"/>
        <v>1905.46</v>
      </c>
      <c r="I208" s="22">
        <f t="shared" si="13"/>
        <v>2185.5</v>
      </c>
      <c r="J208" s="22">
        <f t="shared" si="14"/>
        <v>2486.14</v>
      </c>
      <c r="K208" s="22">
        <f t="shared" si="15"/>
        <v>2884.91</v>
      </c>
    </row>
    <row r="209" spans="1:11" s="15" customFormat="1" ht="14.25" customHeight="1">
      <c r="A209" s="31">
        <v>44782</v>
      </c>
      <c r="B209" s="16">
        <v>8</v>
      </c>
      <c r="C209" s="21">
        <v>1480.61</v>
      </c>
      <c r="D209" s="21">
        <v>0</v>
      </c>
      <c r="E209" s="21">
        <v>14.6</v>
      </c>
      <c r="F209" s="21">
        <v>1501.3</v>
      </c>
      <c r="G209" s="21">
        <v>756</v>
      </c>
      <c r="H209" s="22">
        <f t="shared" si="12"/>
        <v>2355.6800000000003</v>
      </c>
      <c r="I209" s="22">
        <f t="shared" si="13"/>
        <v>2635.7200000000003</v>
      </c>
      <c r="J209" s="22">
        <f t="shared" si="14"/>
        <v>2936.36</v>
      </c>
      <c r="K209" s="22">
        <f t="shared" si="15"/>
        <v>3335.13</v>
      </c>
    </row>
    <row r="210" spans="1:11" s="15" customFormat="1" ht="14.25" customHeight="1">
      <c r="A210" s="31">
        <v>44782</v>
      </c>
      <c r="B210" s="16">
        <v>9</v>
      </c>
      <c r="C210" s="21">
        <v>1527.24</v>
      </c>
      <c r="D210" s="21">
        <v>0</v>
      </c>
      <c r="E210" s="21">
        <v>35.64</v>
      </c>
      <c r="F210" s="21">
        <v>1547.93</v>
      </c>
      <c r="G210" s="21">
        <v>756</v>
      </c>
      <c r="H210" s="22">
        <f t="shared" si="12"/>
        <v>2402.3100000000004</v>
      </c>
      <c r="I210" s="22">
        <f t="shared" si="13"/>
        <v>2682.3500000000004</v>
      </c>
      <c r="J210" s="22">
        <f t="shared" si="14"/>
        <v>2982.9900000000002</v>
      </c>
      <c r="K210" s="22">
        <f t="shared" si="15"/>
        <v>3381.76</v>
      </c>
    </row>
    <row r="211" spans="1:11" s="15" customFormat="1" ht="14.25" customHeight="1">
      <c r="A211" s="31">
        <v>44782</v>
      </c>
      <c r="B211" s="16">
        <v>10</v>
      </c>
      <c r="C211" s="21">
        <v>1551.16</v>
      </c>
      <c r="D211" s="21">
        <v>0</v>
      </c>
      <c r="E211" s="21">
        <v>44.64</v>
      </c>
      <c r="F211" s="21">
        <v>1571.85</v>
      </c>
      <c r="G211" s="21">
        <v>756</v>
      </c>
      <c r="H211" s="22">
        <f t="shared" si="12"/>
        <v>2426.23</v>
      </c>
      <c r="I211" s="22">
        <f t="shared" si="13"/>
        <v>2706.27</v>
      </c>
      <c r="J211" s="22">
        <f t="shared" si="14"/>
        <v>3006.91</v>
      </c>
      <c r="K211" s="22">
        <f t="shared" si="15"/>
        <v>3405.68</v>
      </c>
    </row>
    <row r="212" spans="1:11" s="15" customFormat="1" ht="14.25" customHeight="1">
      <c r="A212" s="31">
        <v>44782</v>
      </c>
      <c r="B212" s="16">
        <v>11</v>
      </c>
      <c r="C212" s="21">
        <v>1566.69</v>
      </c>
      <c r="D212" s="21">
        <v>0</v>
      </c>
      <c r="E212" s="21">
        <v>62.15</v>
      </c>
      <c r="F212" s="21">
        <v>1587.38</v>
      </c>
      <c r="G212" s="21">
        <v>756</v>
      </c>
      <c r="H212" s="22">
        <f t="shared" si="12"/>
        <v>2441.76</v>
      </c>
      <c r="I212" s="22">
        <f t="shared" si="13"/>
        <v>2721.8</v>
      </c>
      <c r="J212" s="22">
        <f t="shared" si="14"/>
        <v>3022.44</v>
      </c>
      <c r="K212" s="22">
        <f t="shared" si="15"/>
        <v>3421.21</v>
      </c>
    </row>
    <row r="213" spans="1:11" s="15" customFormat="1" ht="14.25" customHeight="1">
      <c r="A213" s="31">
        <v>44782</v>
      </c>
      <c r="B213" s="16">
        <v>12</v>
      </c>
      <c r="C213" s="21">
        <v>1553.65</v>
      </c>
      <c r="D213" s="21">
        <v>0</v>
      </c>
      <c r="E213" s="21">
        <v>26.18</v>
      </c>
      <c r="F213" s="21">
        <v>1574.34</v>
      </c>
      <c r="G213" s="21">
        <v>756</v>
      </c>
      <c r="H213" s="22">
        <f t="shared" si="12"/>
        <v>2428.7200000000003</v>
      </c>
      <c r="I213" s="22">
        <f t="shared" si="13"/>
        <v>2708.76</v>
      </c>
      <c r="J213" s="22">
        <f t="shared" si="14"/>
        <v>3009.4</v>
      </c>
      <c r="K213" s="22">
        <f t="shared" si="15"/>
        <v>3408.17</v>
      </c>
    </row>
    <row r="214" spans="1:11" s="15" customFormat="1" ht="14.25" customHeight="1">
      <c r="A214" s="31">
        <v>44782</v>
      </c>
      <c r="B214" s="16">
        <v>13</v>
      </c>
      <c r="C214" s="21">
        <v>1574.27</v>
      </c>
      <c r="D214" s="21">
        <v>0</v>
      </c>
      <c r="E214" s="21">
        <v>18.59</v>
      </c>
      <c r="F214" s="21">
        <v>1594.96</v>
      </c>
      <c r="G214" s="21">
        <v>756</v>
      </c>
      <c r="H214" s="22">
        <f t="shared" si="12"/>
        <v>2449.34</v>
      </c>
      <c r="I214" s="22">
        <f t="shared" si="13"/>
        <v>2729.38</v>
      </c>
      <c r="J214" s="22">
        <f t="shared" si="14"/>
        <v>3030.02</v>
      </c>
      <c r="K214" s="22">
        <f t="shared" si="15"/>
        <v>3428.79</v>
      </c>
    </row>
    <row r="215" spans="1:11" s="15" customFormat="1" ht="14.25" customHeight="1">
      <c r="A215" s="31">
        <v>44782</v>
      </c>
      <c r="B215" s="16">
        <v>14</v>
      </c>
      <c r="C215" s="21">
        <v>1705.91</v>
      </c>
      <c r="D215" s="21">
        <v>0</v>
      </c>
      <c r="E215" s="21">
        <v>86.95</v>
      </c>
      <c r="F215" s="21">
        <v>1726.6</v>
      </c>
      <c r="G215" s="21">
        <v>756</v>
      </c>
      <c r="H215" s="22">
        <f t="shared" si="12"/>
        <v>2580.98</v>
      </c>
      <c r="I215" s="22">
        <f t="shared" si="13"/>
        <v>2861.02</v>
      </c>
      <c r="J215" s="22">
        <f t="shared" si="14"/>
        <v>3161.66</v>
      </c>
      <c r="K215" s="22">
        <f t="shared" si="15"/>
        <v>3560.43</v>
      </c>
    </row>
    <row r="216" spans="1:11" s="15" customFormat="1" ht="14.25" customHeight="1">
      <c r="A216" s="31">
        <v>44782</v>
      </c>
      <c r="B216" s="16">
        <v>15</v>
      </c>
      <c r="C216" s="21">
        <v>1714.61</v>
      </c>
      <c r="D216" s="21">
        <v>0</v>
      </c>
      <c r="E216" s="21">
        <v>98.05</v>
      </c>
      <c r="F216" s="21">
        <v>1735.3</v>
      </c>
      <c r="G216" s="21">
        <v>756</v>
      </c>
      <c r="H216" s="22">
        <f t="shared" si="12"/>
        <v>2589.6800000000003</v>
      </c>
      <c r="I216" s="22">
        <f t="shared" si="13"/>
        <v>2869.7200000000003</v>
      </c>
      <c r="J216" s="22">
        <f t="shared" si="14"/>
        <v>3170.36</v>
      </c>
      <c r="K216" s="22">
        <f t="shared" si="15"/>
        <v>3569.13</v>
      </c>
    </row>
    <row r="217" spans="1:11" s="15" customFormat="1" ht="14.25" customHeight="1">
      <c r="A217" s="31">
        <v>44782</v>
      </c>
      <c r="B217" s="16">
        <v>16</v>
      </c>
      <c r="C217" s="21">
        <v>1698.97</v>
      </c>
      <c r="D217" s="21">
        <v>0</v>
      </c>
      <c r="E217" s="21">
        <v>111.54</v>
      </c>
      <c r="F217" s="21">
        <v>1719.66</v>
      </c>
      <c r="G217" s="21">
        <v>756</v>
      </c>
      <c r="H217" s="22">
        <f t="shared" si="12"/>
        <v>2574.04</v>
      </c>
      <c r="I217" s="22">
        <f t="shared" si="13"/>
        <v>2854.08</v>
      </c>
      <c r="J217" s="22">
        <f t="shared" si="14"/>
        <v>3154.72</v>
      </c>
      <c r="K217" s="22">
        <f t="shared" si="15"/>
        <v>3553.49</v>
      </c>
    </row>
    <row r="218" spans="1:11" s="15" customFormat="1" ht="14.25" customHeight="1">
      <c r="A218" s="31">
        <v>44782</v>
      </c>
      <c r="B218" s="16">
        <v>17</v>
      </c>
      <c r="C218" s="21">
        <v>1562.12</v>
      </c>
      <c r="D218" s="21">
        <v>0</v>
      </c>
      <c r="E218" s="21">
        <v>254.59</v>
      </c>
      <c r="F218" s="21">
        <v>1582.81</v>
      </c>
      <c r="G218" s="21">
        <v>756</v>
      </c>
      <c r="H218" s="22">
        <f t="shared" si="12"/>
        <v>2437.19</v>
      </c>
      <c r="I218" s="22">
        <f t="shared" si="13"/>
        <v>2717.23</v>
      </c>
      <c r="J218" s="22">
        <f t="shared" si="14"/>
        <v>3017.87</v>
      </c>
      <c r="K218" s="22">
        <f t="shared" si="15"/>
        <v>3416.64</v>
      </c>
    </row>
    <row r="219" spans="1:11" s="15" customFormat="1" ht="14.25" customHeight="1">
      <c r="A219" s="31">
        <v>44782</v>
      </c>
      <c r="B219" s="16">
        <v>18</v>
      </c>
      <c r="C219" s="21">
        <v>1532.77</v>
      </c>
      <c r="D219" s="21">
        <v>0</v>
      </c>
      <c r="E219" s="21">
        <v>272.99</v>
      </c>
      <c r="F219" s="21">
        <v>1553.46</v>
      </c>
      <c r="G219" s="21">
        <v>756</v>
      </c>
      <c r="H219" s="22">
        <f t="shared" si="12"/>
        <v>2407.84</v>
      </c>
      <c r="I219" s="22">
        <f t="shared" si="13"/>
        <v>2687.88</v>
      </c>
      <c r="J219" s="22">
        <f t="shared" si="14"/>
        <v>2988.52</v>
      </c>
      <c r="K219" s="22">
        <f t="shared" si="15"/>
        <v>3387.29</v>
      </c>
    </row>
    <row r="220" spans="1:11" s="15" customFormat="1" ht="14.25" customHeight="1">
      <c r="A220" s="31">
        <v>44782</v>
      </c>
      <c r="B220" s="16">
        <v>19</v>
      </c>
      <c r="C220" s="21">
        <v>1515.53</v>
      </c>
      <c r="D220" s="21">
        <v>0</v>
      </c>
      <c r="E220" s="21">
        <v>252.69</v>
      </c>
      <c r="F220" s="21">
        <v>1536.22</v>
      </c>
      <c r="G220" s="21">
        <v>756</v>
      </c>
      <c r="H220" s="22">
        <f t="shared" si="12"/>
        <v>2390.6000000000004</v>
      </c>
      <c r="I220" s="22">
        <f t="shared" si="13"/>
        <v>2670.6400000000003</v>
      </c>
      <c r="J220" s="22">
        <f t="shared" si="14"/>
        <v>2971.28</v>
      </c>
      <c r="K220" s="22">
        <f t="shared" si="15"/>
        <v>3370.05</v>
      </c>
    </row>
    <row r="221" spans="1:11" s="15" customFormat="1" ht="14.25" customHeight="1">
      <c r="A221" s="31">
        <v>44782</v>
      </c>
      <c r="B221" s="16">
        <v>20</v>
      </c>
      <c r="C221" s="21">
        <v>1517.83</v>
      </c>
      <c r="D221" s="21">
        <v>0</v>
      </c>
      <c r="E221" s="21">
        <v>170.44</v>
      </c>
      <c r="F221" s="21">
        <v>1538.52</v>
      </c>
      <c r="G221" s="21">
        <v>756</v>
      </c>
      <c r="H221" s="22">
        <f t="shared" si="12"/>
        <v>2392.9</v>
      </c>
      <c r="I221" s="22">
        <f t="shared" si="13"/>
        <v>2672.94</v>
      </c>
      <c r="J221" s="22">
        <f t="shared" si="14"/>
        <v>2973.58</v>
      </c>
      <c r="K221" s="22">
        <f t="shared" si="15"/>
        <v>3372.35</v>
      </c>
    </row>
    <row r="222" spans="1:11" s="15" customFormat="1" ht="14.25" customHeight="1">
      <c r="A222" s="31">
        <v>44782</v>
      </c>
      <c r="B222" s="16">
        <v>21</v>
      </c>
      <c r="C222" s="21">
        <v>1552.8</v>
      </c>
      <c r="D222" s="21">
        <v>0</v>
      </c>
      <c r="E222" s="21">
        <v>526.72</v>
      </c>
      <c r="F222" s="21">
        <v>1573.49</v>
      </c>
      <c r="G222" s="21">
        <v>756</v>
      </c>
      <c r="H222" s="22">
        <f t="shared" si="12"/>
        <v>2427.87</v>
      </c>
      <c r="I222" s="22">
        <f t="shared" si="13"/>
        <v>2707.91</v>
      </c>
      <c r="J222" s="22">
        <f t="shared" si="14"/>
        <v>3008.5499999999997</v>
      </c>
      <c r="K222" s="22">
        <f t="shared" si="15"/>
        <v>3407.3199999999997</v>
      </c>
    </row>
    <row r="223" spans="1:11" s="15" customFormat="1" ht="14.25" customHeight="1">
      <c r="A223" s="31">
        <v>44782</v>
      </c>
      <c r="B223" s="16">
        <v>22</v>
      </c>
      <c r="C223" s="21">
        <v>1492.1</v>
      </c>
      <c r="D223" s="21">
        <v>0</v>
      </c>
      <c r="E223" s="21">
        <v>514.83</v>
      </c>
      <c r="F223" s="21">
        <v>1512.79</v>
      </c>
      <c r="G223" s="21">
        <v>756</v>
      </c>
      <c r="H223" s="22">
        <f t="shared" si="12"/>
        <v>2367.17</v>
      </c>
      <c r="I223" s="22">
        <f t="shared" si="13"/>
        <v>2647.21</v>
      </c>
      <c r="J223" s="22">
        <f t="shared" si="14"/>
        <v>2947.85</v>
      </c>
      <c r="K223" s="22">
        <f t="shared" si="15"/>
        <v>3346.62</v>
      </c>
    </row>
    <row r="224" spans="1:11" s="15" customFormat="1" ht="14.25" customHeight="1">
      <c r="A224" s="31">
        <v>44782</v>
      </c>
      <c r="B224" s="16">
        <v>23</v>
      </c>
      <c r="C224" s="21">
        <v>1028.68</v>
      </c>
      <c r="D224" s="21">
        <v>0</v>
      </c>
      <c r="E224" s="21">
        <v>380.38</v>
      </c>
      <c r="F224" s="21">
        <v>1049.37</v>
      </c>
      <c r="G224" s="21">
        <v>756</v>
      </c>
      <c r="H224" s="22">
        <f t="shared" si="12"/>
        <v>1903.75</v>
      </c>
      <c r="I224" s="22">
        <f t="shared" si="13"/>
        <v>2183.79</v>
      </c>
      <c r="J224" s="22">
        <f t="shared" si="14"/>
        <v>2484.43</v>
      </c>
      <c r="K224" s="22">
        <f t="shared" si="15"/>
        <v>2883.2</v>
      </c>
    </row>
    <row r="225" spans="1:11" s="15" customFormat="1" ht="14.25" customHeight="1">
      <c r="A225" s="31">
        <v>44783</v>
      </c>
      <c r="B225" s="16">
        <v>0</v>
      </c>
      <c r="C225" s="21">
        <v>965.58</v>
      </c>
      <c r="D225" s="21">
        <v>0</v>
      </c>
      <c r="E225" s="21">
        <v>226.61</v>
      </c>
      <c r="F225" s="21">
        <v>986.27</v>
      </c>
      <c r="G225" s="21">
        <v>756</v>
      </c>
      <c r="H225" s="22">
        <f t="shared" si="12"/>
        <v>1840.65</v>
      </c>
      <c r="I225" s="22">
        <f t="shared" si="13"/>
        <v>2120.69</v>
      </c>
      <c r="J225" s="22">
        <f t="shared" si="14"/>
        <v>2421.33</v>
      </c>
      <c r="K225" s="22">
        <f t="shared" si="15"/>
        <v>2820.1</v>
      </c>
    </row>
    <row r="226" spans="1:11" s="15" customFormat="1" ht="14.25" customHeight="1">
      <c r="A226" s="31">
        <v>44783</v>
      </c>
      <c r="B226" s="16">
        <v>1</v>
      </c>
      <c r="C226" s="21">
        <v>831.32</v>
      </c>
      <c r="D226" s="21">
        <v>0</v>
      </c>
      <c r="E226" s="21">
        <v>863.87</v>
      </c>
      <c r="F226" s="21">
        <v>852.01</v>
      </c>
      <c r="G226" s="21">
        <v>756</v>
      </c>
      <c r="H226" s="22">
        <f t="shared" si="12"/>
        <v>1706.3899999999999</v>
      </c>
      <c r="I226" s="22">
        <f t="shared" si="13"/>
        <v>1986.43</v>
      </c>
      <c r="J226" s="22">
        <f t="shared" si="14"/>
        <v>2287.0699999999997</v>
      </c>
      <c r="K226" s="22">
        <f t="shared" si="15"/>
        <v>2685.84</v>
      </c>
    </row>
    <row r="227" spans="1:11" s="15" customFormat="1" ht="14.25" customHeight="1">
      <c r="A227" s="31">
        <v>44783</v>
      </c>
      <c r="B227" s="16">
        <v>2</v>
      </c>
      <c r="C227" s="21">
        <v>805.18</v>
      </c>
      <c r="D227" s="21">
        <v>0</v>
      </c>
      <c r="E227" s="21">
        <v>836.08</v>
      </c>
      <c r="F227" s="21">
        <v>825.87</v>
      </c>
      <c r="G227" s="21">
        <v>756</v>
      </c>
      <c r="H227" s="22">
        <f t="shared" si="12"/>
        <v>1680.25</v>
      </c>
      <c r="I227" s="22">
        <f t="shared" si="13"/>
        <v>1960.29</v>
      </c>
      <c r="J227" s="22">
        <f t="shared" si="14"/>
        <v>2260.93</v>
      </c>
      <c r="K227" s="22">
        <f t="shared" si="15"/>
        <v>2659.7</v>
      </c>
    </row>
    <row r="228" spans="1:11" s="15" customFormat="1" ht="14.25" customHeight="1">
      <c r="A228" s="31">
        <v>44783</v>
      </c>
      <c r="B228" s="16">
        <v>3</v>
      </c>
      <c r="C228" s="21">
        <v>765.33</v>
      </c>
      <c r="D228" s="21">
        <v>0</v>
      </c>
      <c r="E228" s="21">
        <v>794.84</v>
      </c>
      <c r="F228" s="21">
        <v>786.02</v>
      </c>
      <c r="G228" s="21">
        <v>756</v>
      </c>
      <c r="H228" s="22">
        <f t="shared" si="12"/>
        <v>1640.4</v>
      </c>
      <c r="I228" s="22">
        <f t="shared" si="13"/>
        <v>1920.44</v>
      </c>
      <c r="J228" s="22">
        <f t="shared" si="14"/>
        <v>2221.08</v>
      </c>
      <c r="K228" s="22">
        <f t="shared" si="15"/>
        <v>2619.85</v>
      </c>
    </row>
    <row r="229" spans="1:11" s="15" customFormat="1" ht="14.25" customHeight="1">
      <c r="A229" s="31">
        <v>44783</v>
      </c>
      <c r="B229" s="16">
        <v>4</v>
      </c>
      <c r="C229" s="21">
        <v>747.11</v>
      </c>
      <c r="D229" s="21">
        <v>0</v>
      </c>
      <c r="E229" s="21">
        <v>776.02</v>
      </c>
      <c r="F229" s="21">
        <v>767.8</v>
      </c>
      <c r="G229" s="21">
        <v>756</v>
      </c>
      <c r="H229" s="22">
        <f t="shared" si="12"/>
        <v>1622.1799999999998</v>
      </c>
      <c r="I229" s="22">
        <f t="shared" si="13"/>
        <v>1902.22</v>
      </c>
      <c r="J229" s="22">
        <f t="shared" si="14"/>
        <v>2202.8599999999997</v>
      </c>
      <c r="K229" s="22">
        <f t="shared" si="15"/>
        <v>2601.63</v>
      </c>
    </row>
    <row r="230" spans="1:11" s="15" customFormat="1" ht="14.25" customHeight="1">
      <c r="A230" s="31">
        <v>44783</v>
      </c>
      <c r="B230" s="16">
        <v>5</v>
      </c>
      <c r="C230" s="21">
        <v>796.22</v>
      </c>
      <c r="D230" s="21">
        <v>2.26</v>
      </c>
      <c r="E230" s="21">
        <v>0</v>
      </c>
      <c r="F230" s="21">
        <v>816.91</v>
      </c>
      <c r="G230" s="21">
        <v>756</v>
      </c>
      <c r="H230" s="22">
        <f t="shared" si="12"/>
        <v>1671.29</v>
      </c>
      <c r="I230" s="22">
        <f t="shared" si="13"/>
        <v>1951.33</v>
      </c>
      <c r="J230" s="22">
        <f t="shared" si="14"/>
        <v>2251.97</v>
      </c>
      <c r="K230" s="22">
        <f t="shared" si="15"/>
        <v>2650.74</v>
      </c>
    </row>
    <row r="231" spans="1:11" s="15" customFormat="1" ht="14.25" customHeight="1">
      <c r="A231" s="31">
        <v>44783</v>
      </c>
      <c r="B231" s="16">
        <v>6</v>
      </c>
      <c r="C231" s="21">
        <v>788.65</v>
      </c>
      <c r="D231" s="21">
        <v>211.25</v>
      </c>
      <c r="E231" s="21">
        <v>0</v>
      </c>
      <c r="F231" s="21">
        <v>809.34</v>
      </c>
      <c r="G231" s="21">
        <v>756</v>
      </c>
      <c r="H231" s="22">
        <f t="shared" si="12"/>
        <v>1663.7200000000003</v>
      </c>
      <c r="I231" s="22">
        <f t="shared" si="13"/>
        <v>1943.7600000000002</v>
      </c>
      <c r="J231" s="22">
        <f t="shared" si="14"/>
        <v>2244.4</v>
      </c>
      <c r="K231" s="22">
        <f t="shared" si="15"/>
        <v>2643.17</v>
      </c>
    </row>
    <row r="232" spans="1:11" s="15" customFormat="1" ht="14.25" customHeight="1">
      <c r="A232" s="31">
        <v>44783</v>
      </c>
      <c r="B232" s="16">
        <v>7</v>
      </c>
      <c r="C232" s="21">
        <v>1204.69</v>
      </c>
      <c r="D232" s="21">
        <v>279.93</v>
      </c>
      <c r="E232" s="21">
        <v>0</v>
      </c>
      <c r="F232" s="21">
        <v>1225.38</v>
      </c>
      <c r="G232" s="21">
        <v>756</v>
      </c>
      <c r="H232" s="22">
        <f t="shared" si="12"/>
        <v>2079.76</v>
      </c>
      <c r="I232" s="22">
        <f t="shared" si="13"/>
        <v>2359.8</v>
      </c>
      <c r="J232" s="22">
        <f t="shared" si="14"/>
        <v>2660.44</v>
      </c>
      <c r="K232" s="22">
        <f t="shared" si="15"/>
        <v>3059.21</v>
      </c>
    </row>
    <row r="233" spans="1:11" s="15" customFormat="1" ht="14.25" customHeight="1">
      <c r="A233" s="31">
        <v>44783</v>
      </c>
      <c r="B233" s="16">
        <v>8</v>
      </c>
      <c r="C233" s="21">
        <v>1628.87</v>
      </c>
      <c r="D233" s="21">
        <v>88.55</v>
      </c>
      <c r="E233" s="21">
        <v>0</v>
      </c>
      <c r="F233" s="21">
        <v>1649.56</v>
      </c>
      <c r="G233" s="21">
        <v>756</v>
      </c>
      <c r="H233" s="22">
        <f t="shared" si="12"/>
        <v>2503.94</v>
      </c>
      <c r="I233" s="22">
        <f t="shared" si="13"/>
        <v>2783.98</v>
      </c>
      <c r="J233" s="22">
        <f t="shared" si="14"/>
        <v>3084.62</v>
      </c>
      <c r="K233" s="22">
        <f t="shared" si="15"/>
        <v>3483.39</v>
      </c>
    </row>
    <row r="234" spans="1:11" s="15" customFormat="1" ht="14.25" customHeight="1">
      <c r="A234" s="31">
        <v>44783</v>
      </c>
      <c r="B234" s="16">
        <v>9</v>
      </c>
      <c r="C234" s="21">
        <v>1656.22</v>
      </c>
      <c r="D234" s="21">
        <v>79.38</v>
      </c>
      <c r="E234" s="21">
        <v>0</v>
      </c>
      <c r="F234" s="21">
        <v>1676.91</v>
      </c>
      <c r="G234" s="21">
        <v>756</v>
      </c>
      <c r="H234" s="22">
        <f t="shared" si="12"/>
        <v>2531.29</v>
      </c>
      <c r="I234" s="22">
        <f t="shared" si="13"/>
        <v>2811.33</v>
      </c>
      <c r="J234" s="22">
        <f t="shared" si="14"/>
        <v>3111.97</v>
      </c>
      <c r="K234" s="22">
        <f t="shared" si="15"/>
        <v>3510.74</v>
      </c>
    </row>
    <row r="235" spans="1:11" s="15" customFormat="1" ht="14.25" customHeight="1">
      <c r="A235" s="31">
        <v>44783</v>
      </c>
      <c r="B235" s="16">
        <v>10</v>
      </c>
      <c r="C235" s="21">
        <v>1671.36</v>
      </c>
      <c r="D235" s="21">
        <v>71.37</v>
      </c>
      <c r="E235" s="21">
        <v>0</v>
      </c>
      <c r="F235" s="21">
        <v>1692.05</v>
      </c>
      <c r="G235" s="21">
        <v>756</v>
      </c>
      <c r="H235" s="22">
        <f t="shared" si="12"/>
        <v>2546.4300000000003</v>
      </c>
      <c r="I235" s="22">
        <f t="shared" si="13"/>
        <v>2826.4700000000003</v>
      </c>
      <c r="J235" s="22">
        <f t="shared" si="14"/>
        <v>3127.11</v>
      </c>
      <c r="K235" s="22">
        <f t="shared" si="15"/>
        <v>3525.88</v>
      </c>
    </row>
    <row r="236" spans="1:11" s="15" customFormat="1" ht="14.25" customHeight="1">
      <c r="A236" s="31">
        <v>44783</v>
      </c>
      <c r="B236" s="16">
        <v>11</v>
      </c>
      <c r="C236" s="21">
        <v>1695.76</v>
      </c>
      <c r="D236" s="21">
        <v>73.53</v>
      </c>
      <c r="E236" s="21">
        <v>0</v>
      </c>
      <c r="F236" s="21">
        <v>1716.45</v>
      </c>
      <c r="G236" s="21">
        <v>756</v>
      </c>
      <c r="H236" s="22">
        <f t="shared" si="12"/>
        <v>2570.83</v>
      </c>
      <c r="I236" s="22">
        <f t="shared" si="13"/>
        <v>2850.87</v>
      </c>
      <c r="J236" s="22">
        <f t="shared" si="14"/>
        <v>3151.5099999999998</v>
      </c>
      <c r="K236" s="22">
        <f t="shared" si="15"/>
        <v>3550.2799999999997</v>
      </c>
    </row>
    <row r="237" spans="1:11" s="15" customFormat="1" ht="14.25" customHeight="1">
      <c r="A237" s="31">
        <v>44783</v>
      </c>
      <c r="B237" s="16">
        <v>12</v>
      </c>
      <c r="C237" s="21">
        <v>1689.08</v>
      </c>
      <c r="D237" s="21">
        <v>78.42</v>
      </c>
      <c r="E237" s="21">
        <v>0</v>
      </c>
      <c r="F237" s="21">
        <v>1709.77</v>
      </c>
      <c r="G237" s="21">
        <v>756</v>
      </c>
      <c r="H237" s="22">
        <f t="shared" si="12"/>
        <v>2564.15</v>
      </c>
      <c r="I237" s="22">
        <f t="shared" si="13"/>
        <v>2844.19</v>
      </c>
      <c r="J237" s="22">
        <f t="shared" si="14"/>
        <v>3144.83</v>
      </c>
      <c r="K237" s="22">
        <f t="shared" si="15"/>
        <v>3543.6</v>
      </c>
    </row>
    <row r="238" spans="1:11" s="15" customFormat="1" ht="14.25" customHeight="1">
      <c r="A238" s="31">
        <v>44783</v>
      </c>
      <c r="B238" s="16">
        <v>13</v>
      </c>
      <c r="C238" s="21">
        <v>1702.52</v>
      </c>
      <c r="D238" s="21">
        <v>62.07</v>
      </c>
      <c r="E238" s="21">
        <v>0</v>
      </c>
      <c r="F238" s="21">
        <v>1723.21</v>
      </c>
      <c r="G238" s="21">
        <v>756</v>
      </c>
      <c r="H238" s="22">
        <f t="shared" si="12"/>
        <v>2577.59</v>
      </c>
      <c r="I238" s="22">
        <f t="shared" si="13"/>
        <v>2857.63</v>
      </c>
      <c r="J238" s="22">
        <f t="shared" si="14"/>
        <v>3158.27</v>
      </c>
      <c r="K238" s="22">
        <f t="shared" si="15"/>
        <v>3557.04</v>
      </c>
    </row>
    <row r="239" spans="1:11" s="15" customFormat="1" ht="14.25" customHeight="1">
      <c r="A239" s="31">
        <v>44783</v>
      </c>
      <c r="B239" s="16">
        <v>14</v>
      </c>
      <c r="C239" s="21">
        <v>1706.95</v>
      </c>
      <c r="D239" s="21">
        <v>30.07</v>
      </c>
      <c r="E239" s="21">
        <v>0</v>
      </c>
      <c r="F239" s="21">
        <v>1727.64</v>
      </c>
      <c r="G239" s="21">
        <v>756</v>
      </c>
      <c r="H239" s="22">
        <f t="shared" si="12"/>
        <v>2582.0200000000004</v>
      </c>
      <c r="I239" s="22">
        <f t="shared" si="13"/>
        <v>2862.0600000000004</v>
      </c>
      <c r="J239" s="22">
        <f t="shared" si="14"/>
        <v>3162.7000000000003</v>
      </c>
      <c r="K239" s="22">
        <f t="shared" si="15"/>
        <v>3561.4700000000003</v>
      </c>
    </row>
    <row r="240" spans="1:11" s="15" customFormat="1" ht="14.25" customHeight="1">
      <c r="A240" s="31">
        <v>44783</v>
      </c>
      <c r="B240" s="16">
        <v>15</v>
      </c>
      <c r="C240" s="21">
        <v>1745.74</v>
      </c>
      <c r="D240" s="21">
        <v>0</v>
      </c>
      <c r="E240" s="21">
        <v>22.89</v>
      </c>
      <c r="F240" s="21">
        <v>1766.43</v>
      </c>
      <c r="G240" s="21">
        <v>756</v>
      </c>
      <c r="H240" s="22">
        <f t="shared" si="12"/>
        <v>2620.8100000000004</v>
      </c>
      <c r="I240" s="22">
        <f t="shared" si="13"/>
        <v>2900.8500000000004</v>
      </c>
      <c r="J240" s="22">
        <f t="shared" si="14"/>
        <v>3201.4900000000002</v>
      </c>
      <c r="K240" s="22">
        <f t="shared" si="15"/>
        <v>3600.26</v>
      </c>
    </row>
    <row r="241" spans="1:11" s="15" customFormat="1" ht="14.25" customHeight="1">
      <c r="A241" s="31">
        <v>44783</v>
      </c>
      <c r="B241" s="16">
        <v>16</v>
      </c>
      <c r="C241" s="21">
        <v>1747.89</v>
      </c>
      <c r="D241" s="21">
        <v>0</v>
      </c>
      <c r="E241" s="21">
        <v>36.61</v>
      </c>
      <c r="F241" s="21">
        <v>1768.58</v>
      </c>
      <c r="G241" s="21">
        <v>756</v>
      </c>
      <c r="H241" s="22">
        <f t="shared" si="12"/>
        <v>2622.96</v>
      </c>
      <c r="I241" s="22">
        <f t="shared" si="13"/>
        <v>2903</v>
      </c>
      <c r="J241" s="22">
        <f t="shared" si="14"/>
        <v>3203.64</v>
      </c>
      <c r="K241" s="22">
        <f t="shared" si="15"/>
        <v>3602.41</v>
      </c>
    </row>
    <row r="242" spans="1:11" s="15" customFormat="1" ht="14.25" customHeight="1">
      <c r="A242" s="31">
        <v>44783</v>
      </c>
      <c r="B242" s="16">
        <v>17</v>
      </c>
      <c r="C242" s="21">
        <v>1744.64</v>
      </c>
      <c r="D242" s="21">
        <v>0</v>
      </c>
      <c r="E242" s="21">
        <v>40.98</v>
      </c>
      <c r="F242" s="21">
        <v>1765.33</v>
      </c>
      <c r="G242" s="21">
        <v>756</v>
      </c>
      <c r="H242" s="22">
        <f t="shared" si="12"/>
        <v>2619.71</v>
      </c>
      <c r="I242" s="22">
        <f t="shared" si="13"/>
        <v>2899.75</v>
      </c>
      <c r="J242" s="22">
        <f t="shared" si="14"/>
        <v>3200.39</v>
      </c>
      <c r="K242" s="22">
        <f t="shared" si="15"/>
        <v>3599.16</v>
      </c>
    </row>
    <row r="243" spans="1:11" s="15" customFormat="1" ht="14.25" customHeight="1">
      <c r="A243" s="31">
        <v>44783</v>
      </c>
      <c r="B243" s="16">
        <v>18</v>
      </c>
      <c r="C243" s="21">
        <v>1638.44</v>
      </c>
      <c r="D243" s="21">
        <v>0</v>
      </c>
      <c r="E243" s="21">
        <v>33.42</v>
      </c>
      <c r="F243" s="21">
        <v>1659.13</v>
      </c>
      <c r="G243" s="21">
        <v>756</v>
      </c>
      <c r="H243" s="22">
        <f t="shared" si="12"/>
        <v>2513.51</v>
      </c>
      <c r="I243" s="22">
        <f t="shared" si="13"/>
        <v>2793.55</v>
      </c>
      <c r="J243" s="22">
        <f t="shared" si="14"/>
        <v>3094.19</v>
      </c>
      <c r="K243" s="22">
        <f t="shared" si="15"/>
        <v>3492.96</v>
      </c>
    </row>
    <row r="244" spans="1:11" s="15" customFormat="1" ht="14.25" customHeight="1">
      <c r="A244" s="31">
        <v>44783</v>
      </c>
      <c r="B244" s="16">
        <v>19</v>
      </c>
      <c r="C244" s="21">
        <v>1628.52</v>
      </c>
      <c r="D244" s="21">
        <v>0</v>
      </c>
      <c r="E244" s="21">
        <v>83.76</v>
      </c>
      <c r="F244" s="21">
        <v>1649.21</v>
      </c>
      <c r="G244" s="21">
        <v>756</v>
      </c>
      <c r="H244" s="22">
        <f t="shared" si="12"/>
        <v>2503.59</v>
      </c>
      <c r="I244" s="22">
        <f t="shared" si="13"/>
        <v>2783.63</v>
      </c>
      <c r="J244" s="22">
        <f t="shared" si="14"/>
        <v>3084.27</v>
      </c>
      <c r="K244" s="22">
        <f t="shared" si="15"/>
        <v>3483.04</v>
      </c>
    </row>
    <row r="245" spans="1:11" s="15" customFormat="1" ht="14.25" customHeight="1">
      <c r="A245" s="31">
        <v>44783</v>
      </c>
      <c r="B245" s="16">
        <v>20</v>
      </c>
      <c r="C245" s="21">
        <v>1633.04</v>
      </c>
      <c r="D245" s="21">
        <v>68.43</v>
      </c>
      <c r="E245" s="21">
        <v>0</v>
      </c>
      <c r="F245" s="21">
        <v>1653.73</v>
      </c>
      <c r="G245" s="21">
        <v>756</v>
      </c>
      <c r="H245" s="22">
        <f t="shared" si="12"/>
        <v>2508.11</v>
      </c>
      <c r="I245" s="22">
        <f t="shared" si="13"/>
        <v>2788.15</v>
      </c>
      <c r="J245" s="22">
        <f t="shared" si="14"/>
        <v>3088.79</v>
      </c>
      <c r="K245" s="22">
        <f t="shared" si="15"/>
        <v>3487.56</v>
      </c>
    </row>
    <row r="246" spans="1:11" s="15" customFormat="1" ht="14.25" customHeight="1">
      <c r="A246" s="31">
        <v>44783</v>
      </c>
      <c r="B246" s="16">
        <v>21</v>
      </c>
      <c r="C246" s="21">
        <v>1656.81</v>
      </c>
      <c r="D246" s="21">
        <v>0</v>
      </c>
      <c r="E246" s="21">
        <v>343.95</v>
      </c>
      <c r="F246" s="21">
        <v>1677.5</v>
      </c>
      <c r="G246" s="21">
        <v>756</v>
      </c>
      <c r="H246" s="22">
        <f t="shared" si="12"/>
        <v>2531.88</v>
      </c>
      <c r="I246" s="22">
        <f t="shared" si="13"/>
        <v>2811.92</v>
      </c>
      <c r="J246" s="22">
        <f t="shared" si="14"/>
        <v>3112.56</v>
      </c>
      <c r="K246" s="22">
        <f t="shared" si="15"/>
        <v>3511.33</v>
      </c>
    </row>
    <row r="247" spans="1:11" s="15" customFormat="1" ht="14.25" customHeight="1">
      <c r="A247" s="31">
        <v>44783</v>
      </c>
      <c r="B247" s="16">
        <v>22</v>
      </c>
      <c r="C247" s="21">
        <v>1600.28</v>
      </c>
      <c r="D247" s="21">
        <v>0</v>
      </c>
      <c r="E247" s="21">
        <v>696.58</v>
      </c>
      <c r="F247" s="21">
        <v>1620.97</v>
      </c>
      <c r="G247" s="21">
        <v>756</v>
      </c>
      <c r="H247" s="22">
        <f t="shared" si="12"/>
        <v>2475.3500000000004</v>
      </c>
      <c r="I247" s="22">
        <f t="shared" si="13"/>
        <v>2755.3900000000003</v>
      </c>
      <c r="J247" s="22">
        <f t="shared" si="14"/>
        <v>3056.03</v>
      </c>
      <c r="K247" s="22">
        <f t="shared" si="15"/>
        <v>3454.8</v>
      </c>
    </row>
    <row r="248" spans="1:11" s="15" customFormat="1" ht="14.25" customHeight="1">
      <c r="A248" s="31">
        <v>44783</v>
      </c>
      <c r="B248" s="16">
        <v>23</v>
      </c>
      <c r="C248" s="21">
        <v>1073.7</v>
      </c>
      <c r="D248" s="21">
        <v>0</v>
      </c>
      <c r="E248" s="21">
        <v>250.44</v>
      </c>
      <c r="F248" s="21">
        <v>1094.39</v>
      </c>
      <c r="G248" s="21">
        <v>756</v>
      </c>
      <c r="H248" s="22">
        <f t="shared" si="12"/>
        <v>1948.77</v>
      </c>
      <c r="I248" s="22">
        <f t="shared" si="13"/>
        <v>2228.81</v>
      </c>
      <c r="J248" s="22">
        <f t="shared" si="14"/>
        <v>2529.45</v>
      </c>
      <c r="K248" s="22">
        <f t="shared" si="15"/>
        <v>2928.2200000000003</v>
      </c>
    </row>
    <row r="249" spans="1:11" s="15" customFormat="1" ht="14.25" customHeight="1">
      <c r="A249" s="31">
        <v>44784</v>
      </c>
      <c r="B249" s="16">
        <v>0</v>
      </c>
      <c r="C249" s="21">
        <v>1045.4</v>
      </c>
      <c r="D249" s="21">
        <v>0</v>
      </c>
      <c r="E249" s="21">
        <v>71.38</v>
      </c>
      <c r="F249" s="21">
        <v>1066.09</v>
      </c>
      <c r="G249" s="21">
        <v>756</v>
      </c>
      <c r="H249" s="22">
        <f t="shared" si="12"/>
        <v>1920.4699999999998</v>
      </c>
      <c r="I249" s="22">
        <f t="shared" si="13"/>
        <v>2200.5099999999998</v>
      </c>
      <c r="J249" s="22">
        <f t="shared" si="14"/>
        <v>2501.1499999999996</v>
      </c>
      <c r="K249" s="22">
        <f t="shared" si="15"/>
        <v>2899.92</v>
      </c>
    </row>
    <row r="250" spans="1:11" s="15" customFormat="1" ht="14.25" customHeight="1">
      <c r="A250" s="31">
        <v>44784</v>
      </c>
      <c r="B250" s="16">
        <v>1</v>
      </c>
      <c r="C250" s="21">
        <v>998.55</v>
      </c>
      <c r="D250" s="21">
        <v>0</v>
      </c>
      <c r="E250" s="21">
        <v>132.55</v>
      </c>
      <c r="F250" s="21">
        <v>1019.24</v>
      </c>
      <c r="G250" s="21">
        <v>756</v>
      </c>
      <c r="H250" s="22">
        <f t="shared" si="12"/>
        <v>1873.62</v>
      </c>
      <c r="I250" s="22">
        <f t="shared" si="13"/>
        <v>2153.66</v>
      </c>
      <c r="J250" s="22">
        <f t="shared" si="14"/>
        <v>2454.3</v>
      </c>
      <c r="K250" s="22">
        <f t="shared" si="15"/>
        <v>2853.0699999999997</v>
      </c>
    </row>
    <row r="251" spans="1:11" s="15" customFormat="1" ht="14.25" customHeight="1">
      <c r="A251" s="31">
        <v>44784</v>
      </c>
      <c r="B251" s="16">
        <v>2</v>
      </c>
      <c r="C251" s="21">
        <v>958.05</v>
      </c>
      <c r="D251" s="21">
        <v>0</v>
      </c>
      <c r="E251" s="21">
        <v>129.5</v>
      </c>
      <c r="F251" s="21">
        <v>978.74</v>
      </c>
      <c r="G251" s="21">
        <v>756</v>
      </c>
      <c r="H251" s="22">
        <f t="shared" si="12"/>
        <v>1833.12</v>
      </c>
      <c r="I251" s="22">
        <f t="shared" si="13"/>
        <v>2113.16</v>
      </c>
      <c r="J251" s="22">
        <f t="shared" si="14"/>
        <v>2413.8</v>
      </c>
      <c r="K251" s="22">
        <f t="shared" si="15"/>
        <v>2812.5699999999997</v>
      </c>
    </row>
    <row r="252" spans="1:11" s="15" customFormat="1" ht="14.25" customHeight="1">
      <c r="A252" s="31">
        <v>44784</v>
      </c>
      <c r="B252" s="16">
        <v>3</v>
      </c>
      <c r="C252" s="21">
        <v>861.63</v>
      </c>
      <c r="D252" s="21">
        <v>0</v>
      </c>
      <c r="E252" s="21">
        <v>31.09</v>
      </c>
      <c r="F252" s="21">
        <v>882.32</v>
      </c>
      <c r="G252" s="21">
        <v>756</v>
      </c>
      <c r="H252" s="22">
        <f t="shared" si="12"/>
        <v>1736.7000000000003</v>
      </c>
      <c r="I252" s="22">
        <f t="shared" si="13"/>
        <v>2016.7400000000002</v>
      </c>
      <c r="J252" s="22">
        <f t="shared" si="14"/>
        <v>2317.38</v>
      </c>
      <c r="K252" s="22">
        <f t="shared" si="15"/>
        <v>2716.15</v>
      </c>
    </row>
    <row r="253" spans="1:11" s="15" customFormat="1" ht="14.25" customHeight="1">
      <c r="A253" s="31">
        <v>44784</v>
      </c>
      <c r="B253" s="16">
        <v>4</v>
      </c>
      <c r="C253" s="21">
        <v>848.56</v>
      </c>
      <c r="D253" s="21">
        <v>0</v>
      </c>
      <c r="E253" s="21">
        <v>25.84</v>
      </c>
      <c r="F253" s="21">
        <v>869.25</v>
      </c>
      <c r="G253" s="21">
        <v>756</v>
      </c>
      <c r="H253" s="22">
        <f t="shared" si="12"/>
        <v>1723.63</v>
      </c>
      <c r="I253" s="22">
        <f t="shared" si="13"/>
        <v>2003.67</v>
      </c>
      <c r="J253" s="22">
        <f t="shared" si="14"/>
        <v>2304.31</v>
      </c>
      <c r="K253" s="22">
        <f t="shared" si="15"/>
        <v>2703.08</v>
      </c>
    </row>
    <row r="254" spans="1:11" s="15" customFormat="1" ht="14.25" customHeight="1">
      <c r="A254" s="31">
        <v>44784</v>
      </c>
      <c r="B254" s="16">
        <v>5</v>
      </c>
      <c r="C254" s="21">
        <v>887.91</v>
      </c>
      <c r="D254" s="21">
        <v>0</v>
      </c>
      <c r="E254" s="21">
        <v>40.92</v>
      </c>
      <c r="F254" s="21">
        <v>908.6</v>
      </c>
      <c r="G254" s="21">
        <v>756</v>
      </c>
      <c r="H254" s="22">
        <f t="shared" si="12"/>
        <v>1762.98</v>
      </c>
      <c r="I254" s="22">
        <f t="shared" si="13"/>
        <v>2043.02</v>
      </c>
      <c r="J254" s="22">
        <f t="shared" si="14"/>
        <v>2343.66</v>
      </c>
      <c r="K254" s="22">
        <f t="shared" si="15"/>
        <v>2742.43</v>
      </c>
    </row>
    <row r="255" spans="1:11" s="15" customFormat="1" ht="14.25" customHeight="1">
      <c r="A255" s="31">
        <v>44784</v>
      </c>
      <c r="B255" s="16">
        <v>6</v>
      </c>
      <c r="C255" s="21">
        <v>956.34</v>
      </c>
      <c r="D255" s="21">
        <v>0</v>
      </c>
      <c r="E255" s="21">
        <v>22.1</v>
      </c>
      <c r="F255" s="21">
        <v>977.03</v>
      </c>
      <c r="G255" s="21">
        <v>756</v>
      </c>
      <c r="H255" s="22">
        <f t="shared" si="12"/>
        <v>1831.4099999999999</v>
      </c>
      <c r="I255" s="22">
        <f t="shared" si="13"/>
        <v>2111.45</v>
      </c>
      <c r="J255" s="22">
        <f t="shared" si="14"/>
        <v>2412.09</v>
      </c>
      <c r="K255" s="22">
        <f t="shared" si="15"/>
        <v>2810.8599999999997</v>
      </c>
    </row>
    <row r="256" spans="1:11" s="15" customFormat="1" ht="14.25" customHeight="1">
      <c r="A256" s="31">
        <v>44784</v>
      </c>
      <c r="B256" s="16">
        <v>7</v>
      </c>
      <c r="C256" s="21">
        <v>1002.34</v>
      </c>
      <c r="D256" s="21">
        <v>0</v>
      </c>
      <c r="E256" s="21">
        <v>12.49</v>
      </c>
      <c r="F256" s="21">
        <v>1023.03</v>
      </c>
      <c r="G256" s="21">
        <v>756</v>
      </c>
      <c r="H256" s="22">
        <f t="shared" si="12"/>
        <v>1877.4099999999999</v>
      </c>
      <c r="I256" s="22">
        <f t="shared" si="13"/>
        <v>2157.45</v>
      </c>
      <c r="J256" s="22">
        <f t="shared" si="14"/>
        <v>2458.09</v>
      </c>
      <c r="K256" s="22">
        <f t="shared" si="15"/>
        <v>2856.8599999999997</v>
      </c>
    </row>
    <row r="257" spans="1:11" s="15" customFormat="1" ht="14.25" customHeight="1">
      <c r="A257" s="31">
        <v>44784</v>
      </c>
      <c r="B257" s="16">
        <v>8</v>
      </c>
      <c r="C257" s="21">
        <v>1193.47</v>
      </c>
      <c r="D257" s="21">
        <v>178.5</v>
      </c>
      <c r="E257" s="21">
        <v>0</v>
      </c>
      <c r="F257" s="21">
        <v>1214.16</v>
      </c>
      <c r="G257" s="21">
        <v>756</v>
      </c>
      <c r="H257" s="22">
        <f t="shared" si="12"/>
        <v>2068.54</v>
      </c>
      <c r="I257" s="22">
        <f t="shared" si="13"/>
        <v>2348.58</v>
      </c>
      <c r="J257" s="22">
        <f t="shared" si="14"/>
        <v>2649.2200000000003</v>
      </c>
      <c r="K257" s="22">
        <f t="shared" si="15"/>
        <v>3047.99</v>
      </c>
    </row>
    <row r="258" spans="1:11" s="15" customFormat="1" ht="14.25" customHeight="1">
      <c r="A258" s="31">
        <v>44784</v>
      </c>
      <c r="B258" s="16">
        <v>9</v>
      </c>
      <c r="C258" s="21">
        <v>1378.98</v>
      </c>
      <c r="D258" s="21">
        <v>0</v>
      </c>
      <c r="E258" s="21">
        <v>370.61</v>
      </c>
      <c r="F258" s="21">
        <v>1399.67</v>
      </c>
      <c r="G258" s="21">
        <v>756</v>
      </c>
      <c r="H258" s="22">
        <f t="shared" si="12"/>
        <v>2254.05</v>
      </c>
      <c r="I258" s="22">
        <f t="shared" si="13"/>
        <v>2534.09</v>
      </c>
      <c r="J258" s="22">
        <f t="shared" si="14"/>
        <v>2834.73</v>
      </c>
      <c r="K258" s="22">
        <f t="shared" si="15"/>
        <v>3233.5</v>
      </c>
    </row>
    <row r="259" spans="1:11" s="15" customFormat="1" ht="14.25" customHeight="1">
      <c r="A259" s="31">
        <v>44784</v>
      </c>
      <c r="B259" s="16">
        <v>10</v>
      </c>
      <c r="C259" s="21">
        <v>1486.99</v>
      </c>
      <c r="D259" s="21">
        <v>0</v>
      </c>
      <c r="E259" s="21">
        <v>146.99</v>
      </c>
      <c r="F259" s="21">
        <v>1507.68</v>
      </c>
      <c r="G259" s="21">
        <v>756</v>
      </c>
      <c r="H259" s="22">
        <f t="shared" si="12"/>
        <v>2362.0600000000004</v>
      </c>
      <c r="I259" s="22">
        <f t="shared" si="13"/>
        <v>2642.1000000000004</v>
      </c>
      <c r="J259" s="22">
        <f t="shared" si="14"/>
        <v>2942.7400000000002</v>
      </c>
      <c r="K259" s="22">
        <f t="shared" si="15"/>
        <v>3341.51</v>
      </c>
    </row>
    <row r="260" spans="1:11" s="15" customFormat="1" ht="14.25" customHeight="1">
      <c r="A260" s="31">
        <v>44784</v>
      </c>
      <c r="B260" s="16">
        <v>11</v>
      </c>
      <c r="C260" s="21">
        <v>1519.03</v>
      </c>
      <c r="D260" s="21">
        <v>0</v>
      </c>
      <c r="E260" s="21">
        <v>637.75</v>
      </c>
      <c r="F260" s="21">
        <v>1539.72</v>
      </c>
      <c r="G260" s="21">
        <v>756</v>
      </c>
      <c r="H260" s="22">
        <f t="shared" si="12"/>
        <v>2394.1000000000004</v>
      </c>
      <c r="I260" s="22">
        <f t="shared" si="13"/>
        <v>2674.1400000000003</v>
      </c>
      <c r="J260" s="22">
        <f t="shared" si="14"/>
        <v>2974.78</v>
      </c>
      <c r="K260" s="22">
        <f t="shared" si="15"/>
        <v>3373.55</v>
      </c>
    </row>
    <row r="261" spans="1:11" s="15" customFormat="1" ht="14.25" customHeight="1">
      <c r="A261" s="31">
        <v>44784</v>
      </c>
      <c r="B261" s="16">
        <v>12</v>
      </c>
      <c r="C261" s="21">
        <v>1550.21</v>
      </c>
      <c r="D261" s="21">
        <v>0</v>
      </c>
      <c r="E261" s="21">
        <v>360.25</v>
      </c>
      <c r="F261" s="21">
        <v>1570.9</v>
      </c>
      <c r="G261" s="21">
        <v>756</v>
      </c>
      <c r="H261" s="22">
        <f t="shared" si="12"/>
        <v>2425.28</v>
      </c>
      <c r="I261" s="22">
        <f t="shared" si="13"/>
        <v>2705.32</v>
      </c>
      <c r="J261" s="22">
        <f t="shared" si="14"/>
        <v>3005.96</v>
      </c>
      <c r="K261" s="22">
        <f t="shared" si="15"/>
        <v>3404.73</v>
      </c>
    </row>
    <row r="262" spans="1:11" s="15" customFormat="1" ht="14.25" customHeight="1">
      <c r="A262" s="31">
        <v>44784</v>
      </c>
      <c r="B262" s="16">
        <v>13</v>
      </c>
      <c r="C262" s="21">
        <v>1554.35</v>
      </c>
      <c r="D262" s="21">
        <v>0</v>
      </c>
      <c r="E262" s="21">
        <v>843.53</v>
      </c>
      <c r="F262" s="21">
        <v>1575.04</v>
      </c>
      <c r="G262" s="21">
        <v>756</v>
      </c>
      <c r="H262" s="22">
        <f t="shared" si="12"/>
        <v>2429.42</v>
      </c>
      <c r="I262" s="22">
        <f t="shared" si="13"/>
        <v>2709.46</v>
      </c>
      <c r="J262" s="22">
        <f t="shared" si="14"/>
        <v>3010.1</v>
      </c>
      <c r="K262" s="22">
        <f t="shared" si="15"/>
        <v>3408.87</v>
      </c>
    </row>
    <row r="263" spans="1:11" s="15" customFormat="1" ht="14.25" customHeight="1">
      <c r="A263" s="31">
        <v>44784</v>
      </c>
      <c r="B263" s="16">
        <v>14</v>
      </c>
      <c r="C263" s="21">
        <v>1521.62</v>
      </c>
      <c r="D263" s="21">
        <v>0</v>
      </c>
      <c r="E263" s="21">
        <v>107.59</v>
      </c>
      <c r="F263" s="21">
        <v>1542.31</v>
      </c>
      <c r="G263" s="21">
        <v>756</v>
      </c>
      <c r="H263" s="22">
        <f t="shared" si="12"/>
        <v>2396.69</v>
      </c>
      <c r="I263" s="22">
        <f t="shared" si="13"/>
        <v>2676.73</v>
      </c>
      <c r="J263" s="22">
        <f t="shared" si="14"/>
        <v>2977.37</v>
      </c>
      <c r="K263" s="22">
        <f t="shared" si="15"/>
        <v>3376.14</v>
      </c>
    </row>
    <row r="264" spans="1:11" s="15" customFormat="1" ht="14.25" customHeight="1">
      <c r="A264" s="31">
        <v>44784</v>
      </c>
      <c r="B264" s="16">
        <v>15</v>
      </c>
      <c r="C264" s="21">
        <v>1570.82</v>
      </c>
      <c r="D264" s="21">
        <v>0</v>
      </c>
      <c r="E264" s="21">
        <v>380.41</v>
      </c>
      <c r="F264" s="21">
        <v>1591.51</v>
      </c>
      <c r="G264" s="21">
        <v>756</v>
      </c>
      <c r="H264" s="22">
        <f t="shared" si="12"/>
        <v>2445.8900000000003</v>
      </c>
      <c r="I264" s="22">
        <f t="shared" si="13"/>
        <v>2725.9300000000003</v>
      </c>
      <c r="J264" s="22">
        <f t="shared" si="14"/>
        <v>3026.57</v>
      </c>
      <c r="K264" s="22">
        <f t="shared" si="15"/>
        <v>3425.34</v>
      </c>
    </row>
    <row r="265" spans="1:11" s="15" customFormat="1" ht="14.25" customHeight="1">
      <c r="A265" s="31">
        <v>44784</v>
      </c>
      <c r="B265" s="16">
        <v>16</v>
      </c>
      <c r="C265" s="21">
        <v>1634.25</v>
      </c>
      <c r="D265" s="21">
        <v>0</v>
      </c>
      <c r="E265" s="21">
        <v>1145.52</v>
      </c>
      <c r="F265" s="21">
        <v>1654.94</v>
      </c>
      <c r="G265" s="21">
        <v>756</v>
      </c>
      <c r="H265" s="22">
        <f t="shared" si="12"/>
        <v>2509.32</v>
      </c>
      <c r="I265" s="22">
        <f t="shared" si="13"/>
        <v>2789.36</v>
      </c>
      <c r="J265" s="22">
        <f t="shared" si="14"/>
        <v>3090</v>
      </c>
      <c r="K265" s="22">
        <f t="shared" si="15"/>
        <v>3488.77</v>
      </c>
    </row>
    <row r="266" spans="1:11" s="15" customFormat="1" ht="14.25" customHeight="1">
      <c r="A266" s="31">
        <v>44784</v>
      </c>
      <c r="B266" s="16">
        <v>17</v>
      </c>
      <c r="C266" s="21">
        <v>1639.9</v>
      </c>
      <c r="D266" s="21">
        <v>0</v>
      </c>
      <c r="E266" s="21">
        <v>523.32</v>
      </c>
      <c r="F266" s="21">
        <v>1660.59</v>
      </c>
      <c r="G266" s="21">
        <v>756</v>
      </c>
      <c r="H266" s="22">
        <f aca="true" t="shared" si="16" ref="H266:H329">SUM($F266,$G266,$N$5,$N$7)</f>
        <v>2514.9700000000003</v>
      </c>
      <c r="I266" s="22">
        <f aca="true" t="shared" si="17" ref="I266:I329">SUM($F266,$G266,$O$5,$O$7)</f>
        <v>2795.01</v>
      </c>
      <c r="J266" s="22">
        <f aca="true" t="shared" si="18" ref="J266:J329">SUM($F266,$G266,$P$5,$P$7)</f>
        <v>3095.65</v>
      </c>
      <c r="K266" s="22">
        <f aca="true" t="shared" si="19" ref="K266:K329">SUM($F266,$G266,$Q$5,$Q$7)</f>
        <v>3494.42</v>
      </c>
    </row>
    <row r="267" spans="1:11" s="15" customFormat="1" ht="14.25" customHeight="1">
      <c r="A267" s="31">
        <v>44784</v>
      </c>
      <c r="B267" s="16">
        <v>18</v>
      </c>
      <c r="C267" s="21">
        <v>1569.24</v>
      </c>
      <c r="D267" s="21">
        <v>0</v>
      </c>
      <c r="E267" s="21">
        <v>964.94</v>
      </c>
      <c r="F267" s="21">
        <v>1589.93</v>
      </c>
      <c r="G267" s="21">
        <v>756</v>
      </c>
      <c r="H267" s="22">
        <f t="shared" si="16"/>
        <v>2444.3100000000004</v>
      </c>
      <c r="I267" s="22">
        <f t="shared" si="17"/>
        <v>2724.3500000000004</v>
      </c>
      <c r="J267" s="22">
        <f t="shared" si="18"/>
        <v>3024.9900000000002</v>
      </c>
      <c r="K267" s="22">
        <f t="shared" si="19"/>
        <v>3423.76</v>
      </c>
    </row>
    <row r="268" spans="1:11" s="15" customFormat="1" ht="14.25" customHeight="1">
      <c r="A268" s="31">
        <v>44784</v>
      </c>
      <c r="B268" s="16">
        <v>19</v>
      </c>
      <c r="C268" s="21">
        <v>1471.11</v>
      </c>
      <c r="D268" s="21">
        <v>0</v>
      </c>
      <c r="E268" s="21">
        <v>401.27</v>
      </c>
      <c r="F268" s="21">
        <v>1491.8</v>
      </c>
      <c r="G268" s="21">
        <v>756</v>
      </c>
      <c r="H268" s="22">
        <f t="shared" si="16"/>
        <v>2346.1800000000003</v>
      </c>
      <c r="I268" s="22">
        <f t="shared" si="17"/>
        <v>2626.2200000000003</v>
      </c>
      <c r="J268" s="22">
        <f t="shared" si="18"/>
        <v>2926.86</v>
      </c>
      <c r="K268" s="22">
        <f t="shared" si="19"/>
        <v>3325.63</v>
      </c>
    </row>
    <row r="269" spans="1:11" s="15" customFormat="1" ht="14.25" customHeight="1">
      <c r="A269" s="31">
        <v>44784</v>
      </c>
      <c r="B269" s="16">
        <v>20</v>
      </c>
      <c r="C269" s="21">
        <v>1498.39</v>
      </c>
      <c r="D269" s="21">
        <v>0</v>
      </c>
      <c r="E269" s="21">
        <v>323.22</v>
      </c>
      <c r="F269" s="21">
        <v>1519.08</v>
      </c>
      <c r="G269" s="21">
        <v>756</v>
      </c>
      <c r="H269" s="22">
        <f t="shared" si="16"/>
        <v>2373.46</v>
      </c>
      <c r="I269" s="22">
        <f t="shared" si="17"/>
        <v>2653.5</v>
      </c>
      <c r="J269" s="22">
        <f t="shared" si="18"/>
        <v>2954.14</v>
      </c>
      <c r="K269" s="22">
        <f t="shared" si="19"/>
        <v>3352.91</v>
      </c>
    </row>
    <row r="270" spans="1:11" s="15" customFormat="1" ht="14.25" customHeight="1">
      <c r="A270" s="31">
        <v>44784</v>
      </c>
      <c r="B270" s="16">
        <v>21</v>
      </c>
      <c r="C270" s="21">
        <v>1569.34</v>
      </c>
      <c r="D270" s="21">
        <v>0</v>
      </c>
      <c r="E270" s="21">
        <v>402.19</v>
      </c>
      <c r="F270" s="21">
        <v>1590.03</v>
      </c>
      <c r="G270" s="21">
        <v>756</v>
      </c>
      <c r="H270" s="22">
        <f t="shared" si="16"/>
        <v>2444.41</v>
      </c>
      <c r="I270" s="22">
        <f t="shared" si="17"/>
        <v>2724.45</v>
      </c>
      <c r="J270" s="22">
        <f t="shared" si="18"/>
        <v>3025.0899999999997</v>
      </c>
      <c r="K270" s="22">
        <f t="shared" si="19"/>
        <v>3423.8599999999997</v>
      </c>
    </row>
    <row r="271" spans="1:11" s="15" customFormat="1" ht="14.25" customHeight="1">
      <c r="A271" s="31">
        <v>44784</v>
      </c>
      <c r="B271" s="16">
        <v>22</v>
      </c>
      <c r="C271" s="21">
        <v>1084.45</v>
      </c>
      <c r="D271" s="21">
        <v>0</v>
      </c>
      <c r="E271" s="21">
        <v>1122.43</v>
      </c>
      <c r="F271" s="21">
        <v>1105.14</v>
      </c>
      <c r="G271" s="21">
        <v>756</v>
      </c>
      <c r="H271" s="22">
        <f t="shared" si="16"/>
        <v>1959.52</v>
      </c>
      <c r="I271" s="22">
        <f t="shared" si="17"/>
        <v>2239.56</v>
      </c>
      <c r="J271" s="22">
        <f t="shared" si="18"/>
        <v>2540.2</v>
      </c>
      <c r="K271" s="22">
        <f t="shared" si="19"/>
        <v>2938.9700000000003</v>
      </c>
    </row>
    <row r="272" spans="1:11" s="15" customFormat="1" ht="14.25" customHeight="1">
      <c r="A272" s="31">
        <v>44784</v>
      </c>
      <c r="B272" s="16">
        <v>23</v>
      </c>
      <c r="C272" s="21">
        <v>1060.73</v>
      </c>
      <c r="D272" s="21">
        <v>0</v>
      </c>
      <c r="E272" s="21">
        <v>1113.06</v>
      </c>
      <c r="F272" s="21">
        <v>1081.42</v>
      </c>
      <c r="G272" s="21">
        <v>756</v>
      </c>
      <c r="H272" s="22">
        <f t="shared" si="16"/>
        <v>1935.8000000000002</v>
      </c>
      <c r="I272" s="22">
        <f t="shared" si="17"/>
        <v>2215.84</v>
      </c>
      <c r="J272" s="22">
        <f t="shared" si="18"/>
        <v>2516.48</v>
      </c>
      <c r="K272" s="22">
        <f t="shared" si="19"/>
        <v>2915.25</v>
      </c>
    </row>
    <row r="273" spans="1:11" s="15" customFormat="1" ht="14.25" customHeight="1">
      <c r="A273" s="31">
        <v>44785</v>
      </c>
      <c r="B273" s="16">
        <v>0</v>
      </c>
      <c r="C273" s="21">
        <v>907.18</v>
      </c>
      <c r="D273" s="21">
        <v>0</v>
      </c>
      <c r="E273" s="21">
        <v>56.1</v>
      </c>
      <c r="F273" s="21">
        <v>927.87</v>
      </c>
      <c r="G273" s="21">
        <v>756</v>
      </c>
      <c r="H273" s="22">
        <f t="shared" si="16"/>
        <v>1782.25</v>
      </c>
      <c r="I273" s="22">
        <f t="shared" si="17"/>
        <v>2062.29</v>
      </c>
      <c r="J273" s="22">
        <f t="shared" si="18"/>
        <v>2362.93</v>
      </c>
      <c r="K273" s="22">
        <f t="shared" si="19"/>
        <v>2761.7</v>
      </c>
    </row>
    <row r="274" spans="1:11" s="15" customFormat="1" ht="14.25" customHeight="1">
      <c r="A274" s="31">
        <v>44785</v>
      </c>
      <c r="B274" s="16">
        <v>1</v>
      </c>
      <c r="C274" s="21">
        <v>880.44</v>
      </c>
      <c r="D274" s="21">
        <v>0</v>
      </c>
      <c r="E274" s="21">
        <v>56.58</v>
      </c>
      <c r="F274" s="21">
        <v>901.13</v>
      </c>
      <c r="G274" s="21">
        <v>756</v>
      </c>
      <c r="H274" s="22">
        <f t="shared" si="16"/>
        <v>1755.5100000000002</v>
      </c>
      <c r="I274" s="22">
        <f t="shared" si="17"/>
        <v>2035.5500000000002</v>
      </c>
      <c r="J274" s="22">
        <f t="shared" si="18"/>
        <v>2336.19</v>
      </c>
      <c r="K274" s="22">
        <f t="shared" si="19"/>
        <v>2734.96</v>
      </c>
    </row>
    <row r="275" spans="1:11" s="15" customFormat="1" ht="14.25" customHeight="1">
      <c r="A275" s="31">
        <v>44785</v>
      </c>
      <c r="B275" s="16">
        <v>2</v>
      </c>
      <c r="C275" s="21">
        <v>852.7</v>
      </c>
      <c r="D275" s="21">
        <v>0</v>
      </c>
      <c r="E275" s="21">
        <v>18.41</v>
      </c>
      <c r="F275" s="21">
        <v>873.39</v>
      </c>
      <c r="G275" s="21">
        <v>756</v>
      </c>
      <c r="H275" s="22">
        <f t="shared" si="16"/>
        <v>1727.77</v>
      </c>
      <c r="I275" s="22">
        <f t="shared" si="17"/>
        <v>2007.81</v>
      </c>
      <c r="J275" s="22">
        <f t="shared" si="18"/>
        <v>2308.45</v>
      </c>
      <c r="K275" s="22">
        <f t="shared" si="19"/>
        <v>2707.22</v>
      </c>
    </row>
    <row r="276" spans="1:11" s="15" customFormat="1" ht="14.25" customHeight="1">
      <c r="A276" s="31">
        <v>44785</v>
      </c>
      <c r="B276" s="16">
        <v>3</v>
      </c>
      <c r="C276" s="21">
        <v>832.52</v>
      </c>
      <c r="D276" s="21">
        <v>0</v>
      </c>
      <c r="E276" s="21">
        <v>36</v>
      </c>
      <c r="F276" s="21">
        <v>853.21</v>
      </c>
      <c r="G276" s="21">
        <v>756</v>
      </c>
      <c r="H276" s="22">
        <f t="shared" si="16"/>
        <v>1707.5900000000001</v>
      </c>
      <c r="I276" s="22">
        <f t="shared" si="17"/>
        <v>1987.63</v>
      </c>
      <c r="J276" s="22">
        <f t="shared" si="18"/>
        <v>2288.27</v>
      </c>
      <c r="K276" s="22">
        <f t="shared" si="19"/>
        <v>2687.04</v>
      </c>
    </row>
    <row r="277" spans="1:11" s="15" customFormat="1" ht="14.25" customHeight="1">
      <c r="A277" s="31">
        <v>44785</v>
      </c>
      <c r="B277" s="16">
        <v>4</v>
      </c>
      <c r="C277" s="21">
        <v>827.8</v>
      </c>
      <c r="D277" s="21">
        <v>0</v>
      </c>
      <c r="E277" s="21">
        <v>6.08</v>
      </c>
      <c r="F277" s="21">
        <v>848.49</v>
      </c>
      <c r="G277" s="21">
        <v>756</v>
      </c>
      <c r="H277" s="22">
        <f t="shared" si="16"/>
        <v>1702.87</v>
      </c>
      <c r="I277" s="22">
        <f t="shared" si="17"/>
        <v>1982.91</v>
      </c>
      <c r="J277" s="22">
        <f t="shared" si="18"/>
        <v>2283.55</v>
      </c>
      <c r="K277" s="22">
        <f t="shared" si="19"/>
        <v>2682.3199999999997</v>
      </c>
    </row>
    <row r="278" spans="1:11" s="15" customFormat="1" ht="14.25" customHeight="1">
      <c r="A278" s="31">
        <v>44785</v>
      </c>
      <c r="B278" s="16">
        <v>5</v>
      </c>
      <c r="C278" s="21">
        <v>2.8</v>
      </c>
      <c r="D278" s="21">
        <v>856.35</v>
      </c>
      <c r="E278" s="21">
        <v>0</v>
      </c>
      <c r="F278" s="21">
        <v>23.49</v>
      </c>
      <c r="G278" s="21">
        <v>756</v>
      </c>
      <c r="H278" s="22">
        <f t="shared" si="16"/>
        <v>877.87</v>
      </c>
      <c r="I278" s="22">
        <f t="shared" si="17"/>
        <v>1157.91</v>
      </c>
      <c r="J278" s="22">
        <f t="shared" si="18"/>
        <v>1458.55</v>
      </c>
      <c r="K278" s="22">
        <f t="shared" si="19"/>
        <v>1857.32</v>
      </c>
    </row>
    <row r="279" spans="1:11" s="15" customFormat="1" ht="14.25" customHeight="1">
      <c r="A279" s="31">
        <v>44785</v>
      </c>
      <c r="B279" s="16">
        <v>6</v>
      </c>
      <c r="C279" s="21">
        <v>2.83</v>
      </c>
      <c r="D279" s="21">
        <v>834.9</v>
      </c>
      <c r="E279" s="21">
        <v>0</v>
      </c>
      <c r="F279" s="21">
        <v>23.52</v>
      </c>
      <c r="G279" s="21">
        <v>756</v>
      </c>
      <c r="H279" s="22">
        <f t="shared" si="16"/>
        <v>877.9</v>
      </c>
      <c r="I279" s="22">
        <f t="shared" si="17"/>
        <v>1157.94</v>
      </c>
      <c r="J279" s="22">
        <f t="shared" si="18"/>
        <v>1458.58</v>
      </c>
      <c r="K279" s="22">
        <f t="shared" si="19"/>
        <v>1857.35</v>
      </c>
    </row>
    <row r="280" spans="1:11" s="15" customFormat="1" ht="14.25" customHeight="1">
      <c r="A280" s="31">
        <v>44785</v>
      </c>
      <c r="B280" s="16">
        <v>7</v>
      </c>
      <c r="C280" s="21">
        <v>793.51</v>
      </c>
      <c r="D280" s="21">
        <v>0</v>
      </c>
      <c r="E280" s="21">
        <v>2.59</v>
      </c>
      <c r="F280" s="21">
        <v>814.2</v>
      </c>
      <c r="G280" s="21">
        <v>756</v>
      </c>
      <c r="H280" s="22">
        <f t="shared" si="16"/>
        <v>1668.58</v>
      </c>
      <c r="I280" s="22">
        <f t="shared" si="17"/>
        <v>1948.6200000000001</v>
      </c>
      <c r="J280" s="22">
        <f t="shared" si="18"/>
        <v>2249.26</v>
      </c>
      <c r="K280" s="22">
        <f t="shared" si="19"/>
        <v>2648.0299999999997</v>
      </c>
    </row>
    <row r="281" spans="1:11" s="15" customFormat="1" ht="14.25" customHeight="1">
      <c r="A281" s="31">
        <v>44785</v>
      </c>
      <c r="B281" s="16">
        <v>8</v>
      </c>
      <c r="C281" s="21">
        <v>872.8</v>
      </c>
      <c r="D281" s="21">
        <v>0</v>
      </c>
      <c r="E281" s="21">
        <v>104.68</v>
      </c>
      <c r="F281" s="21">
        <v>893.49</v>
      </c>
      <c r="G281" s="21">
        <v>756</v>
      </c>
      <c r="H281" s="22">
        <f t="shared" si="16"/>
        <v>1747.87</v>
      </c>
      <c r="I281" s="22">
        <f t="shared" si="17"/>
        <v>2027.91</v>
      </c>
      <c r="J281" s="22">
        <f t="shared" si="18"/>
        <v>2328.55</v>
      </c>
      <c r="K281" s="22">
        <f t="shared" si="19"/>
        <v>2727.3199999999997</v>
      </c>
    </row>
    <row r="282" spans="1:11" s="15" customFormat="1" ht="14.25" customHeight="1">
      <c r="A282" s="31">
        <v>44785</v>
      </c>
      <c r="B282" s="16">
        <v>9</v>
      </c>
      <c r="C282" s="21">
        <v>906.08</v>
      </c>
      <c r="D282" s="21">
        <v>0</v>
      </c>
      <c r="E282" s="21">
        <v>17.86</v>
      </c>
      <c r="F282" s="21">
        <v>926.77</v>
      </c>
      <c r="G282" s="21">
        <v>756</v>
      </c>
      <c r="H282" s="22">
        <f t="shared" si="16"/>
        <v>1781.15</v>
      </c>
      <c r="I282" s="22">
        <f t="shared" si="17"/>
        <v>2061.19</v>
      </c>
      <c r="J282" s="22">
        <f t="shared" si="18"/>
        <v>2361.83</v>
      </c>
      <c r="K282" s="22">
        <f t="shared" si="19"/>
        <v>2760.6</v>
      </c>
    </row>
    <row r="283" spans="1:11" s="15" customFormat="1" ht="14.25" customHeight="1">
      <c r="A283" s="31">
        <v>44785</v>
      </c>
      <c r="B283" s="16">
        <v>10</v>
      </c>
      <c r="C283" s="21">
        <v>937.12</v>
      </c>
      <c r="D283" s="21">
        <v>90.86</v>
      </c>
      <c r="E283" s="21">
        <v>0</v>
      </c>
      <c r="F283" s="21">
        <v>957.81</v>
      </c>
      <c r="G283" s="21">
        <v>756</v>
      </c>
      <c r="H283" s="22">
        <f t="shared" si="16"/>
        <v>1812.19</v>
      </c>
      <c r="I283" s="22">
        <f t="shared" si="17"/>
        <v>2092.23</v>
      </c>
      <c r="J283" s="22">
        <f t="shared" si="18"/>
        <v>2392.87</v>
      </c>
      <c r="K283" s="22">
        <f t="shared" si="19"/>
        <v>2791.64</v>
      </c>
    </row>
    <row r="284" spans="1:11" s="15" customFormat="1" ht="14.25" customHeight="1">
      <c r="A284" s="31">
        <v>44785</v>
      </c>
      <c r="B284" s="16">
        <v>11</v>
      </c>
      <c r="C284" s="21">
        <v>993.75</v>
      </c>
      <c r="D284" s="21">
        <v>0</v>
      </c>
      <c r="E284" s="21">
        <v>256.75</v>
      </c>
      <c r="F284" s="21">
        <v>1014.44</v>
      </c>
      <c r="G284" s="21">
        <v>756</v>
      </c>
      <c r="H284" s="22">
        <f t="shared" si="16"/>
        <v>1868.8200000000002</v>
      </c>
      <c r="I284" s="22">
        <f t="shared" si="17"/>
        <v>2148.86</v>
      </c>
      <c r="J284" s="22">
        <f t="shared" si="18"/>
        <v>2449.5</v>
      </c>
      <c r="K284" s="22">
        <f t="shared" si="19"/>
        <v>2848.27</v>
      </c>
    </row>
    <row r="285" spans="1:11" s="15" customFormat="1" ht="14.25" customHeight="1">
      <c r="A285" s="31">
        <v>44785</v>
      </c>
      <c r="B285" s="16">
        <v>12</v>
      </c>
      <c r="C285" s="21">
        <v>1006.74</v>
      </c>
      <c r="D285" s="21">
        <v>0</v>
      </c>
      <c r="E285" s="21">
        <v>388.43</v>
      </c>
      <c r="F285" s="21">
        <v>1027.43</v>
      </c>
      <c r="G285" s="21">
        <v>756</v>
      </c>
      <c r="H285" s="22">
        <f t="shared" si="16"/>
        <v>1881.81</v>
      </c>
      <c r="I285" s="22">
        <f t="shared" si="17"/>
        <v>2161.85</v>
      </c>
      <c r="J285" s="22">
        <f t="shared" si="18"/>
        <v>2462.49</v>
      </c>
      <c r="K285" s="22">
        <f t="shared" si="19"/>
        <v>2861.26</v>
      </c>
    </row>
    <row r="286" spans="1:11" s="15" customFormat="1" ht="14.25" customHeight="1">
      <c r="A286" s="31">
        <v>44785</v>
      </c>
      <c r="B286" s="16">
        <v>13</v>
      </c>
      <c r="C286" s="21">
        <v>1022.05</v>
      </c>
      <c r="D286" s="21">
        <v>44.05</v>
      </c>
      <c r="E286" s="21">
        <v>0</v>
      </c>
      <c r="F286" s="21">
        <v>1042.74</v>
      </c>
      <c r="G286" s="21">
        <v>756</v>
      </c>
      <c r="H286" s="22">
        <f t="shared" si="16"/>
        <v>1897.12</v>
      </c>
      <c r="I286" s="22">
        <f t="shared" si="17"/>
        <v>2177.16</v>
      </c>
      <c r="J286" s="22">
        <f t="shared" si="18"/>
        <v>2477.8</v>
      </c>
      <c r="K286" s="22">
        <f t="shared" si="19"/>
        <v>2876.5699999999997</v>
      </c>
    </row>
    <row r="287" spans="1:11" s="15" customFormat="1" ht="14.25" customHeight="1">
      <c r="A287" s="31">
        <v>44785</v>
      </c>
      <c r="B287" s="16">
        <v>14</v>
      </c>
      <c r="C287" s="21">
        <v>896.53</v>
      </c>
      <c r="D287" s="21">
        <v>0</v>
      </c>
      <c r="E287" s="21">
        <v>198.71</v>
      </c>
      <c r="F287" s="21">
        <v>917.22</v>
      </c>
      <c r="G287" s="21">
        <v>756</v>
      </c>
      <c r="H287" s="22">
        <f t="shared" si="16"/>
        <v>1771.6</v>
      </c>
      <c r="I287" s="22">
        <f t="shared" si="17"/>
        <v>2051.6400000000003</v>
      </c>
      <c r="J287" s="22">
        <f t="shared" si="18"/>
        <v>2352.2799999999997</v>
      </c>
      <c r="K287" s="22">
        <f t="shared" si="19"/>
        <v>2751.05</v>
      </c>
    </row>
    <row r="288" spans="1:11" s="15" customFormat="1" ht="14.25" customHeight="1">
      <c r="A288" s="31">
        <v>44785</v>
      </c>
      <c r="B288" s="16">
        <v>15</v>
      </c>
      <c r="C288" s="21">
        <v>786.65</v>
      </c>
      <c r="D288" s="21">
        <v>0</v>
      </c>
      <c r="E288" s="21">
        <v>176.68</v>
      </c>
      <c r="F288" s="21">
        <v>807.34</v>
      </c>
      <c r="G288" s="21">
        <v>756</v>
      </c>
      <c r="H288" s="22">
        <f t="shared" si="16"/>
        <v>1661.7200000000003</v>
      </c>
      <c r="I288" s="22">
        <f t="shared" si="17"/>
        <v>1941.7600000000002</v>
      </c>
      <c r="J288" s="22">
        <f t="shared" si="18"/>
        <v>2242.4</v>
      </c>
      <c r="K288" s="22">
        <f t="shared" si="19"/>
        <v>2641.17</v>
      </c>
    </row>
    <row r="289" spans="1:11" s="15" customFormat="1" ht="14.25" customHeight="1">
      <c r="A289" s="31">
        <v>44785</v>
      </c>
      <c r="B289" s="16">
        <v>16</v>
      </c>
      <c r="C289" s="21">
        <v>1095.44</v>
      </c>
      <c r="D289" s="21">
        <v>0</v>
      </c>
      <c r="E289" s="21">
        <v>23.72</v>
      </c>
      <c r="F289" s="21">
        <v>1116.13</v>
      </c>
      <c r="G289" s="21">
        <v>756</v>
      </c>
      <c r="H289" s="22">
        <f t="shared" si="16"/>
        <v>1970.5100000000002</v>
      </c>
      <c r="I289" s="22">
        <f t="shared" si="17"/>
        <v>2250.55</v>
      </c>
      <c r="J289" s="22">
        <f t="shared" si="18"/>
        <v>2551.19</v>
      </c>
      <c r="K289" s="22">
        <f t="shared" si="19"/>
        <v>2949.96</v>
      </c>
    </row>
    <row r="290" spans="1:11" s="15" customFormat="1" ht="14.25" customHeight="1">
      <c r="A290" s="31">
        <v>44785</v>
      </c>
      <c r="B290" s="16">
        <v>17</v>
      </c>
      <c r="C290" s="21">
        <v>1267.79</v>
      </c>
      <c r="D290" s="21">
        <v>0</v>
      </c>
      <c r="E290" s="21">
        <v>204.26</v>
      </c>
      <c r="F290" s="21">
        <v>1288.48</v>
      </c>
      <c r="G290" s="21">
        <v>756</v>
      </c>
      <c r="H290" s="22">
        <f t="shared" si="16"/>
        <v>2142.86</v>
      </c>
      <c r="I290" s="22">
        <f t="shared" si="17"/>
        <v>2422.9</v>
      </c>
      <c r="J290" s="22">
        <f t="shared" si="18"/>
        <v>2723.54</v>
      </c>
      <c r="K290" s="22">
        <f t="shared" si="19"/>
        <v>3122.31</v>
      </c>
    </row>
    <row r="291" spans="1:11" s="15" customFormat="1" ht="14.25" customHeight="1">
      <c r="A291" s="31">
        <v>44785</v>
      </c>
      <c r="B291" s="16">
        <v>18</v>
      </c>
      <c r="C291" s="21">
        <v>1521.02</v>
      </c>
      <c r="D291" s="21">
        <v>0</v>
      </c>
      <c r="E291" s="21">
        <v>472.99</v>
      </c>
      <c r="F291" s="21">
        <v>1541.71</v>
      </c>
      <c r="G291" s="21">
        <v>756</v>
      </c>
      <c r="H291" s="22">
        <f t="shared" si="16"/>
        <v>2396.09</v>
      </c>
      <c r="I291" s="22">
        <f t="shared" si="17"/>
        <v>2676.13</v>
      </c>
      <c r="J291" s="22">
        <f t="shared" si="18"/>
        <v>2976.77</v>
      </c>
      <c r="K291" s="22">
        <f t="shared" si="19"/>
        <v>3375.54</v>
      </c>
    </row>
    <row r="292" spans="1:11" s="15" customFormat="1" ht="14.25" customHeight="1">
      <c r="A292" s="31">
        <v>44785</v>
      </c>
      <c r="B292" s="16">
        <v>19</v>
      </c>
      <c r="C292" s="21">
        <v>1474.75</v>
      </c>
      <c r="D292" s="21">
        <v>0</v>
      </c>
      <c r="E292" s="21">
        <v>330.28</v>
      </c>
      <c r="F292" s="21">
        <v>1495.44</v>
      </c>
      <c r="G292" s="21">
        <v>756</v>
      </c>
      <c r="H292" s="22">
        <f t="shared" si="16"/>
        <v>2349.82</v>
      </c>
      <c r="I292" s="22">
        <f t="shared" si="17"/>
        <v>2629.86</v>
      </c>
      <c r="J292" s="22">
        <f t="shared" si="18"/>
        <v>2930.5</v>
      </c>
      <c r="K292" s="22">
        <f t="shared" si="19"/>
        <v>3329.27</v>
      </c>
    </row>
    <row r="293" spans="1:11" s="15" customFormat="1" ht="14.25" customHeight="1">
      <c r="A293" s="31">
        <v>44785</v>
      </c>
      <c r="B293" s="16">
        <v>20</v>
      </c>
      <c r="C293" s="21">
        <v>1543</v>
      </c>
      <c r="D293" s="21">
        <v>0</v>
      </c>
      <c r="E293" s="21">
        <v>302.09</v>
      </c>
      <c r="F293" s="21">
        <v>1563.69</v>
      </c>
      <c r="G293" s="21">
        <v>756</v>
      </c>
      <c r="H293" s="22">
        <f t="shared" si="16"/>
        <v>2418.07</v>
      </c>
      <c r="I293" s="22">
        <f t="shared" si="17"/>
        <v>2698.11</v>
      </c>
      <c r="J293" s="22">
        <f t="shared" si="18"/>
        <v>2998.75</v>
      </c>
      <c r="K293" s="22">
        <f t="shared" si="19"/>
        <v>3397.52</v>
      </c>
    </row>
    <row r="294" spans="1:11" s="15" customFormat="1" ht="14.25" customHeight="1">
      <c r="A294" s="31">
        <v>44785</v>
      </c>
      <c r="B294" s="16">
        <v>21</v>
      </c>
      <c r="C294" s="21">
        <v>1585.92</v>
      </c>
      <c r="D294" s="21">
        <v>0</v>
      </c>
      <c r="E294" s="21">
        <v>769.37</v>
      </c>
      <c r="F294" s="21">
        <v>1606.61</v>
      </c>
      <c r="G294" s="21">
        <v>756</v>
      </c>
      <c r="H294" s="22">
        <f t="shared" si="16"/>
        <v>2460.99</v>
      </c>
      <c r="I294" s="22">
        <f t="shared" si="17"/>
        <v>2741.0299999999997</v>
      </c>
      <c r="J294" s="22">
        <f t="shared" si="18"/>
        <v>3041.6699999999996</v>
      </c>
      <c r="K294" s="22">
        <f t="shared" si="19"/>
        <v>3440.4399999999996</v>
      </c>
    </row>
    <row r="295" spans="1:11" s="15" customFormat="1" ht="14.25" customHeight="1">
      <c r="A295" s="31">
        <v>44785</v>
      </c>
      <c r="B295" s="16">
        <v>22</v>
      </c>
      <c r="C295" s="21">
        <v>923.63</v>
      </c>
      <c r="D295" s="21">
        <v>0</v>
      </c>
      <c r="E295" s="21">
        <v>953.56</v>
      </c>
      <c r="F295" s="21">
        <v>944.32</v>
      </c>
      <c r="G295" s="21">
        <v>756</v>
      </c>
      <c r="H295" s="22">
        <f t="shared" si="16"/>
        <v>1798.7000000000003</v>
      </c>
      <c r="I295" s="22">
        <f t="shared" si="17"/>
        <v>2078.7400000000002</v>
      </c>
      <c r="J295" s="22">
        <f t="shared" si="18"/>
        <v>2379.38</v>
      </c>
      <c r="K295" s="22">
        <f t="shared" si="19"/>
        <v>2778.15</v>
      </c>
    </row>
    <row r="296" spans="1:11" s="15" customFormat="1" ht="14.25" customHeight="1">
      <c r="A296" s="31">
        <v>44785</v>
      </c>
      <c r="B296" s="16">
        <v>23</v>
      </c>
      <c r="C296" s="21">
        <v>947.54</v>
      </c>
      <c r="D296" s="21">
        <v>0</v>
      </c>
      <c r="E296" s="21">
        <v>993.81</v>
      </c>
      <c r="F296" s="21">
        <v>968.23</v>
      </c>
      <c r="G296" s="21">
        <v>756</v>
      </c>
      <c r="H296" s="22">
        <f t="shared" si="16"/>
        <v>1822.6100000000001</v>
      </c>
      <c r="I296" s="22">
        <f t="shared" si="17"/>
        <v>2102.65</v>
      </c>
      <c r="J296" s="22">
        <f t="shared" si="18"/>
        <v>2403.29</v>
      </c>
      <c r="K296" s="22">
        <f t="shared" si="19"/>
        <v>2802.06</v>
      </c>
    </row>
    <row r="297" spans="1:11" s="15" customFormat="1" ht="14.25" customHeight="1">
      <c r="A297" s="31">
        <v>44786</v>
      </c>
      <c r="B297" s="16">
        <v>0</v>
      </c>
      <c r="C297" s="21">
        <v>873.26</v>
      </c>
      <c r="D297" s="21">
        <v>0</v>
      </c>
      <c r="E297" s="21">
        <v>61.76</v>
      </c>
      <c r="F297" s="21">
        <v>893.95</v>
      </c>
      <c r="G297" s="21">
        <v>756</v>
      </c>
      <c r="H297" s="22">
        <f t="shared" si="16"/>
        <v>1748.33</v>
      </c>
      <c r="I297" s="22">
        <f t="shared" si="17"/>
        <v>2028.3700000000001</v>
      </c>
      <c r="J297" s="22">
        <f t="shared" si="18"/>
        <v>2329.01</v>
      </c>
      <c r="K297" s="22">
        <f t="shared" si="19"/>
        <v>2727.7799999999997</v>
      </c>
    </row>
    <row r="298" spans="1:11" s="15" customFormat="1" ht="14.25" customHeight="1">
      <c r="A298" s="31">
        <v>44786</v>
      </c>
      <c r="B298" s="16">
        <v>1</v>
      </c>
      <c r="C298" s="21">
        <v>856.51</v>
      </c>
      <c r="D298" s="21">
        <v>0</v>
      </c>
      <c r="E298" s="21">
        <v>44.28</v>
      </c>
      <c r="F298" s="21">
        <v>877.2</v>
      </c>
      <c r="G298" s="21">
        <v>756</v>
      </c>
      <c r="H298" s="22">
        <f t="shared" si="16"/>
        <v>1731.58</v>
      </c>
      <c r="I298" s="22">
        <f t="shared" si="17"/>
        <v>2011.6200000000001</v>
      </c>
      <c r="J298" s="22">
        <f t="shared" si="18"/>
        <v>2312.26</v>
      </c>
      <c r="K298" s="22">
        <f t="shared" si="19"/>
        <v>2711.0299999999997</v>
      </c>
    </row>
    <row r="299" spans="1:11" s="15" customFormat="1" ht="14.25" customHeight="1">
      <c r="A299" s="31">
        <v>44786</v>
      </c>
      <c r="B299" s="16">
        <v>2</v>
      </c>
      <c r="C299" s="21">
        <v>827.19</v>
      </c>
      <c r="D299" s="21">
        <v>0</v>
      </c>
      <c r="E299" s="21">
        <v>56.06</v>
      </c>
      <c r="F299" s="21">
        <v>847.88</v>
      </c>
      <c r="G299" s="21">
        <v>756</v>
      </c>
      <c r="H299" s="22">
        <f t="shared" si="16"/>
        <v>1702.2600000000002</v>
      </c>
      <c r="I299" s="22">
        <f t="shared" si="17"/>
        <v>1982.3000000000002</v>
      </c>
      <c r="J299" s="22">
        <f t="shared" si="18"/>
        <v>2282.94</v>
      </c>
      <c r="K299" s="22">
        <f t="shared" si="19"/>
        <v>2681.71</v>
      </c>
    </row>
    <row r="300" spans="1:11" s="15" customFormat="1" ht="14.25" customHeight="1">
      <c r="A300" s="31">
        <v>44786</v>
      </c>
      <c r="B300" s="16">
        <v>3</v>
      </c>
      <c r="C300" s="21">
        <v>821.98</v>
      </c>
      <c r="D300" s="21">
        <v>0</v>
      </c>
      <c r="E300" s="21">
        <v>853.03</v>
      </c>
      <c r="F300" s="21">
        <v>842.67</v>
      </c>
      <c r="G300" s="21">
        <v>756</v>
      </c>
      <c r="H300" s="22">
        <f t="shared" si="16"/>
        <v>1697.0500000000002</v>
      </c>
      <c r="I300" s="22">
        <f t="shared" si="17"/>
        <v>1977.0900000000001</v>
      </c>
      <c r="J300" s="22">
        <f t="shared" si="18"/>
        <v>2277.73</v>
      </c>
      <c r="K300" s="22">
        <f t="shared" si="19"/>
        <v>2676.5</v>
      </c>
    </row>
    <row r="301" spans="1:11" s="15" customFormat="1" ht="14.25" customHeight="1">
      <c r="A301" s="31">
        <v>44786</v>
      </c>
      <c r="B301" s="16">
        <v>4</v>
      </c>
      <c r="C301" s="21">
        <v>2.51</v>
      </c>
      <c r="D301" s="21">
        <v>0</v>
      </c>
      <c r="E301" s="21">
        <v>2.62</v>
      </c>
      <c r="F301" s="21">
        <v>23.2</v>
      </c>
      <c r="G301" s="21">
        <v>756</v>
      </c>
      <c r="H301" s="22">
        <f t="shared" si="16"/>
        <v>877.58</v>
      </c>
      <c r="I301" s="22">
        <f t="shared" si="17"/>
        <v>1157.6200000000001</v>
      </c>
      <c r="J301" s="22">
        <f t="shared" si="18"/>
        <v>1458.26</v>
      </c>
      <c r="K301" s="22">
        <f t="shared" si="19"/>
        <v>1857.03</v>
      </c>
    </row>
    <row r="302" spans="1:11" s="15" customFormat="1" ht="14.25" customHeight="1">
      <c r="A302" s="31">
        <v>44786</v>
      </c>
      <c r="B302" s="16">
        <v>5</v>
      </c>
      <c r="C302" s="21">
        <v>2.58</v>
      </c>
      <c r="D302" s="21">
        <v>0</v>
      </c>
      <c r="E302" s="21">
        <v>2.7</v>
      </c>
      <c r="F302" s="21">
        <v>23.27</v>
      </c>
      <c r="G302" s="21">
        <v>756</v>
      </c>
      <c r="H302" s="22">
        <f t="shared" si="16"/>
        <v>877.65</v>
      </c>
      <c r="I302" s="22">
        <f t="shared" si="17"/>
        <v>1157.69</v>
      </c>
      <c r="J302" s="22">
        <f t="shared" si="18"/>
        <v>1458.33</v>
      </c>
      <c r="K302" s="22">
        <f t="shared" si="19"/>
        <v>1857.1</v>
      </c>
    </row>
    <row r="303" spans="1:11" s="15" customFormat="1" ht="14.25" customHeight="1">
      <c r="A303" s="31">
        <v>44786</v>
      </c>
      <c r="B303" s="16">
        <v>6</v>
      </c>
      <c r="C303" s="21">
        <v>2.77</v>
      </c>
      <c r="D303" s="21">
        <v>805.35</v>
      </c>
      <c r="E303" s="21">
        <v>0</v>
      </c>
      <c r="F303" s="21">
        <v>23.46</v>
      </c>
      <c r="G303" s="21">
        <v>756</v>
      </c>
      <c r="H303" s="22">
        <f t="shared" si="16"/>
        <v>877.84</v>
      </c>
      <c r="I303" s="22">
        <f t="shared" si="17"/>
        <v>1157.88</v>
      </c>
      <c r="J303" s="22">
        <f t="shared" si="18"/>
        <v>1458.52</v>
      </c>
      <c r="K303" s="22">
        <f t="shared" si="19"/>
        <v>1857.29</v>
      </c>
    </row>
    <row r="304" spans="1:11" s="15" customFormat="1" ht="14.25" customHeight="1">
      <c r="A304" s="31">
        <v>44786</v>
      </c>
      <c r="B304" s="16">
        <v>7</v>
      </c>
      <c r="C304" s="21">
        <v>3.15</v>
      </c>
      <c r="D304" s="21">
        <v>823.63</v>
      </c>
      <c r="E304" s="21">
        <v>0</v>
      </c>
      <c r="F304" s="21">
        <v>23.84</v>
      </c>
      <c r="G304" s="21">
        <v>756</v>
      </c>
      <c r="H304" s="22">
        <f t="shared" si="16"/>
        <v>878.22</v>
      </c>
      <c r="I304" s="22">
        <f t="shared" si="17"/>
        <v>1158.26</v>
      </c>
      <c r="J304" s="22">
        <f t="shared" si="18"/>
        <v>1458.9</v>
      </c>
      <c r="K304" s="22">
        <f t="shared" si="19"/>
        <v>1857.67</v>
      </c>
    </row>
    <row r="305" spans="1:11" s="15" customFormat="1" ht="14.25" customHeight="1">
      <c r="A305" s="31">
        <v>44786</v>
      </c>
      <c r="B305" s="16">
        <v>8</v>
      </c>
      <c r="C305" s="21">
        <v>859.73</v>
      </c>
      <c r="D305" s="21">
        <v>0</v>
      </c>
      <c r="E305" s="21">
        <v>76.9</v>
      </c>
      <c r="F305" s="21">
        <v>880.42</v>
      </c>
      <c r="G305" s="21">
        <v>756</v>
      </c>
      <c r="H305" s="22">
        <f t="shared" si="16"/>
        <v>1734.8000000000002</v>
      </c>
      <c r="I305" s="22">
        <f t="shared" si="17"/>
        <v>2014.8400000000001</v>
      </c>
      <c r="J305" s="22">
        <f t="shared" si="18"/>
        <v>2315.48</v>
      </c>
      <c r="K305" s="22">
        <f t="shared" si="19"/>
        <v>2714.25</v>
      </c>
    </row>
    <row r="306" spans="1:11" s="15" customFormat="1" ht="14.25" customHeight="1">
      <c r="A306" s="31">
        <v>44786</v>
      </c>
      <c r="B306" s="16">
        <v>9</v>
      </c>
      <c r="C306" s="21">
        <v>886.61</v>
      </c>
      <c r="D306" s="21">
        <v>9.23</v>
      </c>
      <c r="E306" s="21">
        <v>0</v>
      </c>
      <c r="F306" s="21">
        <v>907.3</v>
      </c>
      <c r="G306" s="21">
        <v>756</v>
      </c>
      <c r="H306" s="22">
        <f t="shared" si="16"/>
        <v>1761.6799999999998</v>
      </c>
      <c r="I306" s="22">
        <f t="shared" si="17"/>
        <v>2041.72</v>
      </c>
      <c r="J306" s="22">
        <f t="shared" si="18"/>
        <v>2342.3599999999997</v>
      </c>
      <c r="K306" s="22">
        <f t="shared" si="19"/>
        <v>2741.13</v>
      </c>
    </row>
    <row r="307" spans="1:11" s="15" customFormat="1" ht="14.25" customHeight="1">
      <c r="A307" s="31">
        <v>44786</v>
      </c>
      <c r="B307" s="16">
        <v>10</v>
      </c>
      <c r="C307" s="21">
        <v>948.31</v>
      </c>
      <c r="D307" s="21">
        <v>61.68</v>
      </c>
      <c r="E307" s="21">
        <v>0</v>
      </c>
      <c r="F307" s="21">
        <v>969</v>
      </c>
      <c r="G307" s="21">
        <v>756</v>
      </c>
      <c r="H307" s="22">
        <f t="shared" si="16"/>
        <v>1823.38</v>
      </c>
      <c r="I307" s="22">
        <f t="shared" si="17"/>
        <v>2103.42</v>
      </c>
      <c r="J307" s="22">
        <f t="shared" si="18"/>
        <v>2404.06</v>
      </c>
      <c r="K307" s="22">
        <f t="shared" si="19"/>
        <v>2802.83</v>
      </c>
    </row>
    <row r="308" spans="1:11" s="15" customFormat="1" ht="14.25" customHeight="1">
      <c r="A308" s="31">
        <v>44786</v>
      </c>
      <c r="B308" s="16">
        <v>11</v>
      </c>
      <c r="C308" s="21">
        <v>994.97</v>
      </c>
      <c r="D308" s="21">
        <v>257.83</v>
      </c>
      <c r="E308" s="21">
        <v>0</v>
      </c>
      <c r="F308" s="21">
        <v>1015.66</v>
      </c>
      <c r="G308" s="21">
        <v>756</v>
      </c>
      <c r="H308" s="22">
        <f t="shared" si="16"/>
        <v>1870.04</v>
      </c>
      <c r="I308" s="22">
        <f t="shared" si="17"/>
        <v>2150.08</v>
      </c>
      <c r="J308" s="22">
        <f t="shared" si="18"/>
        <v>2450.72</v>
      </c>
      <c r="K308" s="22">
        <f t="shared" si="19"/>
        <v>2849.49</v>
      </c>
    </row>
    <row r="309" spans="1:11" s="15" customFormat="1" ht="14.25" customHeight="1">
      <c r="A309" s="31">
        <v>44786</v>
      </c>
      <c r="B309" s="16">
        <v>12</v>
      </c>
      <c r="C309" s="21">
        <v>1017.81</v>
      </c>
      <c r="D309" s="21">
        <v>417.84</v>
      </c>
      <c r="E309" s="21">
        <v>0</v>
      </c>
      <c r="F309" s="21">
        <v>1038.5</v>
      </c>
      <c r="G309" s="21">
        <v>756</v>
      </c>
      <c r="H309" s="22">
        <f t="shared" si="16"/>
        <v>1892.88</v>
      </c>
      <c r="I309" s="22">
        <f t="shared" si="17"/>
        <v>2172.92</v>
      </c>
      <c r="J309" s="22">
        <f t="shared" si="18"/>
        <v>2473.56</v>
      </c>
      <c r="K309" s="22">
        <f t="shared" si="19"/>
        <v>2872.33</v>
      </c>
    </row>
    <row r="310" spans="1:11" s="15" customFormat="1" ht="14.25" customHeight="1">
      <c r="A310" s="31">
        <v>44786</v>
      </c>
      <c r="B310" s="16">
        <v>13</v>
      </c>
      <c r="C310" s="21">
        <v>1272.02</v>
      </c>
      <c r="D310" s="21">
        <v>215.97</v>
      </c>
      <c r="E310" s="21">
        <v>0</v>
      </c>
      <c r="F310" s="21">
        <v>1292.71</v>
      </c>
      <c r="G310" s="21">
        <v>756</v>
      </c>
      <c r="H310" s="22">
        <f t="shared" si="16"/>
        <v>2147.09</v>
      </c>
      <c r="I310" s="22">
        <f t="shared" si="17"/>
        <v>2427.13</v>
      </c>
      <c r="J310" s="22">
        <f t="shared" si="18"/>
        <v>2727.77</v>
      </c>
      <c r="K310" s="22">
        <f t="shared" si="19"/>
        <v>3126.54</v>
      </c>
    </row>
    <row r="311" spans="1:11" s="15" customFormat="1" ht="14.25" customHeight="1">
      <c r="A311" s="31">
        <v>44786</v>
      </c>
      <c r="B311" s="16">
        <v>14</v>
      </c>
      <c r="C311" s="21">
        <v>1406.55</v>
      </c>
      <c r="D311" s="21">
        <v>200.18</v>
      </c>
      <c r="E311" s="21">
        <v>0</v>
      </c>
      <c r="F311" s="21">
        <v>1427.24</v>
      </c>
      <c r="G311" s="21">
        <v>756</v>
      </c>
      <c r="H311" s="22">
        <f t="shared" si="16"/>
        <v>2281.62</v>
      </c>
      <c r="I311" s="22">
        <f t="shared" si="17"/>
        <v>2561.66</v>
      </c>
      <c r="J311" s="22">
        <f t="shared" si="18"/>
        <v>2862.2999999999997</v>
      </c>
      <c r="K311" s="22">
        <f t="shared" si="19"/>
        <v>3261.0699999999997</v>
      </c>
    </row>
    <row r="312" spans="1:11" s="15" customFormat="1" ht="14.25" customHeight="1">
      <c r="A312" s="31">
        <v>44786</v>
      </c>
      <c r="B312" s="16">
        <v>15</v>
      </c>
      <c r="C312" s="21">
        <v>1486.32</v>
      </c>
      <c r="D312" s="21">
        <v>141.38</v>
      </c>
      <c r="E312" s="21">
        <v>0</v>
      </c>
      <c r="F312" s="21">
        <v>1507.01</v>
      </c>
      <c r="G312" s="21">
        <v>756</v>
      </c>
      <c r="H312" s="22">
        <f t="shared" si="16"/>
        <v>2361.3900000000003</v>
      </c>
      <c r="I312" s="22">
        <f t="shared" si="17"/>
        <v>2641.4300000000003</v>
      </c>
      <c r="J312" s="22">
        <f t="shared" si="18"/>
        <v>2942.07</v>
      </c>
      <c r="K312" s="22">
        <f t="shared" si="19"/>
        <v>3340.84</v>
      </c>
    </row>
    <row r="313" spans="1:11" s="15" customFormat="1" ht="14.25" customHeight="1">
      <c r="A313" s="31">
        <v>44786</v>
      </c>
      <c r="B313" s="16">
        <v>16</v>
      </c>
      <c r="C313" s="21">
        <v>1521.41</v>
      </c>
      <c r="D313" s="21">
        <v>162.61</v>
      </c>
      <c r="E313" s="21">
        <v>0</v>
      </c>
      <c r="F313" s="21">
        <v>1542.1</v>
      </c>
      <c r="G313" s="21">
        <v>756</v>
      </c>
      <c r="H313" s="22">
        <f t="shared" si="16"/>
        <v>2396.48</v>
      </c>
      <c r="I313" s="22">
        <f t="shared" si="17"/>
        <v>2676.52</v>
      </c>
      <c r="J313" s="22">
        <f t="shared" si="18"/>
        <v>2977.16</v>
      </c>
      <c r="K313" s="22">
        <f t="shared" si="19"/>
        <v>3375.93</v>
      </c>
    </row>
    <row r="314" spans="1:11" s="15" customFormat="1" ht="14.25" customHeight="1">
      <c r="A314" s="31">
        <v>44786</v>
      </c>
      <c r="B314" s="16">
        <v>17</v>
      </c>
      <c r="C314" s="21">
        <v>1554.06</v>
      </c>
      <c r="D314" s="21">
        <v>104.02</v>
      </c>
      <c r="E314" s="21">
        <v>0</v>
      </c>
      <c r="F314" s="21">
        <v>1574.75</v>
      </c>
      <c r="G314" s="21">
        <v>756</v>
      </c>
      <c r="H314" s="22">
        <f t="shared" si="16"/>
        <v>2429.13</v>
      </c>
      <c r="I314" s="22">
        <f t="shared" si="17"/>
        <v>2709.17</v>
      </c>
      <c r="J314" s="22">
        <f t="shared" si="18"/>
        <v>3009.81</v>
      </c>
      <c r="K314" s="22">
        <f t="shared" si="19"/>
        <v>3408.58</v>
      </c>
    </row>
    <row r="315" spans="1:11" s="15" customFormat="1" ht="14.25" customHeight="1">
      <c r="A315" s="31">
        <v>44786</v>
      </c>
      <c r="B315" s="16">
        <v>18</v>
      </c>
      <c r="C315" s="21">
        <v>1529.63</v>
      </c>
      <c r="D315" s="21">
        <v>86.26</v>
      </c>
      <c r="E315" s="21">
        <v>0</v>
      </c>
      <c r="F315" s="21">
        <v>1550.32</v>
      </c>
      <c r="G315" s="21">
        <v>756</v>
      </c>
      <c r="H315" s="22">
        <f t="shared" si="16"/>
        <v>2404.7</v>
      </c>
      <c r="I315" s="22">
        <f t="shared" si="17"/>
        <v>2684.74</v>
      </c>
      <c r="J315" s="22">
        <f t="shared" si="18"/>
        <v>2985.3799999999997</v>
      </c>
      <c r="K315" s="22">
        <f t="shared" si="19"/>
        <v>3384.1499999999996</v>
      </c>
    </row>
    <row r="316" spans="1:11" s="15" customFormat="1" ht="14.25" customHeight="1">
      <c r="A316" s="31">
        <v>44786</v>
      </c>
      <c r="B316" s="16">
        <v>19</v>
      </c>
      <c r="C316" s="21">
        <v>1535.87</v>
      </c>
      <c r="D316" s="21">
        <v>99.95</v>
      </c>
      <c r="E316" s="21">
        <v>0</v>
      </c>
      <c r="F316" s="21">
        <v>1556.56</v>
      </c>
      <c r="G316" s="21">
        <v>756</v>
      </c>
      <c r="H316" s="22">
        <f t="shared" si="16"/>
        <v>2410.94</v>
      </c>
      <c r="I316" s="22">
        <f t="shared" si="17"/>
        <v>2690.98</v>
      </c>
      <c r="J316" s="22">
        <f t="shared" si="18"/>
        <v>2991.62</v>
      </c>
      <c r="K316" s="22">
        <f t="shared" si="19"/>
        <v>3390.39</v>
      </c>
    </row>
    <row r="317" spans="1:11" s="15" customFormat="1" ht="14.25" customHeight="1">
      <c r="A317" s="31">
        <v>44786</v>
      </c>
      <c r="B317" s="16">
        <v>20</v>
      </c>
      <c r="C317" s="21">
        <v>1578.88</v>
      </c>
      <c r="D317" s="21">
        <v>103.78</v>
      </c>
      <c r="E317" s="21">
        <v>0</v>
      </c>
      <c r="F317" s="21">
        <v>1599.57</v>
      </c>
      <c r="G317" s="21">
        <v>756</v>
      </c>
      <c r="H317" s="22">
        <f t="shared" si="16"/>
        <v>2453.95</v>
      </c>
      <c r="I317" s="22">
        <f t="shared" si="17"/>
        <v>2733.99</v>
      </c>
      <c r="J317" s="22">
        <f t="shared" si="18"/>
        <v>3034.6299999999997</v>
      </c>
      <c r="K317" s="22">
        <f t="shared" si="19"/>
        <v>3433.3999999999996</v>
      </c>
    </row>
    <row r="318" spans="1:11" s="15" customFormat="1" ht="14.25" customHeight="1">
      <c r="A318" s="31">
        <v>44786</v>
      </c>
      <c r="B318" s="16">
        <v>21</v>
      </c>
      <c r="C318" s="21">
        <v>1580.45</v>
      </c>
      <c r="D318" s="21">
        <v>44.55</v>
      </c>
      <c r="E318" s="21">
        <v>0</v>
      </c>
      <c r="F318" s="21">
        <v>1601.14</v>
      </c>
      <c r="G318" s="21">
        <v>756</v>
      </c>
      <c r="H318" s="22">
        <f t="shared" si="16"/>
        <v>2455.5200000000004</v>
      </c>
      <c r="I318" s="22">
        <f t="shared" si="17"/>
        <v>2735.5600000000004</v>
      </c>
      <c r="J318" s="22">
        <f t="shared" si="18"/>
        <v>3036.2000000000003</v>
      </c>
      <c r="K318" s="22">
        <f t="shared" si="19"/>
        <v>3434.9700000000003</v>
      </c>
    </row>
    <row r="319" spans="1:11" s="15" customFormat="1" ht="14.25" customHeight="1">
      <c r="A319" s="31">
        <v>44786</v>
      </c>
      <c r="B319" s="16">
        <v>22</v>
      </c>
      <c r="C319" s="21">
        <v>1261.72</v>
      </c>
      <c r="D319" s="21">
        <v>0</v>
      </c>
      <c r="E319" s="21">
        <v>672.82</v>
      </c>
      <c r="F319" s="21">
        <v>1282.41</v>
      </c>
      <c r="G319" s="21">
        <v>756</v>
      </c>
      <c r="H319" s="22">
        <f t="shared" si="16"/>
        <v>2136.79</v>
      </c>
      <c r="I319" s="22">
        <f t="shared" si="17"/>
        <v>2416.83</v>
      </c>
      <c r="J319" s="22">
        <f t="shared" si="18"/>
        <v>2717.4700000000003</v>
      </c>
      <c r="K319" s="22">
        <f t="shared" si="19"/>
        <v>3116.24</v>
      </c>
    </row>
    <row r="320" spans="1:11" s="15" customFormat="1" ht="14.25" customHeight="1">
      <c r="A320" s="31">
        <v>44786</v>
      </c>
      <c r="B320" s="16">
        <v>23</v>
      </c>
      <c r="C320" s="21">
        <v>942.43</v>
      </c>
      <c r="D320" s="21">
        <v>0</v>
      </c>
      <c r="E320" s="21">
        <v>278.79</v>
      </c>
      <c r="F320" s="21">
        <v>963.12</v>
      </c>
      <c r="G320" s="21">
        <v>756</v>
      </c>
      <c r="H320" s="22">
        <f t="shared" si="16"/>
        <v>1817.5</v>
      </c>
      <c r="I320" s="22">
        <f t="shared" si="17"/>
        <v>2097.54</v>
      </c>
      <c r="J320" s="22">
        <f t="shared" si="18"/>
        <v>2398.18</v>
      </c>
      <c r="K320" s="22">
        <f t="shared" si="19"/>
        <v>2796.95</v>
      </c>
    </row>
    <row r="321" spans="1:11" s="15" customFormat="1" ht="14.25" customHeight="1">
      <c r="A321" s="31">
        <v>44787</v>
      </c>
      <c r="B321" s="16">
        <v>0</v>
      </c>
      <c r="C321" s="21">
        <v>824.45</v>
      </c>
      <c r="D321" s="21">
        <v>0</v>
      </c>
      <c r="E321" s="21">
        <v>16.59</v>
      </c>
      <c r="F321" s="21">
        <v>845.14</v>
      </c>
      <c r="G321" s="21">
        <v>756</v>
      </c>
      <c r="H321" s="22">
        <f t="shared" si="16"/>
        <v>1699.52</v>
      </c>
      <c r="I321" s="22">
        <f t="shared" si="17"/>
        <v>1979.56</v>
      </c>
      <c r="J321" s="22">
        <f t="shared" si="18"/>
        <v>2280.2</v>
      </c>
      <c r="K321" s="22">
        <f t="shared" si="19"/>
        <v>2678.97</v>
      </c>
    </row>
    <row r="322" spans="1:11" s="15" customFormat="1" ht="14.25" customHeight="1">
      <c r="A322" s="31">
        <v>44787</v>
      </c>
      <c r="B322" s="16">
        <v>1</v>
      </c>
      <c r="C322" s="21">
        <v>810.47</v>
      </c>
      <c r="D322" s="21">
        <v>0</v>
      </c>
      <c r="E322" s="21">
        <v>23.62</v>
      </c>
      <c r="F322" s="21">
        <v>831.16</v>
      </c>
      <c r="G322" s="21">
        <v>756</v>
      </c>
      <c r="H322" s="22">
        <f t="shared" si="16"/>
        <v>1685.54</v>
      </c>
      <c r="I322" s="22">
        <f t="shared" si="17"/>
        <v>1965.58</v>
      </c>
      <c r="J322" s="22">
        <f t="shared" si="18"/>
        <v>2266.22</v>
      </c>
      <c r="K322" s="22">
        <f t="shared" si="19"/>
        <v>2664.99</v>
      </c>
    </row>
    <row r="323" spans="1:11" s="15" customFormat="1" ht="14.25" customHeight="1">
      <c r="A323" s="31">
        <v>44787</v>
      </c>
      <c r="B323" s="16">
        <v>2</v>
      </c>
      <c r="C323" s="21">
        <v>810.32</v>
      </c>
      <c r="D323" s="21">
        <v>0</v>
      </c>
      <c r="E323" s="21">
        <v>842.56</v>
      </c>
      <c r="F323" s="21">
        <v>831.01</v>
      </c>
      <c r="G323" s="21">
        <v>756</v>
      </c>
      <c r="H323" s="22">
        <f t="shared" si="16"/>
        <v>1685.3899999999999</v>
      </c>
      <c r="I323" s="22">
        <f t="shared" si="17"/>
        <v>1965.43</v>
      </c>
      <c r="J323" s="22">
        <f t="shared" si="18"/>
        <v>2266.0699999999997</v>
      </c>
      <c r="K323" s="22">
        <f t="shared" si="19"/>
        <v>2664.84</v>
      </c>
    </row>
    <row r="324" spans="1:11" s="15" customFormat="1" ht="14.25" customHeight="1">
      <c r="A324" s="31">
        <v>44787</v>
      </c>
      <c r="B324" s="16">
        <v>3</v>
      </c>
      <c r="C324" s="21">
        <v>797</v>
      </c>
      <c r="D324" s="21">
        <v>0</v>
      </c>
      <c r="E324" s="21">
        <v>828.37</v>
      </c>
      <c r="F324" s="21">
        <v>817.69</v>
      </c>
      <c r="G324" s="21">
        <v>756</v>
      </c>
      <c r="H324" s="22">
        <f t="shared" si="16"/>
        <v>1672.0700000000002</v>
      </c>
      <c r="I324" s="22">
        <f t="shared" si="17"/>
        <v>1952.1100000000001</v>
      </c>
      <c r="J324" s="22">
        <f t="shared" si="18"/>
        <v>2252.75</v>
      </c>
      <c r="K324" s="22">
        <f t="shared" si="19"/>
        <v>2651.52</v>
      </c>
    </row>
    <row r="325" spans="1:11" s="15" customFormat="1" ht="14.25" customHeight="1">
      <c r="A325" s="31">
        <v>44787</v>
      </c>
      <c r="B325" s="16">
        <v>4</v>
      </c>
      <c r="C325" s="21">
        <v>2.49</v>
      </c>
      <c r="D325" s="21">
        <v>0</v>
      </c>
      <c r="E325" s="21">
        <v>2.6</v>
      </c>
      <c r="F325" s="21">
        <v>23.18</v>
      </c>
      <c r="G325" s="21">
        <v>756</v>
      </c>
      <c r="H325" s="22">
        <f t="shared" si="16"/>
        <v>877.56</v>
      </c>
      <c r="I325" s="22">
        <f t="shared" si="17"/>
        <v>1157.6</v>
      </c>
      <c r="J325" s="22">
        <f t="shared" si="18"/>
        <v>1458.2399999999998</v>
      </c>
      <c r="K325" s="22">
        <f t="shared" si="19"/>
        <v>1857.0099999999998</v>
      </c>
    </row>
    <row r="326" spans="1:11" s="15" customFormat="1" ht="14.25" customHeight="1">
      <c r="A326" s="31">
        <v>44787</v>
      </c>
      <c r="B326" s="16">
        <v>5</v>
      </c>
      <c r="C326" s="21">
        <v>2.68</v>
      </c>
      <c r="D326" s="21">
        <v>0</v>
      </c>
      <c r="E326" s="21">
        <v>2.79</v>
      </c>
      <c r="F326" s="21">
        <v>23.37</v>
      </c>
      <c r="G326" s="21">
        <v>756</v>
      </c>
      <c r="H326" s="22">
        <f t="shared" si="16"/>
        <v>877.75</v>
      </c>
      <c r="I326" s="22">
        <f t="shared" si="17"/>
        <v>1157.79</v>
      </c>
      <c r="J326" s="22">
        <f t="shared" si="18"/>
        <v>1458.4299999999998</v>
      </c>
      <c r="K326" s="22">
        <f t="shared" si="19"/>
        <v>1857.1999999999998</v>
      </c>
    </row>
    <row r="327" spans="1:11" s="15" customFormat="1" ht="14.25" customHeight="1">
      <c r="A327" s="31">
        <v>44787</v>
      </c>
      <c r="B327" s="16">
        <v>6</v>
      </c>
      <c r="C327" s="21">
        <v>4.29</v>
      </c>
      <c r="D327" s="21">
        <v>0</v>
      </c>
      <c r="E327" s="21">
        <v>4.48</v>
      </c>
      <c r="F327" s="21">
        <v>24.98</v>
      </c>
      <c r="G327" s="21">
        <v>756</v>
      </c>
      <c r="H327" s="22">
        <f t="shared" si="16"/>
        <v>879.36</v>
      </c>
      <c r="I327" s="22">
        <f t="shared" si="17"/>
        <v>1159.4</v>
      </c>
      <c r="J327" s="22">
        <f t="shared" si="18"/>
        <v>1460.04</v>
      </c>
      <c r="K327" s="22">
        <f t="shared" si="19"/>
        <v>1858.81</v>
      </c>
    </row>
    <row r="328" spans="1:11" s="15" customFormat="1" ht="14.25" customHeight="1">
      <c r="A328" s="31">
        <v>44787</v>
      </c>
      <c r="B328" s="16">
        <v>7</v>
      </c>
      <c r="C328" s="21">
        <v>833.53</v>
      </c>
      <c r="D328" s="21">
        <v>0</v>
      </c>
      <c r="E328" s="21">
        <v>63.5</v>
      </c>
      <c r="F328" s="21">
        <v>854.22</v>
      </c>
      <c r="G328" s="21">
        <v>756</v>
      </c>
      <c r="H328" s="22">
        <f t="shared" si="16"/>
        <v>1708.6</v>
      </c>
      <c r="I328" s="22">
        <f t="shared" si="17"/>
        <v>1988.64</v>
      </c>
      <c r="J328" s="22">
        <f t="shared" si="18"/>
        <v>2289.2799999999997</v>
      </c>
      <c r="K328" s="22">
        <f t="shared" si="19"/>
        <v>2688.05</v>
      </c>
    </row>
    <row r="329" spans="1:11" s="15" customFormat="1" ht="14.25" customHeight="1">
      <c r="A329" s="31">
        <v>44787</v>
      </c>
      <c r="B329" s="16">
        <v>8</v>
      </c>
      <c r="C329" s="21">
        <v>1027.14</v>
      </c>
      <c r="D329" s="21">
        <v>166.38</v>
      </c>
      <c r="E329" s="21">
        <v>0</v>
      </c>
      <c r="F329" s="21">
        <v>1047.83</v>
      </c>
      <c r="G329" s="21">
        <v>756</v>
      </c>
      <c r="H329" s="22">
        <f t="shared" si="16"/>
        <v>1902.21</v>
      </c>
      <c r="I329" s="22">
        <f t="shared" si="17"/>
        <v>2182.25</v>
      </c>
      <c r="J329" s="22">
        <f t="shared" si="18"/>
        <v>2482.89</v>
      </c>
      <c r="K329" s="22">
        <f t="shared" si="19"/>
        <v>2881.66</v>
      </c>
    </row>
    <row r="330" spans="1:11" s="15" customFormat="1" ht="14.25" customHeight="1">
      <c r="A330" s="31">
        <v>44787</v>
      </c>
      <c r="B330" s="16">
        <v>9</v>
      </c>
      <c r="C330" s="21">
        <v>1347.46</v>
      </c>
      <c r="D330" s="21">
        <v>0</v>
      </c>
      <c r="E330" s="21">
        <v>150.87</v>
      </c>
      <c r="F330" s="21">
        <v>1368.15</v>
      </c>
      <c r="G330" s="21">
        <v>756</v>
      </c>
      <c r="H330" s="22">
        <f aca="true" t="shared" si="20" ref="H330:H393">SUM($F330,$G330,$N$5,$N$7)</f>
        <v>2222.53</v>
      </c>
      <c r="I330" s="22">
        <f aca="true" t="shared" si="21" ref="I330:I393">SUM($F330,$G330,$O$5,$O$7)</f>
        <v>2502.57</v>
      </c>
      <c r="J330" s="22">
        <f aca="true" t="shared" si="22" ref="J330:J393">SUM($F330,$G330,$P$5,$P$7)</f>
        <v>2803.21</v>
      </c>
      <c r="K330" s="22">
        <f aca="true" t="shared" si="23" ref="K330:K393">SUM($F330,$G330,$Q$5,$Q$7)</f>
        <v>3201.98</v>
      </c>
    </row>
    <row r="331" spans="1:11" s="15" customFormat="1" ht="14.25" customHeight="1">
      <c r="A331" s="31">
        <v>44787</v>
      </c>
      <c r="B331" s="16">
        <v>10</v>
      </c>
      <c r="C331" s="21">
        <v>1429.01</v>
      </c>
      <c r="D331" s="21">
        <v>0</v>
      </c>
      <c r="E331" s="21">
        <v>27.26</v>
      </c>
      <c r="F331" s="21">
        <v>1449.7</v>
      </c>
      <c r="G331" s="21">
        <v>756</v>
      </c>
      <c r="H331" s="22">
        <f t="shared" si="20"/>
        <v>2304.08</v>
      </c>
      <c r="I331" s="22">
        <f t="shared" si="21"/>
        <v>2584.12</v>
      </c>
      <c r="J331" s="22">
        <f t="shared" si="22"/>
        <v>2884.7599999999998</v>
      </c>
      <c r="K331" s="22">
        <f t="shared" si="23"/>
        <v>3283.5299999999997</v>
      </c>
    </row>
    <row r="332" spans="1:11" s="15" customFormat="1" ht="14.25" customHeight="1">
      <c r="A332" s="31">
        <v>44787</v>
      </c>
      <c r="B332" s="16">
        <v>11</v>
      </c>
      <c r="C332" s="21">
        <v>1412.05</v>
      </c>
      <c r="D332" s="21">
        <v>0</v>
      </c>
      <c r="E332" s="21">
        <v>79.59</v>
      </c>
      <c r="F332" s="21">
        <v>1432.74</v>
      </c>
      <c r="G332" s="21">
        <v>756</v>
      </c>
      <c r="H332" s="22">
        <f t="shared" si="20"/>
        <v>2287.12</v>
      </c>
      <c r="I332" s="22">
        <f t="shared" si="21"/>
        <v>2567.16</v>
      </c>
      <c r="J332" s="22">
        <f t="shared" si="22"/>
        <v>2867.7999999999997</v>
      </c>
      <c r="K332" s="22">
        <f t="shared" si="23"/>
        <v>3266.5699999999997</v>
      </c>
    </row>
    <row r="333" spans="1:11" s="15" customFormat="1" ht="14.25" customHeight="1">
      <c r="A333" s="31">
        <v>44787</v>
      </c>
      <c r="B333" s="16">
        <v>12</v>
      </c>
      <c r="C333" s="21">
        <v>1385.18</v>
      </c>
      <c r="D333" s="21">
        <v>0</v>
      </c>
      <c r="E333" s="21">
        <v>395.31</v>
      </c>
      <c r="F333" s="21">
        <v>1405.87</v>
      </c>
      <c r="G333" s="21">
        <v>756</v>
      </c>
      <c r="H333" s="22">
        <f t="shared" si="20"/>
        <v>2260.25</v>
      </c>
      <c r="I333" s="22">
        <f t="shared" si="21"/>
        <v>2540.29</v>
      </c>
      <c r="J333" s="22">
        <f t="shared" si="22"/>
        <v>2840.93</v>
      </c>
      <c r="K333" s="22">
        <f t="shared" si="23"/>
        <v>3239.7</v>
      </c>
    </row>
    <row r="334" spans="1:11" s="15" customFormat="1" ht="14.25" customHeight="1">
      <c r="A334" s="31">
        <v>44787</v>
      </c>
      <c r="B334" s="16">
        <v>13</v>
      </c>
      <c r="C334" s="21">
        <v>1491.97</v>
      </c>
      <c r="D334" s="21">
        <v>0</v>
      </c>
      <c r="E334" s="21">
        <v>576.91</v>
      </c>
      <c r="F334" s="21">
        <v>1512.66</v>
      </c>
      <c r="G334" s="21">
        <v>756</v>
      </c>
      <c r="H334" s="22">
        <f t="shared" si="20"/>
        <v>2367.04</v>
      </c>
      <c r="I334" s="22">
        <f t="shared" si="21"/>
        <v>2647.08</v>
      </c>
      <c r="J334" s="22">
        <f t="shared" si="22"/>
        <v>2947.72</v>
      </c>
      <c r="K334" s="22">
        <f t="shared" si="23"/>
        <v>3346.49</v>
      </c>
    </row>
    <row r="335" spans="1:11" s="15" customFormat="1" ht="14.25" customHeight="1">
      <c r="A335" s="31">
        <v>44787</v>
      </c>
      <c r="B335" s="16">
        <v>14</v>
      </c>
      <c r="C335" s="21">
        <v>1431.7</v>
      </c>
      <c r="D335" s="21">
        <v>0</v>
      </c>
      <c r="E335" s="21">
        <v>952.07</v>
      </c>
      <c r="F335" s="21">
        <v>1452.39</v>
      </c>
      <c r="G335" s="21">
        <v>756</v>
      </c>
      <c r="H335" s="22">
        <f t="shared" si="20"/>
        <v>2306.7700000000004</v>
      </c>
      <c r="I335" s="22">
        <f t="shared" si="21"/>
        <v>2586.8100000000004</v>
      </c>
      <c r="J335" s="22">
        <f t="shared" si="22"/>
        <v>2887.4500000000003</v>
      </c>
      <c r="K335" s="22">
        <f t="shared" si="23"/>
        <v>3286.2200000000003</v>
      </c>
    </row>
    <row r="336" spans="1:11" s="15" customFormat="1" ht="14.25" customHeight="1">
      <c r="A336" s="31">
        <v>44787</v>
      </c>
      <c r="B336" s="16">
        <v>15</v>
      </c>
      <c r="C336" s="21">
        <v>1486.36</v>
      </c>
      <c r="D336" s="21">
        <v>0</v>
      </c>
      <c r="E336" s="21">
        <v>388.85</v>
      </c>
      <c r="F336" s="21">
        <v>1507.05</v>
      </c>
      <c r="G336" s="21">
        <v>756</v>
      </c>
      <c r="H336" s="22">
        <f t="shared" si="20"/>
        <v>2361.4300000000003</v>
      </c>
      <c r="I336" s="22">
        <f t="shared" si="21"/>
        <v>2641.4700000000003</v>
      </c>
      <c r="J336" s="22">
        <f t="shared" si="22"/>
        <v>2942.11</v>
      </c>
      <c r="K336" s="22">
        <f t="shared" si="23"/>
        <v>3340.88</v>
      </c>
    </row>
    <row r="337" spans="1:11" s="15" customFormat="1" ht="14.25" customHeight="1">
      <c r="A337" s="31">
        <v>44787</v>
      </c>
      <c r="B337" s="16">
        <v>16</v>
      </c>
      <c r="C337" s="21">
        <v>1576.63</v>
      </c>
      <c r="D337" s="21">
        <v>0</v>
      </c>
      <c r="E337" s="21">
        <v>652.38</v>
      </c>
      <c r="F337" s="21">
        <v>1597.32</v>
      </c>
      <c r="G337" s="21">
        <v>756</v>
      </c>
      <c r="H337" s="22">
        <f t="shared" si="20"/>
        <v>2451.7</v>
      </c>
      <c r="I337" s="22">
        <f t="shared" si="21"/>
        <v>2731.74</v>
      </c>
      <c r="J337" s="22">
        <f t="shared" si="22"/>
        <v>3032.3799999999997</v>
      </c>
      <c r="K337" s="22">
        <f t="shared" si="23"/>
        <v>3431.1499999999996</v>
      </c>
    </row>
    <row r="338" spans="1:11" s="15" customFormat="1" ht="14.25" customHeight="1">
      <c r="A338" s="31">
        <v>44787</v>
      </c>
      <c r="B338" s="16">
        <v>17</v>
      </c>
      <c r="C338" s="21">
        <v>1522.9</v>
      </c>
      <c r="D338" s="21">
        <v>0</v>
      </c>
      <c r="E338" s="21">
        <v>60.41</v>
      </c>
      <c r="F338" s="21">
        <v>1543.59</v>
      </c>
      <c r="G338" s="21">
        <v>756</v>
      </c>
      <c r="H338" s="22">
        <f t="shared" si="20"/>
        <v>2397.9700000000003</v>
      </c>
      <c r="I338" s="22">
        <f t="shared" si="21"/>
        <v>2678.01</v>
      </c>
      <c r="J338" s="22">
        <f t="shared" si="22"/>
        <v>2978.65</v>
      </c>
      <c r="K338" s="22">
        <f t="shared" si="23"/>
        <v>3377.42</v>
      </c>
    </row>
    <row r="339" spans="1:11" s="15" customFormat="1" ht="14.25" customHeight="1">
      <c r="A339" s="31">
        <v>44787</v>
      </c>
      <c r="B339" s="16">
        <v>18</v>
      </c>
      <c r="C339" s="21">
        <v>1442.54</v>
      </c>
      <c r="D339" s="21">
        <v>0</v>
      </c>
      <c r="E339" s="21">
        <v>211.01</v>
      </c>
      <c r="F339" s="21">
        <v>1463.23</v>
      </c>
      <c r="G339" s="21">
        <v>756</v>
      </c>
      <c r="H339" s="22">
        <f t="shared" si="20"/>
        <v>2317.61</v>
      </c>
      <c r="I339" s="22">
        <f t="shared" si="21"/>
        <v>2597.65</v>
      </c>
      <c r="J339" s="22">
        <f t="shared" si="22"/>
        <v>2898.29</v>
      </c>
      <c r="K339" s="22">
        <f t="shared" si="23"/>
        <v>3297.06</v>
      </c>
    </row>
    <row r="340" spans="1:11" s="15" customFormat="1" ht="14.25" customHeight="1">
      <c r="A340" s="31">
        <v>44787</v>
      </c>
      <c r="B340" s="16">
        <v>19</v>
      </c>
      <c r="C340" s="21">
        <v>1444.36</v>
      </c>
      <c r="D340" s="21">
        <v>0</v>
      </c>
      <c r="E340" s="21">
        <v>431.73</v>
      </c>
      <c r="F340" s="21">
        <v>1465.05</v>
      </c>
      <c r="G340" s="21">
        <v>756</v>
      </c>
      <c r="H340" s="22">
        <f t="shared" si="20"/>
        <v>2319.4300000000003</v>
      </c>
      <c r="I340" s="22">
        <f t="shared" si="21"/>
        <v>2599.4700000000003</v>
      </c>
      <c r="J340" s="22">
        <f t="shared" si="22"/>
        <v>2900.11</v>
      </c>
      <c r="K340" s="22">
        <f t="shared" si="23"/>
        <v>3298.88</v>
      </c>
    </row>
    <row r="341" spans="1:11" s="15" customFormat="1" ht="14.25" customHeight="1">
      <c r="A341" s="31">
        <v>44787</v>
      </c>
      <c r="B341" s="16">
        <v>20</v>
      </c>
      <c r="C341" s="21">
        <v>1519.29</v>
      </c>
      <c r="D341" s="21">
        <v>0</v>
      </c>
      <c r="E341" s="21">
        <v>238.66</v>
      </c>
      <c r="F341" s="21">
        <v>1539.98</v>
      </c>
      <c r="G341" s="21">
        <v>756</v>
      </c>
      <c r="H341" s="22">
        <f t="shared" si="20"/>
        <v>2394.36</v>
      </c>
      <c r="I341" s="22">
        <f t="shared" si="21"/>
        <v>2674.4</v>
      </c>
      <c r="J341" s="22">
        <f t="shared" si="22"/>
        <v>2975.04</v>
      </c>
      <c r="K341" s="22">
        <f t="shared" si="23"/>
        <v>3373.81</v>
      </c>
    </row>
    <row r="342" spans="1:11" s="15" customFormat="1" ht="14.25" customHeight="1">
      <c r="A342" s="31">
        <v>44787</v>
      </c>
      <c r="B342" s="16">
        <v>21</v>
      </c>
      <c r="C342" s="21">
        <v>1545.35</v>
      </c>
      <c r="D342" s="21">
        <v>0</v>
      </c>
      <c r="E342" s="21">
        <v>404.17</v>
      </c>
      <c r="F342" s="21">
        <v>1566.04</v>
      </c>
      <c r="G342" s="21">
        <v>756</v>
      </c>
      <c r="H342" s="22">
        <f t="shared" si="20"/>
        <v>2420.42</v>
      </c>
      <c r="I342" s="22">
        <f t="shared" si="21"/>
        <v>2700.46</v>
      </c>
      <c r="J342" s="22">
        <f t="shared" si="22"/>
        <v>3001.1</v>
      </c>
      <c r="K342" s="22">
        <f t="shared" si="23"/>
        <v>3399.87</v>
      </c>
    </row>
    <row r="343" spans="1:11" s="15" customFormat="1" ht="14.25" customHeight="1">
      <c r="A343" s="31">
        <v>44787</v>
      </c>
      <c r="B343" s="16">
        <v>22</v>
      </c>
      <c r="C343" s="21">
        <v>1075.91</v>
      </c>
      <c r="D343" s="21">
        <v>0</v>
      </c>
      <c r="E343" s="21">
        <v>314.66</v>
      </c>
      <c r="F343" s="21">
        <v>1096.6</v>
      </c>
      <c r="G343" s="21">
        <v>756</v>
      </c>
      <c r="H343" s="22">
        <f t="shared" si="20"/>
        <v>1950.98</v>
      </c>
      <c r="I343" s="22">
        <f t="shared" si="21"/>
        <v>2231.02</v>
      </c>
      <c r="J343" s="22">
        <f t="shared" si="22"/>
        <v>2531.66</v>
      </c>
      <c r="K343" s="22">
        <f t="shared" si="23"/>
        <v>2930.43</v>
      </c>
    </row>
    <row r="344" spans="1:11" s="15" customFormat="1" ht="14.25" customHeight="1">
      <c r="A344" s="31">
        <v>44787</v>
      </c>
      <c r="B344" s="16">
        <v>23</v>
      </c>
      <c r="C344" s="21">
        <v>884.86</v>
      </c>
      <c r="D344" s="21">
        <v>0</v>
      </c>
      <c r="E344" s="21">
        <v>922.6</v>
      </c>
      <c r="F344" s="21">
        <v>905.55</v>
      </c>
      <c r="G344" s="21">
        <v>756</v>
      </c>
      <c r="H344" s="22">
        <f t="shared" si="20"/>
        <v>1759.9299999999998</v>
      </c>
      <c r="I344" s="22">
        <f t="shared" si="21"/>
        <v>2039.97</v>
      </c>
      <c r="J344" s="22">
        <f t="shared" si="22"/>
        <v>2340.6099999999997</v>
      </c>
      <c r="K344" s="22">
        <f t="shared" si="23"/>
        <v>2739.38</v>
      </c>
    </row>
    <row r="345" spans="1:11" s="15" customFormat="1" ht="14.25" customHeight="1">
      <c r="A345" s="31">
        <v>44788</v>
      </c>
      <c r="B345" s="16">
        <v>0</v>
      </c>
      <c r="C345" s="21">
        <v>783.41</v>
      </c>
      <c r="D345" s="21">
        <v>0</v>
      </c>
      <c r="E345" s="21">
        <v>143.8</v>
      </c>
      <c r="F345" s="21">
        <v>804.1</v>
      </c>
      <c r="G345" s="21">
        <v>756</v>
      </c>
      <c r="H345" s="22">
        <f t="shared" si="20"/>
        <v>1658.48</v>
      </c>
      <c r="I345" s="22">
        <f t="shared" si="21"/>
        <v>1938.52</v>
      </c>
      <c r="J345" s="22">
        <f t="shared" si="22"/>
        <v>2239.16</v>
      </c>
      <c r="K345" s="22">
        <f t="shared" si="23"/>
        <v>2637.93</v>
      </c>
    </row>
    <row r="346" spans="1:11" s="15" customFormat="1" ht="14.25" customHeight="1">
      <c r="A346" s="31">
        <v>44788</v>
      </c>
      <c r="B346" s="16">
        <v>1</v>
      </c>
      <c r="C346" s="21">
        <v>777.8</v>
      </c>
      <c r="D346" s="21">
        <v>0</v>
      </c>
      <c r="E346" s="21">
        <v>66.07</v>
      </c>
      <c r="F346" s="21">
        <v>798.49</v>
      </c>
      <c r="G346" s="21">
        <v>756</v>
      </c>
      <c r="H346" s="22">
        <f t="shared" si="20"/>
        <v>1652.87</v>
      </c>
      <c r="I346" s="22">
        <f t="shared" si="21"/>
        <v>1932.91</v>
      </c>
      <c r="J346" s="22">
        <f t="shared" si="22"/>
        <v>2233.55</v>
      </c>
      <c r="K346" s="22">
        <f t="shared" si="23"/>
        <v>2632.3199999999997</v>
      </c>
    </row>
    <row r="347" spans="1:11" s="15" customFormat="1" ht="14.25" customHeight="1">
      <c r="A347" s="31">
        <v>44788</v>
      </c>
      <c r="B347" s="16">
        <v>2</v>
      </c>
      <c r="C347" s="21">
        <v>763.28</v>
      </c>
      <c r="D347" s="21">
        <v>0</v>
      </c>
      <c r="E347" s="21">
        <v>791.39</v>
      </c>
      <c r="F347" s="21">
        <v>783.97</v>
      </c>
      <c r="G347" s="21">
        <v>756</v>
      </c>
      <c r="H347" s="22">
        <f t="shared" si="20"/>
        <v>1638.35</v>
      </c>
      <c r="I347" s="22">
        <f t="shared" si="21"/>
        <v>1918.39</v>
      </c>
      <c r="J347" s="22">
        <f t="shared" si="22"/>
        <v>2219.0299999999997</v>
      </c>
      <c r="K347" s="22">
        <f t="shared" si="23"/>
        <v>2617.8</v>
      </c>
    </row>
    <row r="348" spans="1:11" s="15" customFormat="1" ht="14.25" customHeight="1">
      <c r="A348" s="31">
        <v>44788</v>
      </c>
      <c r="B348" s="16">
        <v>3</v>
      </c>
      <c r="C348" s="21">
        <v>750.77</v>
      </c>
      <c r="D348" s="21">
        <v>0</v>
      </c>
      <c r="E348" s="21">
        <v>778.72</v>
      </c>
      <c r="F348" s="21">
        <v>771.46</v>
      </c>
      <c r="G348" s="21">
        <v>756</v>
      </c>
      <c r="H348" s="22">
        <f t="shared" si="20"/>
        <v>1625.8400000000001</v>
      </c>
      <c r="I348" s="22">
        <f t="shared" si="21"/>
        <v>1905.88</v>
      </c>
      <c r="J348" s="22">
        <f t="shared" si="22"/>
        <v>2206.52</v>
      </c>
      <c r="K348" s="22">
        <f t="shared" si="23"/>
        <v>2605.29</v>
      </c>
    </row>
    <row r="349" spans="1:11" s="15" customFormat="1" ht="14.25" customHeight="1">
      <c r="A349" s="31">
        <v>44788</v>
      </c>
      <c r="B349" s="16">
        <v>4</v>
      </c>
      <c r="C349" s="21">
        <v>3.17</v>
      </c>
      <c r="D349" s="21">
        <v>0</v>
      </c>
      <c r="E349" s="21">
        <v>3.3</v>
      </c>
      <c r="F349" s="21">
        <v>23.86</v>
      </c>
      <c r="G349" s="21">
        <v>756</v>
      </c>
      <c r="H349" s="22">
        <f t="shared" si="20"/>
        <v>878.24</v>
      </c>
      <c r="I349" s="22">
        <f t="shared" si="21"/>
        <v>1158.28</v>
      </c>
      <c r="J349" s="22">
        <f t="shared" si="22"/>
        <v>1458.92</v>
      </c>
      <c r="K349" s="22">
        <f t="shared" si="23"/>
        <v>1857.69</v>
      </c>
    </row>
    <row r="350" spans="1:11" s="15" customFormat="1" ht="14.25" customHeight="1">
      <c r="A350" s="31">
        <v>44788</v>
      </c>
      <c r="B350" s="16">
        <v>5</v>
      </c>
      <c r="C350" s="21">
        <v>758.66</v>
      </c>
      <c r="D350" s="21">
        <v>42.5</v>
      </c>
      <c r="E350" s="21">
        <v>0</v>
      </c>
      <c r="F350" s="21">
        <v>779.35</v>
      </c>
      <c r="G350" s="21">
        <v>756</v>
      </c>
      <c r="H350" s="22">
        <f t="shared" si="20"/>
        <v>1633.73</v>
      </c>
      <c r="I350" s="22">
        <f t="shared" si="21"/>
        <v>1913.77</v>
      </c>
      <c r="J350" s="22">
        <f t="shared" si="22"/>
        <v>2214.41</v>
      </c>
      <c r="K350" s="22">
        <f t="shared" si="23"/>
        <v>2613.18</v>
      </c>
    </row>
    <row r="351" spans="1:11" s="15" customFormat="1" ht="14.25" customHeight="1">
      <c r="A351" s="31">
        <v>44788</v>
      </c>
      <c r="B351" s="16">
        <v>6</v>
      </c>
      <c r="C351" s="21">
        <v>784.98</v>
      </c>
      <c r="D351" s="21">
        <v>201.69</v>
      </c>
      <c r="E351" s="21">
        <v>0</v>
      </c>
      <c r="F351" s="21">
        <v>805.67</v>
      </c>
      <c r="G351" s="21">
        <v>756</v>
      </c>
      <c r="H351" s="22">
        <f t="shared" si="20"/>
        <v>1660.0500000000002</v>
      </c>
      <c r="I351" s="22">
        <f t="shared" si="21"/>
        <v>1940.0900000000001</v>
      </c>
      <c r="J351" s="22">
        <f t="shared" si="22"/>
        <v>2240.73</v>
      </c>
      <c r="K351" s="22">
        <f t="shared" si="23"/>
        <v>2639.5</v>
      </c>
    </row>
    <row r="352" spans="1:11" s="15" customFormat="1" ht="14.25" customHeight="1">
      <c r="A352" s="31">
        <v>44788</v>
      </c>
      <c r="B352" s="16">
        <v>7</v>
      </c>
      <c r="C352" s="21">
        <v>794.9</v>
      </c>
      <c r="D352" s="21">
        <v>398.4</v>
      </c>
      <c r="E352" s="21">
        <v>0</v>
      </c>
      <c r="F352" s="21">
        <v>815.59</v>
      </c>
      <c r="G352" s="21">
        <v>756</v>
      </c>
      <c r="H352" s="22">
        <f t="shared" si="20"/>
        <v>1669.9700000000003</v>
      </c>
      <c r="I352" s="22">
        <f t="shared" si="21"/>
        <v>1950.0100000000002</v>
      </c>
      <c r="J352" s="22">
        <f t="shared" si="22"/>
        <v>2250.65</v>
      </c>
      <c r="K352" s="22">
        <f t="shared" si="23"/>
        <v>2649.42</v>
      </c>
    </row>
    <row r="353" spans="1:11" s="15" customFormat="1" ht="14.25" customHeight="1">
      <c r="A353" s="31">
        <v>44788</v>
      </c>
      <c r="B353" s="16">
        <v>8</v>
      </c>
      <c r="C353" s="21">
        <v>1168.74</v>
      </c>
      <c r="D353" s="21">
        <v>559.39</v>
      </c>
      <c r="E353" s="21">
        <v>0</v>
      </c>
      <c r="F353" s="21">
        <v>1189.43</v>
      </c>
      <c r="G353" s="21">
        <v>756</v>
      </c>
      <c r="H353" s="22">
        <f t="shared" si="20"/>
        <v>2043.81</v>
      </c>
      <c r="I353" s="22">
        <f t="shared" si="21"/>
        <v>2323.85</v>
      </c>
      <c r="J353" s="22">
        <f t="shared" si="22"/>
        <v>2624.49</v>
      </c>
      <c r="K353" s="22">
        <f t="shared" si="23"/>
        <v>3023.26</v>
      </c>
    </row>
    <row r="354" spans="1:11" s="15" customFormat="1" ht="14.25" customHeight="1">
      <c r="A354" s="31">
        <v>44788</v>
      </c>
      <c r="B354" s="16">
        <v>9</v>
      </c>
      <c r="C354" s="21">
        <v>1457.14</v>
      </c>
      <c r="D354" s="21">
        <v>394.03</v>
      </c>
      <c r="E354" s="21">
        <v>0</v>
      </c>
      <c r="F354" s="21">
        <v>1477.83</v>
      </c>
      <c r="G354" s="21">
        <v>756</v>
      </c>
      <c r="H354" s="22">
        <f t="shared" si="20"/>
        <v>2332.21</v>
      </c>
      <c r="I354" s="22">
        <f t="shared" si="21"/>
        <v>2612.25</v>
      </c>
      <c r="J354" s="22">
        <f t="shared" si="22"/>
        <v>2912.89</v>
      </c>
      <c r="K354" s="22">
        <f t="shared" si="23"/>
        <v>3311.66</v>
      </c>
    </row>
    <row r="355" spans="1:11" s="15" customFormat="1" ht="14.25" customHeight="1">
      <c r="A355" s="31">
        <v>44788</v>
      </c>
      <c r="B355" s="16">
        <v>10</v>
      </c>
      <c r="C355" s="21">
        <v>1592.37</v>
      </c>
      <c r="D355" s="21">
        <v>243.55</v>
      </c>
      <c r="E355" s="21">
        <v>0</v>
      </c>
      <c r="F355" s="21">
        <v>1613.06</v>
      </c>
      <c r="G355" s="21">
        <v>756</v>
      </c>
      <c r="H355" s="22">
        <f t="shared" si="20"/>
        <v>2467.44</v>
      </c>
      <c r="I355" s="22">
        <f t="shared" si="21"/>
        <v>2747.48</v>
      </c>
      <c r="J355" s="22">
        <f t="shared" si="22"/>
        <v>3048.12</v>
      </c>
      <c r="K355" s="22">
        <f t="shared" si="23"/>
        <v>3446.89</v>
      </c>
    </row>
    <row r="356" spans="1:11" s="15" customFormat="1" ht="14.25" customHeight="1">
      <c r="A356" s="31">
        <v>44788</v>
      </c>
      <c r="B356" s="16">
        <v>11</v>
      </c>
      <c r="C356" s="21">
        <v>1623.76</v>
      </c>
      <c r="D356" s="21">
        <v>214.42</v>
      </c>
      <c r="E356" s="21">
        <v>0</v>
      </c>
      <c r="F356" s="21">
        <v>1644.45</v>
      </c>
      <c r="G356" s="21">
        <v>756</v>
      </c>
      <c r="H356" s="22">
        <f t="shared" si="20"/>
        <v>2498.83</v>
      </c>
      <c r="I356" s="22">
        <f t="shared" si="21"/>
        <v>2778.87</v>
      </c>
      <c r="J356" s="22">
        <f t="shared" si="22"/>
        <v>3079.5099999999998</v>
      </c>
      <c r="K356" s="22">
        <f t="shared" si="23"/>
        <v>3478.2799999999997</v>
      </c>
    </row>
    <row r="357" spans="1:11" s="15" customFormat="1" ht="14.25" customHeight="1">
      <c r="A357" s="31">
        <v>44788</v>
      </c>
      <c r="B357" s="16">
        <v>12</v>
      </c>
      <c r="C357" s="21">
        <v>1623.81</v>
      </c>
      <c r="D357" s="21">
        <v>256.72</v>
      </c>
      <c r="E357" s="21">
        <v>0</v>
      </c>
      <c r="F357" s="21">
        <v>1644.5</v>
      </c>
      <c r="G357" s="21">
        <v>756</v>
      </c>
      <c r="H357" s="22">
        <f t="shared" si="20"/>
        <v>2498.88</v>
      </c>
      <c r="I357" s="22">
        <f t="shared" si="21"/>
        <v>2778.92</v>
      </c>
      <c r="J357" s="22">
        <f t="shared" si="22"/>
        <v>3079.56</v>
      </c>
      <c r="K357" s="22">
        <f t="shared" si="23"/>
        <v>3478.33</v>
      </c>
    </row>
    <row r="358" spans="1:11" s="15" customFormat="1" ht="14.25" customHeight="1">
      <c r="A358" s="31">
        <v>44788</v>
      </c>
      <c r="B358" s="16">
        <v>13</v>
      </c>
      <c r="C358" s="21">
        <v>1628.31</v>
      </c>
      <c r="D358" s="21">
        <v>239.72</v>
      </c>
      <c r="E358" s="21">
        <v>0</v>
      </c>
      <c r="F358" s="21">
        <v>1649</v>
      </c>
      <c r="G358" s="21">
        <v>756</v>
      </c>
      <c r="H358" s="22">
        <f t="shared" si="20"/>
        <v>2503.38</v>
      </c>
      <c r="I358" s="22">
        <f t="shared" si="21"/>
        <v>2783.42</v>
      </c>
      <c r="J358" s="22">
        <f t="shared" si="22"/>
        <v>3084.06</v>
      </c>
      <c r="K358" s="22">
        <f t="shared" si="23"/>
        <v>3482.83</v>
      </c>
    </row>
    <row r="359" spans="1:11" s="15" customFormat="1" ht="14.25" customHeight="1">
      <c r="A359" s="31">
        <v>44788</v>
      </c>
      <c r="B359" s="16">
        <v>14</v>
      </c>
      <c r="C359" s="21">
        <v>1739.27</v>
      </c>
      <c r="D359" s="21">
        <v>123.96</v>
      </c>
      <c r="E359" s="21">
        <v>0</v>
      </c>
      <c r="F359" s="21">
        <v>1759.96</v>
      </c>
      <c r="G359" s="21">
        <v>756</v>
      </c>
      <c r="H359" s="22">
        <f t="shared" si="20"/>
        <v>2614.34</v>
      </c>
      <c r="I359" s="22">
        <f t="shared" si="21"/>
        <v>2894.38</v>
      </c>
      <c r="J359" s="22">
        <f t="shared" si="22"/>
        <v>3195.02</v>
      </c>
      <c r="K359" s="22">
        <f t="shared" si="23"/>
        <v>3593.79</v>
      </c>
    </row>
    <row r="360" spans="1:11" s="15" customFormat="1" ht="14.25" customHeight="1">
      <c r="A360" s="31">
        <v>44788</v>
      </c>
      <c r="B360" s="16">
        <v>15</v>
      </c>
      <c r="C360" s="21">
        <v>1617.93</v>
      </c>
      <c r="D360" s="21">
        <v>207.41</v>
      </c>
      <c r="E360" s="21">
        <v>0</v>
      </c>
      <c r="F360" s="21">
        <v>1638.62</v>
      </c>
      <c r="G360" s="21">
        <v>756</v>
      </c>
      <c r="H360" s="22">
        <f t="shared" si="20"/>
        <v>2493</v>
      </c>
      <c r="I360" s="22">
        <f t="shared" si="21"/>
        <v>2773.04</v>
      </c>
      <c r="J360" s="22">
        <f t="shared" si="22"/>
        <v>3073.68</v>
      </c>
      <c r="K360" s="22">
        <f t="shared" si="23"/>
        <v>3472.45</v>
      </c>
    </row>
    <row r="361" spans="1:11" s="15" customFormat="1" ht="14.25" customHeight="1">
      <c r="A361" s="31">
        <v>44788</v>
      </c>
      <c r="B361" s="16">
        <v>16</v>
      </c>
      <c r="C361" s="21">
        <v>1597.1</v>
      </c>
      <c r="D361" s="21">
        <v>165.96</v>
      </c>
      <c r="E361" s="21">
        <v>0</v>
      </c>
      <c r="F361" s="21">
        <v>1617.79</v>
      </c>
      <c r="G361" s="21">
        <v>756</v>
      </c>
      <c r="H361" s="22">
        <f t="shared" si="20"/>
        <v>2472.17</v>
      </c>
      <c r="I361" s="22">
        <f t="shared" si="21"/>
        <v>2752.21</v>
      </c>
      <c r="J361" s="22">
        <f t="shared" si="22"/>
        <v>3052.85</v>
      </c>
      <c r="K361" s="22">
        <f t="shared" si="23"/>
        <v>3451.62</v>
      </c>
    </row>
    <row r="362" spans="1:11" s="15" customFormat="1" ht="14.25" customHeight="1">
      <c r="A362" s="31">
        <v>44788</v>
      </c>
      <c r="B362" s="16">
        <v>17</v>
      </c>
      <c r="C362" s="21">
        <v>1603.38</v>
      </c>
      <c r="D362" s="21">
        <v>119.95</v>
      </c>
      <c r="E362" s="21">
        <v>0</v>
      </c>
      <c r="F362" s="21">
        <v>1624.07</v>
      </c>
      <c r="G362" s="21">
        <v>756</v>
      </c>
      <c r="H362" s="22">
        <f t="shared" si="20"/>
        <v>2478.45</v>
      </c>
      <c r="I362" s="22">
        <f t="shared" si="21"/>
        <v>2758.49</v>
      </c>
      <c r="J362" s="22">
        <f t="shared" si="22"/>
        <v>3059.1299999999997</v>
      </c>
      <c r="K362" s="22">
        <f t="shared" si="23"/>
        <v>3457.8999999999996</v>
      </c>
    </row>
    <row r="363" spans="1:11" s="15" customFormat="1" ht="14.25" customHeight="1">
      <c r="A363" s="31">
        <v>44788</v>
      </c>
      <c r="B363" s="16">
        <v>18</v>
      </c>
      <c r="C363" s="21">
        <v>1464.87</v>
      </c>
      <c r="D363" s="21">
        <v>219.58</v>
      </c>
      <c r="E363" s="21">
        <v>0</v>
      </c>
      <c r="F363" s="21">
        <v>1485.56</v>
      </c>
      <c r="G363" s="21">
        <v>756</v>
      </c>
      <c r="H363" s="22">
        <f t="shared" si="20"/>
        <v>2339.94</v>
      </c>
      <c r="I363" s="22">
        <f t="shared" si="21"/>
        <v>2619.98</v>
      </c>
      <c r="J363" s="22">
        <f t="shared" si="22"/>
        <v>2920.62</v>
      </c>
      <c r="K363" s="22">
        <f t="shared" si="23"/>
        <v>3319.39</v>
      </c>
    </row>
    <row r="364" spans="1:11" s="15" customFormat="1" ht="14.25" customHeight="1">
      <c r="A364" s="31">
        <v>44788</v>
      </c>
      <c r="B364" s="16">
        <v>19</v>
      </c>
      <c r="C364" s="21">
        <v>1421.74</v>
      </c>
      <c r="D364" s="21">
        <v>207.07</v>
      </c>
      <c r="E364" s="21">
        <v>0</v>
      </c>
      <c r="F364" s="21">
        <v>1442.43</v>
      </c>
      <c r="G364" s="21">
        <v>756</v>
      </c>
      <c r="H364" s="22">
        <f t="shared" si="20"/>
        <v>2296.8100000000004</v>
      </c>
      <c r="I364" s="22">
        <f t="shared" si="21"/>
        <v>2576.8500000000004</v>
      </c>
      <c r="J364" s="22">
        <f t="shared" si="22"/>
        <v>2877.4900000000002</v>
      </c>
      <c r="K364" s="22">
        <f t="shared" si="23"/>
        <v>3276.26</v>
      </c>
    </row>
    <row r="365" spans="1:11" s="15" customFormat="1" ht="14.25" customHeight="1">
      <c r="A365" s="31">
        <v>44788</v>
      </c>
      <c r="B365" s="16">
        <v>20</v>
      </c>
      <c r="C365" s="21">
        <v>1452.28</v>
      </c>
      <c r="D365" s="21">
        <v>234.7</v>
      </c>
      <c r="E365" s="21">
        <v>0</v>
      </c>
      <c r="F365" s="21">
        <v>1472.97</v>
      </c>
      <c r="G365" s="21">
        <v>756</v>
      </c>
      <c r="H365" s="22">
        <f t="shared" si="20"/>
        <v>2327.3500000000004</v>
      </c>
      <c r="I365" s="22">
        <f t="shared" si="21"/>
        <v>2607.3900000000003</v>
      </c>
      <c r="J365" s="22">
        <f t="shared" si="22"/>
        <v>2908.03</v>
      </c>
      <c r="K365" s="22">
        <f t="shared" si="23"/>
        <v>3306.8</v>
      </c>
    </row>
    <row r="366" spans="1:11" s="15" customFormat="1" ht="14.25" customHeight="1">
      <c r="A366" s="31">
        <v>44788</v>
      </c>
      <c r="B366" s="16">
        <v>21</v>
      </c>
      <c r="C366" s="21">
        <v>1494.07</v>
      </c>
      <c r="D366" s="21">
        <v>99.88</v>
      </c>
      <c r="E366" s="21">
        <v>0</v>
      </c>
      <c r="F366" s="21">
        <v>1514.76</v>
      </c>
      <c r="G366" s="21">
        <v>756</v>
      </c>
      <c r="H366" s="22">
        <f t="shared" si="20"/>
        <v>2369.1400000000003</v>
      </c>
      <c r="I366" s="22">
        <f t="shared" si="21"/>
        <v>2649.1800000000003</v>
      </c>
      <c r="J366" s="22">
        <f t="shared" si="22"/>
        <v>2949.82</v>
      </c>
      <c r="K366" s="22">
        <f t="shared" si="23"/>
        <v>3348.59</v>
      </c>
    </row>
    <row r="367" spans="1:11" s="15" customFormat="1" ht="14.25" customHeight="1">
      <c r="A367" s="31">
        <v>44788</v>
      </c>
      <c r="B367" s="16">
        <v>22</v>
      </c>
      <c r="C367" s="21">
        <v>1065.08</v>
      </c>
      <c r="D367" s="21">
        <v>0</v>
      </c>
      <c r="E367" s="21">
        <v>106.46</v>
      </c>
      <c r="F367" s="21">
        <v>1085.77</v>
      </c>
      <c r="G367" s="21">
        <v>756</v>
      </c>
      <c r="H367" s="22">
        <f t="shared" si="20"/>
        <v>1940.15</v>
      </c>
      <c r="I367" s="22">
        <f t="shared" si="21"/>
        <v>2220.19</v>
      </c>
      <c r="J367" s="22">
        <f t="shared" si="22"/>
        <v>2520.83</v>
      </c>
      <c r="K367" s="22">
        <f t="shared" si="23"/>
        <v>2919.6</v>
      </c>
    </row>
    <row r="368" spans="1:11" s="15" customFormat="1" ht="14.25" customHeight="1">
      <c r="A368" s="31">
        <v>44788</v>
      </c>
      <c r="B368" s="16">
        <v>23</v>
      </c>
      <c r="C368" s="21">
        <v>791.83</v>
      </c>
      <c r="D368" s="21">
        <v>0</v>
      </c>
      <c r="E368" s="21">
        <v>1.79</v>
      </c>
      <c r="F368" s="21">
        <v>812.52</v>
      </c>
      <c r="G368" s="21">
        <v>756</v>
      </c>
      <c r="H368" s="22">
        <f t="shared" si="20"/>
        <v>1666.9</v>
      </c>
      <c r="I368" s="22">
        <f t="shared" si="21"/>
        <v>1946.94</v>
      </c>
      <c r="J368" s="22">
        <f t="shared" si="22"/>
        <v>2247.58</v>
      </c>
      <c r="K368" s="22">
        <f t="shared" si="23"/>
        <v>2646.35</v>
      </c>
    </row>
    <row r="369" spans="1:11" s="15" customFormat="1" ht="14.25" customHeight="1">
      <c r="A369" s="31">
        <v>44789</v>
      </c>
      <c r="B369" s="16">
        <v>0</v>
      </c>
      <c r="C369" s="21">
        <v>3.37</v>
      </c>
      <c r="D369" s="21">
        <v>0</v>
      </c>
      <c r="E369" s="21">
        <v>3.51</v>
      </c>
      <c r="F369" s="21">
        <v>24.06</v>
      </c>
      <c r="G369" s="21">
        <v>756</v>
      </c>
      <c r="H369" s="22">
        <f t="shared" si="20"/>
        <v>878.4399999999999</v>
      </c>
      <c r="I369" s="22">
        <f t="shared" si="21"/>
        <v>1158.48</v>
      </c>
      <c r="J369" s="22">
        <f t="shared" si="22"/>
        <v>1459.12</v>
      </c>
      <c r="K369" s="22">
        <f t="shared" si="23"/>
        <v>1857.8899999999999</v>
      </c>
    </row>
    <row r="370" spans="1:11" s="15" customFormat="1" ht="14.25" customHeight="1">
      <c r="A370" s="31">
        <v>44789</v>
      </c>
      <c r="B370" s="16">
        <v>1</v>
      </c>
      <c r="C370" s="21">
        <v>3.35</v>
      </c>
      <c r="D370" s="21">
        <v>0</v>
      </c>
      <c r="E370" s="21">
        <v>3.48</v>
      </c>
      <c r="F370" s="21">
        <v>24.04</v>
      </c>
      <c r="G370" s="21">
        <v>756</v>
      </c>
      <c r="H370" s="22">
        <f t="shared" si="20"/>
        <v>878.42</v>
      </c>
      <c r="I370" s="22">
        <f t="shared" si="21"/>
        <v>1158.46</v>
      </c>
      <c r="J370" s="22">
        <f t="shared" si="22"/>
        <v>1459.1</v>
      </c>
      <c r="K370" s="22">
        <f t="shared" si="23"/>
        <v>1857.87</v>
      </c>
    </row>
    <row r="371" spans="1:11" s="15" customFormat="1" ht="14.25" customHeight="1">
      <c r="A371" s="31">
        <v>44789</v>
      </c>
      <c r="B371" s="16">
        <v>2</v>
      </c>
      <c r="C371" s="21">
        <v>3.37</v>
      </c>
      <c r="D371" s="21">
        <v>0</v>
      </c>
      <c r="E371" s="21">
        <v>3.49</v>
      </c>
      <c r="F371" s="21">
        <v>24.06</v>
      </c>
      <c r="G371" s="21">
        <v>756</v>
      </c>
      <c r="H371" s="22">
        <f t="shared" si="20"/>
        <v>878.4399999999999</v>
      </c>
      <c r="I371" s="22">
        <f t="shared" si="21"/>
        <v>1158.48</v>
      </c>
      <c r="J371" s="22">
        <f t="shared" si="22"/>
        <v>1459.12</v>
      </c>
      <c r="K371" s="22">
        <f t="shared" si="23"/>
        <v>1857.8899999999999</v>
      </c>
    </row>
    <row r="372" spans="1:11" s="15" customFormat="1" ht="14.25" customHeight="1">
      <c r="A372" s="31">
        <v>44789</v>
      </c>
      <c r="B372" s="16">
        <v>3</v>
      </c>
      <c r="C372" s="21">
        <v>3.3</v>
      </c>
      <c r="D372" s="21">
        <v>806.2</v>
      </c>
      <c r="E372" s="21">
        <v>0</v>
      </c>
      <c r="F372" s="21">
        <v>23.99</v>
      </c>
      <c r="G372" s="21">
        <v>756</v>
      </c>
      <c r="H372" s="22">
        <f t="shared" si="20"/>
        <v>878.37</v>
      </c>
      <c r="I372" s="22">
        <f t="shared" si="21"/>
        <v>1158.41</v>
      </c>
      <c r="J372" s="22">
        <f t="shared" si="22"/>
        <v>1459.05</v>
      </c>
      <c r="K372" s="22">
        <f t="shared" si="23"/>
        <v>1857.82</v>
      </c>
    </row>
    <row r="373" spans="1:11" s="15" customFormat="1" ht="14.25" customHeight="1">
      <c r="A373" s="31">
        <v>44789</v>
      </c>
      <c r="B373" s="16">
        <v>4</v>
      </c>
      <c r="C373" s="21">
        <v>2.07</v>
      </c>
      <c r="D373" s="21">
        <v>0.44</v>
      </c>
      <c r="E373" s="21">
        <v>0</v>
      </c>
      <c r="F373" s="21">
        <v>22.76</v>
      </c>
      <c r="G373" s="21">
        <v>756</v>
      </c>
      <c r="H373" s="22">
        <f t="shared" si="20"/>
        <v>877.14</v>
      </c>
      <c r="I373" s="22">
        <f t="shared" si="21"/>
        <v>1157.18</v>
      </c>
      <c r="J373" s="22">
        <f t="shared" si="22"/>
        <v>1457.82</v>
      </c>
      <c r="K373" s="22">
        <f t="shared" si="23"/>
        <v>1856.59</v>
      </c>
    </row>
    <row r="374" spans="1:11" s="15" customFormat="1" ht="14.25" customHeight="1">
      <c r="A374" s="31">
        <v>44789</v>
      </c>
      <c r="B374" s="16">
        <v>5</v>
      </c>
      <c r="C374" s="21">
        <v>2.06</v>
      </c>
      <c r="D374" s="21">
        <v>0.49</v>
      </c>
      <c r="E374" s="21">
        <v>0</v>
      </c>
      <c r="F374" s="21">
        <v>22.75</v>
      </c>
      <c r="G374" s="21">
        <v>756</v>
      </c>
      <c r="H374" s="22">
        <f t="shared" si="20"/>
        <v>877.13</v>
      </c>
      <c r="I374" s="22">
        <f t="shared" si="21"/>
        <v>1157.17</v>
      </c>
      <c r="J374" s="22">
        <f t="shared" si="22"/>
        <v>1457.81</v>
      </c>
      <c r="K374" s="22">
        <f t="shared" si="23"/>
        <v>1856.58</v>
      </c>
    </row>
    <row r="375" spans="1:11" s="15" customFormat="1" ht="14.25" customHeight="1">
      <c r="A375" s="31">
        <v>44789</v>
      </c>
      <c r="B375" s="16">
        <v>6</v>
      </c>
      <c r="C375" s="21">
        <v>1.86</v>
      </c>
      <c r="D375" s="21">
        <v>835.98</v>
      </c>
      <c r="E375" s="21">
        <v>0</v>
      </c>
      <c r="F375" s="21">
        <v>22.55</v>
      </c>
      <c r="G375" s="21">
        <v>756</v>
      </c>
      <c r="H375" s="22">
        <f t="shared" si="20"/>
        <v>876.93</v>
      </c>
      <c r="I375" s="22">
        <f t="shared" si="21"/>
        <v>1156.97</v>
      </c>
      <c r="J375" s="22">
        <f t="shared" si="22"/>
        <v>1457.61</v>
      </c>
      <c r="K375" s="22">
        <f t="shared" si="23"/>
        <v>1856.3799999999999</v>
      </c>
    </row>
    <row r="376" spans="1:11" s="15" customFormat="1" ht="14.25" customHeight="1">
      <c r="A376" s="31">
        <v>44789</v>
      </c>
      <c r="B376" s="16">
        <v>7</v>
      </c>
      <c r="C376" s="21">
        <v>806.21</v>
      </c>
      <c r="D376" s="21">
        <v>346.17</v>
      </c>
      <c r="E376" s="21">
        <v>0</v>
      </c>
      <c r="F376" s="21">
        <v>826.9</v>
      </c>
      <c r="G376" s="21">
        <v>756</v>
      </c>
      <c r="H376" s="22">
        <f t="shared" si="20"/>
        <v>1681.2800000000002</v>
      </c>
      <c r="I376" s="22">
        <f t="shared" si="21"/>
        <v>1961.3200000000002</v>
      </c>
      <c r="J376" s="22">
        <f t="shared" si="22"/>
        <v>2261.96</v>
      </c>
      <c r="K376" s="22">
        <f t="shared" si="23"/>
        <v>2660.73</v>
      </c>
    </row>
    <row r="377" spans="1:11" s="15" customFormat="1" ht="14.25" customHeight="1">
      <c r="A377" s="31">
        <v>44789</v>
      </c>
      <c r="B377" s="16">
        <v>8</v>
      </c>
      <c r="C377" s="21">
        <v>1036.65</v>
      </c>
      <c r="D377" s="21">
        <v>564.68</v>
      </c>
      <c r="E377" s="21">
        <v>0</v>
      </c>
      <c r="F377" s="21">
        <v>1057.34</v>
      </c>
      <c r="G377" s="21">
        <v>756</v>
      </c>
      <c r="H377" s="22">
        <f t="shared" si="20"/>
        <v>1911.7199999999998</v>
      </c>
      <c r="I377" s="22">
        <f t="shared" si="21"/>
        <v>2191.7599999999998</v>
      </c>
      <c r="J377" s="22">
        <f t="shared" si="22"/>
        <v>2492.3999999999996</v>
      </c>
      <c r="K377" s="22">
        <f t="shared" si="23"/>
        <v>2891.17</v>
      </c>
    </row>
    <row r="378" spans="1:11" s="15" customFormat="1" ht="14.25" customHeight="1">
      <c r="A378" s="31">
        <v>44789</v>
      </c>
      <c r="B378" s="16">
        <v>9</v>
      </c>
      <c r="C378" s="21">
        <v>1512.8</v>
      </c>
      <c r="D378" s="21">
        <v>158.32</v>
      </c>
      <c r="E378" s="21">
        <v>0</v>
      </c>
      <c r="F378" s="21">
        <v>1533.49</v>
      </c>
      <c r="G378" s="21">
        <v>756</v>
      </c>
      <c r="H378" s="22">
        <f t="shared" si="20"/>
        <v>2387.87</v>
      </c>
      <c r="I378" s="22">
        <f t="shared" si="21"/>
        <v>2667.91</v>
      </c>
      <c r="J378" s="22">
        <f t="shared" si="22"/>
        <v>2968.5499999999997</v>
      </c>
      <c r="K378" s="22">
        <f t="shared" si="23"/>
        <v>3367.3199999999997</v>
      </c>
    </row>
    <row r="379" spans="1:11" s="15" customFormat="1" ht="14.25" customHeight="1">
      <c r="A379" s="31">
        <v>44789</v>
      </c>
      <c r="B379" s="16">
        <v>10</v>
      </c>
      <c r="C379" s="21">
        <v>1655.01</v>
      </c>
      <c r="D379" s="21">
        <v>119.51</v>
      </c>
      <c r="E379" s="21">
        <v>0</v>
      </c>
      <c r="F379" s="21">
        <v>1675.7</v>
      </c>
      <c r="G379" s="21">
        <v>756</v>
      </c>
      <c r="H379" s="22">
        <f t="shared" si="20"/>
        <v>2530.08</v>
      </c>
      <c r="I379" s="22">
        <f t="shared" si="21"/>
        <v>2810.12</v>
      </c>
      <c r="J379" s="22">
        <f t="shared" si="22"/>
        <v>3110.7599999999998</v>
      </c>
      <c r="K379" s="22">
        <f t="shared" si="23"/>
        <v>3509.5299999999997</v>
      </c>
    </row>
    <row r="380" spans="1:11" s="15" customFormat="1" ht="14.25" customHeight="1">
      <c r="A380" s="31">
        <v>44789</v>
      </c>
      <c r="B380" s="16">
        <v>11</v>
      </c>
      <c r="C380" s="21">
        <v>1637.07</v>
      </c>
      <c r="D380" s="21">
        <v>0</v>
      </c>
      <c r="E380" s="21">
        <v>115.23</v>
      </c>
      <c r="F380" s="21">
        <v>1657.76</v>
      </c>
      <c r="G380" s="21">
        <v>756</v>
      </c>
      <c r="H380" s="22">
        <f t="shared" si="20"/>
        <v>2512.1400000000003</v>
      </c>
      <c r="I380" s="22">
        <f t="shared" si="21"/>
        <v>2792.1800000000003</v>
      </c>
      <c r="J380" s="22">
        <f t="shared" si="22"/>
        <v>3092.82</v>
      </c>
      <c r="K380" s="22">
        <f t="shared" si="23"/>
        <v>3491.59</v>
      </c>
    </row>
    <row r="381" spans="1:11" s="15" customFormat="1" ht="14.25" customHeight="1">
      <c r="A381" s="31">
        <v>44789</v>
      </c>
      <c r="B381" s="16">
        <v>12</v>
      </c>
      <c r="C381" s="21">
        <v>1632.62</v>
      </c>
      <c r="D381" s="21">
        <v>0</v>
      </c>
      <c r="E381" s="21">
        <v>23.15</v>
      </c>
      <c r="F381" s="21">
        <v>1653.31</v>
      </c>
      <c r="G381" s="21">
        <v>756</v>
      </c>
      <c r="H381" s="22">
        <f t="shared" si="20"/>
        <v>2507.69</v>
      </c>
      <c r="I381" s="22">
        <f t="shared" si="21"/>
        <v>2787.73</v>
      </c>
      <c r="J381" s="22">
        <f t="shared" si="22"/>
        <v>3088.37</v>
      </c>
      <c r="K381" s="22">
        <f t="shared" si="23"/>
        <v>3487.14</v>
      </c>
    </row>
    <row r="382" spans="1:11" s="15" customFormat="1" ht="14.25" customHeight="1">
      <c r="A382" s="31">
        <v>44789</v>
      </c>
      <c r="B382" s="16">
        <v>13</v>
      </c>
      <c r="C382" s="21">
        <v>1657.33</v>
      </c>
      <c r="D382" s="21">
        <v>0</v>
      </c>
      <c r="E382" s="21">
        <v>38.74</v>
      </c>
      <c r="F382" s="21">
        <v>1678.02</v>
      </c>
      <c r="G382" s="21">
        <v>756</v>
      </c>
      <c r="H382" s="22">
        <f t="shared" si="20"/>
        <v>2532.4</v>
      </c>
      <c r="I382" s="22">
        <f t="shared" si="21"/>
        <v>2812.44</v>
      </c>
      <c r="J382" s="22">
        <f t="shared" si="22"/>
        <v>3113.08</v>
      </c>
      <c r="K382" s="22">
        <f t="shared" si="23"/>
        <v>3511.85</v>
      </c>
    </row>
    <row r="383" spans="1:11" s="15" customFormat="1" ht="14.25" customHeight="1">
      <c r="A383" s="31">
        <v>44789</v>
      </c>
      <c r="B383" s="16">
        <v>14</v>
      </c>
      <c r="C383" s="21">
        <v>1706.47</v>
      </c>
      <c r="D383" s="21">
        <v>0</v>
      </c>
      <c r="E383" s="21">
        <v>79.49</v>
      </c>
      <c r="F383" s="21">
        <v>1727.16</v>
      </c>
      <c r="G383" s="21">
        <v>756</v>
      </c>
      <c r="H383" s="22">
        <f t="shared" si="20"/>
        <v>2581.54</v>
      </c>
      <c r="I383" s="22">
        <f t="shared" si="21"/>
        <v>2861.58</v>
      </c>
      <c r="J383" s="22">
        <f t="shared" si="22"/>
        <v>3162.22</v>
      </c>
      <c r="K383" s="22">
        <f t="shared" si="23"/>
        <v>3560.99</v>
      </c>
    </row>
    <row r="384" spans="1:11" s="15" customFormat="1" ht="14.25" customHeight="1">
      <c r="A384" s="31">
        <v>44789</v>
      </c>
      <c r="B384" s="16">
        <v>15</v>
      </c>
      <c r="C384" s="21">
        <v>1746.96</v>
      </c>
      <c r="D384" s="21">
        <v>5.57</v>
      </c>
      <c r="E384" s="21">
        <v>0</v>
      </c>
      <c r="F384" s="21">
        <v>1767.65</v>
      </c>
      <c r="G384" s="21">
        <v>756</v>
      </c>
      <c r="H384" s="22">
        <f t="shared" si="20"/>
        <v>2622.03</v>
      </c>
      <c r="I384" s="22">
        <f t="shared" si="21"/>
        <v>2902.07</v>
      </c>
      <c r="J384" s="22">
        <f t="shared" si="22"/>
        <v>3202.71</v>
      </c>
      <c r="K384" s="22">
        <f t="shared" si="23"/>
        <v>3601.48</v>
      </c>
    </row>
    <row r="385" spans="1:11" s="15" customFormat="1" ht="14.25" customHeight="1">
      <c r="A385" s="31">
        <v>44789</v>
      </c>
      <c r="B385" s="16">
        <v>16</v>
      </c>
      <c r="C385" s="21">
        <v>1668.46</v>
      </c>
      <c r="D385" s="21">
        <v>0</v>
      </c>
      <c r="E385" s="21">
        <v>223.28</v>
      </c>
      <c r="F385" s="21">
        <v>1689.15</v>
      </c>
      <c r="G385" s="21">
        <v>756</v>
      </c>
      <c r="H385" s="22">
        <f t="shared" si="20"/>
        <v>2543.53</v>
      </c>
      <c r="I385" s="22">
        <f t="shared" si="21"/>
        <v>2823.57</v>
      </c>
      <c r="J385" s="22">
        <f t="shared" si="22"/>
        <v>3124.21</v>
      </c>
      <c r="K385" s="22">
        <f t="shared" si="23"/>
        <v>3522.98</v>
      </c>
    </row>
    <row r="386" spans="1:11" s="15" customFormat="1" ht="14.25" customHeight="1">
      <c r="A386" s="31">
        <v>44789</v>
      </c>
      <c r="B386" s="16">
        <v>17</v>
      </c>
      <c r="C386" s="21">
        <v>1644.25</v>
      </c>
      <c r="D386" s="21">
        <v>0</v>
      </c>
      <c r="E386" s="21">
        <v>191.06</v>
      </c>
      <c r="F386" s="21">
        <v>1664.94</v>
      </c>
      <c r="G386" s="21">
        <v>756</v>
      </c>
      <c r="H386" s="22">
        <f t="shared" si="20"/>
        <v>2519.32</v>
      </c>
      <c r="I386" s="22">
        <f t="shared" si="21"/>
        <v>2799.36</v>
      </c>
      <c r="J386" s="22">
        <f t="shared" si="22"/>
        <v>3100</v>
      </c>
      <c r="K386" s="22">
        <f t="shared" si="23"/>
        <v>3498.77</v>
      </c>
    </row>
    <row r="387" spans="1:11" s="15" customFormat="1" ht="14.25" customHeight="1">
      <c r="A387" s="31">
        <v>44789</v>
      </c>
      <c r="B387" s="16">
        <v>18</v>
      </c>
      <c r="C387" s="21">
        <v>1483.12</v>
      </c>
      <c r="D387" s="21">
        <v>0</v>
      </c>
      <c r="E387" s="21">
        <v>187.56</v>
      </c>
      <c r="F387" s="21">
        <v>1503.81</v>
      </c>
      <c r="G387" s="21">
        <v>756</v>
      </c>
      <c r="H387" s="22">
        <f t="shared" si="20"/>
        <v>2358.19</v>
      </c>
      <c r="I387" s="22">
        <f t="shared" si="21"/>
        <v>2638.23</v>
      </c>
      <c r="J387" s="22">
        <f t="shared" si="22"/>
        <v>2938.87</v>
      </c>
      <c r="K387" s="22">
        <f t="shared" si="23"/>
        <v>3337.64</v>
      </c>
    </row>
    <row r="388" spans="1:11" s="15" customFormat="1" ht="14.25" customHeight="1">
      <c r="A388" s="31">
        <v>44789</v>
      </c>
      <c r="B388" s="16">
        <v>19</v>
      </c>
      <c r="C388" s="21">
        <v>1439.67</v>
      </c>
      <c r="D388" s="21">
        <v>0</v>
      </c>
      <c r="E388" s="21">
        <v>219.63</v>
      </c>
      <c r="F388" s="21">
        <v>1460.36</v>
      </c>
      <c r="G388" s="21">
        <v>756</v>
      </c>
      <c r="H388" s="22">
        <f t="shared" si="20"/>
        <v>2314.74</v>
      </c>
      <c r="I388" s="22">
        <f t="shared" si="21"/>
        <v>2594.7799999999997</v>
      </c>
      <c r="J388" s="22">
        <f t="shared" si="22"/>
        <v>2895.4199999999996</v>
      </c>
      <c r="K388" s="22">
        <f t="shared" si="23"/>
        <v>3294.1899999999996</v>
      </c>
    </row>
    <row r="389" spans="1:11" s="15" customFormat="1" ht="14.25" customHeight="1">
      <c r="A389" s="31">
        <v>44789</v>
      </c>
      <c r="B389" s="16">
        <v>20</v>
      </c>
      <c r="C389" s="21">
        <v>1485.77</v>
      </c>
      <c r="D389" s="21">
        <v>0</v>
      </c>
      <c r="E389" s="21">
        <v>85.73</v>
      </c>
      <c r="F389" s="21">
        <v>1506.46</v>
      </c>
      <c r="G389" s="21">
        <v>756</v>
      </c>
      <c r="H389" s="22">
        <f t="shared" si="20"/>
        <v>2360.84</v>
      </c>
      <c r="I389" s="22">
        <f t="shared" si="21"/>
        <v>2640.88</v>
      </c>
      <c r="J389" s="22">
        <f t="shared" si="22"/>
        <v>2941.52</v>
      </c>
      <c r="K389" s="22">
        <f t="shared" si="23"/>
        <v>3340.29</v>
      </c>
    </row>
    <row r="390" spans="1:11" s="15" customFormat="1" ht="14.25" customHeight="1">
      <c r="A390" s="31">
        <v>44789</v>
      </c>
      <c r="B390" s="16">
        <v>21</v>
      </c>
      <c r="C390" s="21">
        <v>1547.88</v>
      </c>
      <c r="D390" s="21">
        <v>0</v>
      </c>
      <c r="E390" s="21">
        <v>501.04</v>
      </c>
      <c r="F390" s="21">
        <v>1568.57</v>
      </c>
      <c r="G390" s="21">
        <v>756</v>
      </c>
      <c r="H390" s="22">
        <f t="shared" si="20"/>
        <v>2422.95</v>
      </c>
      <c r="I390" s="22">
        <f t="shared" si="21"/>
        <v>2702.99</v>
      </c>
      <c r="J390" s="22">
        <f t="shared" si="22"/>
        <v>3003.6299999999997</v>
      </c>
      <c r="K390" s="22">
        <f t="shared" si="23"/>
        <v>3402.3999999999996</v>
      </c>
    </row>
    <row r="391" spans="1:11" s="15" customFormat="1" ht="14.25" customHeight="1">
      <c r="A391" s="31">
        <v>44789</v>
      </c>
      <c r="B391" s="16">
        <v>22</v>
      </c>
      <c r="C391" s="21">
        <v>1173.49</v>
      </c>
      <c r="D391" s="21">
        <v>0</v>
      </c>
      <c r="E391" s="21">
        <v>434.51</v>
      </c>
      <c r="F391" s="21">
        <v>1194.18</v>
      </c>
      <c r="G391" s="21">
        <v>756</v>
      </c>
      <c r="H391" s="22">
        <f t="shared" si="20"/>
        <v>2048.56</v>
      </c>
      <c r="I391" s="22">
        <f t="shared" si="21"/>
        <v>2328.6</v>
      </c>
      <c r="J391" s="22">
        <f t="shared" si="22"/>
        <v>2629.24</v>
      </c>
      <c r="K391" s="22">
        <f t="shared" si="23"/>
        <v>3028.01</v>
      </c>
    </row>
    <row r="392" spans="1:11" s="15" customFormat="1" ht="14.25" customHeight="1">
      <c r="A392" s="31">
        <v>44789</v>
      </c>
      <c r="B392" s="16">
        <v>23</v>
      </c>
      <c r="C392" s="21">
        <v>817.91</v>
      </c>
      <c r="D392" s="21">
        <v>0</v>
      </c>
      <c r="E392" s="21">
        <v>849.34</v>
      </c>
      <c r="F392" s="21">
        <v>838.6</v>
      </c>
      <c r="G392" s="21">
        <v>756</v>
      </c>
      <c r="H392" s="22">
        <f t="shared" si="20"/>
        <v>1692.98</v>
      </c>
      <c r="I392" s="22">
        <f t="shared" si="21"/>
        <v>1973.02</v>
      </c>
      <c r="J392" s="22">
        <f t="shared" si="22"/>
        <v>2273.66</v>
      </c>
      <c r="K392" s="22">
        <f t="shared" si="23"/>
        <v>2672.43</v>
      </c>
    </row>
    <row r="393" spans="1:11" s="15" customFormat="1" ht="14.25" customHeight="1">
      <c r="A393" s="31">
        <v>44790</v>
      </c>
      <c r="B393" s="16">
        <v>0</v>
      </c>
      <c r="C393" s="21">
        <v>721.64</v>
      </c>
      <c r="D393" s="21">
        <v>0</v>
      </c>
      <c r="E393" s="21">
        <v>752.34</v>
      </c>
      <c r="F393" s="21">
        <v>742.33</v>
      </c>
      <c r="G393" s="21">
        <v>756</v>
      </c>
      <c r="H393" s="22">
        <f t="shared" si="20"/>
        <v>1596.71</v>
      </c>
      <c r="I393" s="22">
        <f t="shared" si="21"/>
        <v>1876.75</v>
      </c>
      <c r="J393" s="22">
        <f t="shared" si="22"/>
        <v>2177.39</v>
      </c>
      <c r="K393" s="22">
        <f t="shared" si="23"/>
        <v>2576.16</v>
      </c>
    </row>
    <row r="394" spans="1:11" s="15" customFormat="1" ht="14.25" customHeight="1">
      <c r="A394" s="31">
        <v>44790</v>
      </c>
      <c r="B394" s="16">
        <v>1</v>
      </c>
      <c r="C394" s="21">
        <v>714.88</v>
      </c>
      <c r="D394" s="21">
        <v>0</v>
      </c>
      <c r="E394" s="21">
        <v>743.31</v>
      </c>
      <c r="F394" s="21">
        <v>735.57</v>
      </c>
      <c r="G394" s="21">
        <v>756</v>
      </c>
      <c r="H394" s="22">
        <f aca="true" t="shared" si="24" ref="H394:H457">SUM($F394,$G394,$N$5,$N$7)</f>
        <v>1589.9500000000003</v>
      </c>
      <c r="I394" s="22">
        <f aca="true" t="shared" si="25" ref="I394:I457">SUM($F394,$G394,$O$5,$O$7)</f>
        <v>1869.9900000000002</v>
      </c>
      <c r="J394" s="22">
        <f aca="true" t="shared" si="26" ref="J394:J457">SUM($F394,$G394,$P$5,$P$7)</f>
        <v>2170.63</v>
      </c>
      <c r="K394" s="22">
        <f aca="true" t="shared" si="27" ref="K394:K457">SUM($F394,$G394,$Q$5,$Q$7)</f>
        <v>2569.4</v>
      </c>
    </row>
    <row r="395" spans="1:11" s="15" customFormat="1" ht="14.25" customHeight="1">
      <c r="A395" s="31">
        <v>44790</v>
      </c>
      <c r="B395" s="16">
        <v>2</v>
      </c>
      <c r="C395" s="21">
        <v>728.67</v>
      </c>
      <c r="D395" s="21">
        <v>0</v>
      </c>
      <c r="E395" s="21">
        <v>755.87</v>
      </c>
      <c r="F395" s="21">
        <v>749.36</v>
      </c>
      <c r="G395" s="21">
        <v>756</v>
      </c>
      <c r="H395" s="22">
        <f t="shared" si="24"/>
        <v>1603.7400000000002</v>
      </c>
      <c r="I395" s="22">
        <f t="shared" si="25"/>
        <v>1883.7800000000002</v>
      </c>
      <c r="J395" s="22">
        <f t="shared" si="26"/>
        <v>2184.42</v>
      </c>
      <c r="K395" s="22">
        <f t="shared" si="27"/>
        <v>2583.19</v>
      </c>
    </row>
    <row r="396" spans="1:11" s="15" customFormat="1" ht="14.25" customHeight="1">
      <c r="A396" s="31">
        <v>44790</v>
      </c>
      <c r="B396" s="16">
        <v>3</v>
      </c>
      <c r="C396" s="21">
        <v>727.79</v>
      </c>
      <c r="D396" s="21">
        <v>0</v>
      </c>
      <c r="E396" s="21">
        <v>244.58</v>
      </c>
      <c r="F396" s="21">
        <v>748.48</v>
      </c>
      <c r="G396" s="21">
        <v>756</v>
      </c>
      <c r="H396" s="22">
        <f t="shared" si="24"/>
        <v>1602.8600000000001</v>
      </c>
      <c r="I396" s="22">
        <f t="shared" si="25"/>
        <v>1882.9</v>
      </c>
      <c r="J396" s="22">
        <f t="shared" si="26"/>
        <v>2183.54</v>
      </c>
      <c r="K396" s="22">
        <f t="shared" si="27"/>
        <v>2582.31</v>
      </c>
    </row>
    <row r="397" spans="1:11" s="15" customFormat="1" ht="14.25" customHeight="1">
      <c r="A397" s="31">
        <v>44790</v>
      </c>
      <c r="B397" s="16">
        <v>4</v>
      </c>
      <c r="C397" s="21">
        <v>721.36</v>
      </c>
      <c r="D397" s="21">
        <v>0</v>
      </c>
      <c r="E397" s="21">
        <v>748.46</v>
      </c>
      <c r="F397" s="21">
        <v>742.05</v>
      </c>
      <c r="G397" s="21">
        <v>756</v>
      </c>
      <c r="H397" s="22">
        <f t="shared" si="24"/>
        <v>1596.4299999999998</v>
      </c>
      <c r="I397" s="22">
        <f t="shared" si="25"/>
        <v>1876.47</v>
      </c>
      <c r="J397" s="22">
        <f t="shared" si="26"/>
        <v>2177.1099999999997</v>
      </c>
      <c r="K397" s="22">
        <f t="shared" si="27"/>
        <v>2575.88</v>
      </c>
    </row>
    <row r="398" spans="1:11" s="15" customFormat="1" ht="14.25" customHeight="1">
      <c r="A398" s="31">
        <v>44790</v>
      </c>
      <c r="B398" s="16">
        <v>5</v>
      </c>
      <c r="C398" s="21">
        <v>706.82</v>
      </c>
      <c r="D398" s="21">
        <v>0</v>
      </c>
      <c r="E398" s="21">
        <v>733.93</v>
      </c>
      <c r="F398" s="21">
        <v>727.51</v>
      </c>
      <c r="G398" s="21">
        <v>756</v>
      </c>
      <c r="H398" s="22">
        <f t="shared" si="24"/>
        <v>1581.8899999999999</v>
      </c>
      <c r="I398" s="22">
        <f t="shared" si="25"/>
        <v>1861.93</v>
      </c>
      <c r="J398" s="22">
        <f t="shared" si="26"/>
        <v>2162.5699999999997</v>
      </c>
      <c r="K398" s="22">
        <f t="shared" si="27"/>
        <v>2561.34</v>
      </c>
    </row>
    <row r="399" spans="1:11" s="15" customFormat="1" ht="14.25" customHeight="1">
      <c r="A399" s="31">
        <v>44790</v>
      </c>
      <c r="B399" s="16">
        <v>6</v>
      </c>
      <c r="C399" s="21">
        <v>725.38</v>
      </c>
      <c r="D399" s="21">
        <v>0</v>
      </c>
      <c r="E399" s="21">
        <v>754.83</v>
      </c>
      <c r="F399" s="21">
        <v>746.07</v>
      </c>
      <c r="G399" s="21">
        <v>756</v>
      </c>
      <c r="H399" s="22">
        <f t="shared" si="24"/>
        <v>1600.4500000000003</v>
      </c>
      <c r="I399" s="22">
        <f t="shared" si="25"/>
        <v>1880.4900000000002</v>
      </c>
      <c r="J399" s="22">
        <f t="shared" si="26"/>
        <v>2181.13</v>
      </c>
      <c r="K399" s="22">
        <f t="shared" si="27"/>
        <v>2579.9</v>
      </c>
    </row>
    <row r="400" spans="1:11" s="15" customFormat="1" ht="14.25" customHeight="1">
      <c r="A400" s="31">
        <v>44790</v>
      </c>
      <c r="B400" s="16">
        <v>7</v>
      </c>
      <c r="C400" s="21">
        <v>783.87</v>
      </c>
      <c r="D400" s="21">
        <v>191.02</v>
      </c>
      <c r="E400" s="21">
        <v>0</v>
      </c>
      <c r="F400" s="21">
        <v>804.56</v>
      </c>
      <c r="G400" s="21">
        <v>756</v>
      </c>
      <c r="H400" s="22">
        <f t="shared" si="24"/>
        <v>1658.94</v>
      </c>
      <c r="I400" s="22">
        <f t="shared" si="25"/>
        <v>1938.98</v>
      </c>
      <c r="J400" s="22">
        <f t="shared" si="26"/>
        <v>2239.62</v>
      </c>
      <c r="K400" s="22">
        <f t="shared" si="27"/>
        <v>2638.39</v>
      </c>
    </row>
    <row r="401" spans="1:11" s="15" customFormat="1" ht="14.25" customHeight="1">
      <c r="A401" s="31">
        <v>44790</v>
      </c>
      <c r="B401" s="16">
        <v>8</v>
      </c>
      <c r="C401" s="21">
        <v>1225.27</v>
      </c>
      <c r="D401" s="21">
        <v>311.18</v>
      </c>
      <c r="E401" s="21">
        <v>0</v>
      </c>
      <c r="F401" s="21">
        <v>1245.96</v>
      </c>
      <c r="G401" s="21">
        <v>756</v>
      </c>
      <c r="H401" s="22">
        <f t="shared" si="24"/>
        <v>2100.34</v>
      </c>
      <c r="I401" s="22">
        <f t="shared" si="25"/>
        <v>2380.38</v>
      </c>
      <c r="J401" s="22">
        <f t="shared" si="26"/>
        <v>2681.02</v>
      </c>
      <c r="K401" s="22">
        <f t="shared" si="27"/>
        <v>3079.79</v>
      </c>
    </row>
    <row r="402" spans="1:11" s="15" customFormat="1" ht="14.25" customHeight="1">
      <c r="A402" s="31">
        <v>44790</v>
      </c>
      <c r="B402" s="16">
        <v>9</v>
      </c>
      <c r="C402" s="21">
        <v>1655.99</v>
      </c>
      <c r="D402" s="21">
        <v>126.34</v>
      </c>
      <c r="E402" s="21">
        <v>0</v>
      </c>
      <c r="F402" s="21">
        <v>1676.68</v>
      </c>
      <c r="G402" s="21">
        <v>756</v>
      </c>
      <c r="H402" s="22">
        <f t="shared" si="24"/>
        <v>2531.0600000000004</v>
      </c>
      <c r="I402" s="22">
        <f t="shared" si="25"/>
        <v>2811.1000000000004</v>
      </c>
      <c r="J402" s="22">
        <f t="shared" si="26"/>
        <v>3111.7400000000002</v>
      </c>
      <c r="K402" s="22">
        <f t="shared" si="27"/>
        <v>3510.51</v>
      </c>
    </row>
    <row r="403" spans="1:11" s="15" customFormat="1" ht="14.25" customHeight="1">
      <c r="A403" s="31">
        <v>44790</v>
      </c>
      <c r="B403" s="16">
        <v>10</v>
      </c>
      <c r="C403" s="21">
        <v>1807.86</v>
      </c>
      <c r="D403" s="21">
        <v>0</v>
      </c>
      <c r="E403" s="21">
        <v>63.13</v>
      </c>
      <c r="F403" s="21">
        <v>1828.55</v>
      </c>
      <c r="G403" s="21">
        <v>756</v>
      </c>
      <c r="H403" s="22">
        <f t="shared" si="24"/>
        <v>2682.9300000000003</v>
      </c>
      <c r="I403" s="22">
        <f t="shared" si="25"/>
        <v>2962.9700000000003</v>
      </c>
      <c r="J403" s="22">
        <f t="shared" si="26"/>
        <v>3263.61</v>
      </c>
      <c r="K403" s="22">
        <f t="shared" si="27"/>
        <v>3662.38</v>
      </c>
    </row>
    <row r="404" spans="1:11" s="15" customFormat="1" ht="14.25" customHeight="1">
      <c r="A404" s="31">
        <v>44790</v>
      </c>
      <c r="B404" s="16">
        <v>11</v>
      </c>
      <c r="C404" s="21">
        <v>1698.14</v>
      </c>
      <c r="D404" s="21">
        <v>0</v>
      </c>
      <c r="E404" s="21">
        <v>91.77</v>
      </c>
      <c r="F404" s="21">
        <v>1718.83</v>
      </c>
      <c r="G404" s="21">
        <v>756</v>
      </c>
      <c r="H404" s="22">
        <f t="shared" si="24"/>
        <v>2573.21</v>
      </c>
      <c r="I404" s="22">
        <f t="shared" si="25"/>
        <v>2853.25</v>
      </c>
      <c r="J404" s="22">
        <f t="shared" si="26"/>
        <v>3153.89</v>
      </c>
      <c r="K404" s="22">
        <f t="shared" si="27"/>
        <v>3552.66</v>
      </c>
    </row>
    <row r="405" spans="1:11" s="15" customFormat="1" ht="14.25" customHeight="1">
      <c r="A405" s="31">
        <v>44790</v>
      </c>
      <c r="B405" s="16">
        <v>12</v>
      </c>
      <c r="C405" s="21">
        <v>1554.63</v>
      </c>
      <c r="D405" s="21">
        <v>149.89</v>
      </c>
      <c r="E405" s="21">
        <v>0</v>
      </c>
      <c r="F405" s="21">
        <v>1575.32</v>
      </c>
      <c r="G405" s="21">
        <v>756</v>
      </c>
      <c r="H405" s="22">
        <f t="shared" si="24"/>
        <v>2429.7</v>
      </c>
      <c r="I405" s="22">
        <f t="shared" si="25"/>
        <v>2709.74</v>
      </c>
      <c r="J405" s="22">
        <f t="shared" si="26"/>
        <v>3010.3799999999997</v>
      </c>
      <c r="K405" s="22">
        <f t="shared" si="27"/>
        <v>3409.1499999999996</v>
      </c>
    </row>
    <row r="406" spans="1:11" s="15" customFormat="1" ht="14.25" customHeight="1">
      <c r="A406" s="31">
        <v>44790</v>
      </c>
      <c r="B406" s="16">
        <v>13</v>
      </c>
      <c r="C406" s="21">
        <v>1692.2</v>
      </c>
      <c r="D406" s="21">
        <v>50.96</v>
      </c>
      <c r="E406" s="21">
        <v>0</v>
      </c>
      <c r="F406" s="21">
        <v>1712.89</v>
      </c>
      <c r="G406" s="21">
        <v>756</v>
      </c>
      <c r="H406" s="22">
        <f t="shared" si="24"/>
        <v>2567.2700000000004</v>
      </c>
      <c r="I406" s="22">
        <f t="shared" si="25"/>
        <v>2847.3100000000004</v>
      </c>
      <c r="J406" s="22">
        <f t="shared" si="26"/>
        <v>3147.9500000000003</v>
      </c>
      <c r="K406" s="22">
        <f t="shared" si="27"/>
        <v>3546.7200000000003</v>
      </c>
    </row>
    <row r="407" spans="1:11" s="15" customFormat="1" ht="14.25" customHeight="1">
      <c r="A407" s="31">
        <v>44790</v>
      </c>
      <c r="B407" s="16">
        <v>14</v>
      </c>
      <c r="C407" s="21">
        <v>1716.33</v>
      </c>
      <c r="D407" s="21">
        <v>0</v>
      </c>
      <c r="E407" s="21">
        <v>10.21</v>
      </c>
      <c r="F407" s="21">
        <v>1737.02</v>
      </c>
      <c r="G407" s="21">
        <v>756</v>
      </c>
      <c r="H407" s="22">
        <f t="shared" si="24"/>
        <v>2591.4</v>
      </c>
      <c r="I407" s="22">
        <f t="shared" si="25"/>
        <v>2871.44</v>
      </c>
      <c r="J407" s="22">
        <f t="shared" si="26"/>
        <v>3172.08</v>
      </c>
      <c r="K407" s="22">
        <f t="shared" si="27"/>
        <v>3570.85</v>
      </c>
    </row>
    <row r="408" spans="1:11" s="15" customFormat="1" ht="14.25" customHeight="1">
      <c r="A408" s="31">
        <v>44790</v>
      </c>
      <c r="B408" s="16">
        <v>15</v>
      </c>
      <c r="C408" s="21">
        <v>1802.67</v>
      </c>
      <c r="D408" s="21">
        <v>0</v>
      </c>
      <c r="E408" s="21">
        <v>65.18</v>
      </c>
      <c r="F408" s="21">
        <v>1823.36</v>
      </c>
      <c r="G408" s="21">
        <v>756</v>
      </c>
      <c r="H408" s="22">
        <f t="shared" si="24"/>
        <v>2677.74</v>
      </c>
      <c r="I408" s="22">
        <f t="shared" si="25"/>
        <v>2957.7799999999997</v>
      </c>
      <c r="J408" s="22">
        <f t="shared" si="26"/>
        <v>3258.4199999999996</v>
      </c>
      <c r="K408" s="22">
        <f t="shared" si="27"/>
        <v>3657.1899999999996</v>
      </c>
    </row>
    <row r="409" spans="1:11" s="15" customFormat="1" ht="14.25" customHeight="1">
      <c r="A409" s="31">
        <v>44790</v>
      </c>
      <c r="B409" s="16">
        <v>16</v>
      </c>
      <c r="C409" s="21">
        <v>1728.28</v>
      </c>
      <c r="D409" s="21">
        <v>0</v>
      </c>
      <c r="E409" s="21">
        <v>87.36</v>
      </c>
      <c r="F409" s="21">
        <v>1748.97</v>
      </c>
      <c r="G409" s="21">
        <v>756</v>
      </c>
      <c r="H409" s="22">
        <f t="shared" si="24"/>
        <v>2603.3500000000004</v>
      </c>
      <c r="I409" s="22">
        <f t="shared" si="25"/>
        <v>2883.3900000000003</v>
      </c>
      <c r="J409" s="22">
        <f t="shared" si="26"/>
        <v>3184.03</v>
      </c>
      <c r="K409" s="22">
        <f t="shared" si="27"/>
        <v>3582.8</v>
      </c>
    </row>
    <row r="410" spans="1:11" s="15" customFormat="1" ht="14.25" customHeight="1">
      <c r="A410" s="31">
        <v>44790</v>
      </c>
      <c r="B410" s="16">
        <v>17</v>
      </c>
      <c r="C410" s="21">
        <v>1705.14</v>
      </c>
      <c r="D410" s="21">
        <v>0</v>
      </c>
      <c r="E410" s="21">
        <v>54.47</v>
      </c>
      <c r="F410" s="21">
        <v>1725.83</v>
      </c>
      <c r="G410" s="21">
        <v>756</v>
      </c>
      <c r="H410" s="22">
        <f t="shared" si="24"/>
        <v>2580.21</v>
      </c>
      <c r="I410" s="22">
        <f t="shared" si="25"/>
        <v>2860.25</v>
      </c>
      <c r="J410" s="22">
        <f t="shared" si="26"/>
        <v>3160.89</v>
      </c>
      <c r="K410" s="22">
        <f t="shared" si="27"/>
        <v>3559.66</v>
      </c>
    </row>
    <row r="411" spans="1:11" s="15" customFormat="1" ht="14.25" customHeight="1">
      <c r="A411" s="31">
        <v>44790</v>
      </c>
      <c r="B411" s="16">
        <v>18</v>
      </c>
      <c r="C411" s="21">
        <v>1639.92</v>
      </c>
      <c r="D411" s="21">
        <v>0</v>
      </c>
      <c r="E411" s="21">
        <v>223.39</v>
      </c>
      <c r="F411" s="21">
        <v>1660.61</v>
      </c>
      <c r="G411" s="21">
        <v>756</v>
      </c>
      <c r="H411" s="22">
        <f t="shared" si="24"/>
        <v>2514.99</v>
      </c>
      <c r="I411" s="22">
        <f t="shared" si="25"/>
        <v>2795.0299999999997</v>
      </c>
      <c r="J411" s="22">
        <f t="shared" si="26"/>
        <v>3095.6699999999996</v>
      </c>
      <c r="K411" s="22">
        <f t="shared" si="27"/>
        <v>3494.4399999999996</v>
      </c>
    </row>
    <row r="412" spans="1:11" s="15" customFormat="1" ht="14.25" customHeight="1">
      <c r="A412" s="31">
        <v>44790</v>
      </c>
      <c r="B412" s="16">
        <v>19</v>
      </c>
      <c r="C412" s="21">
        <v>1528.95</v>
      </c>
      <c r="D412" s="21">
        <v>0</v>
      </c>
      <c r="E412" s="21">
        <v>200.99</v>
      </c>
      <c r="F412" s="21">
        <v>1549.64</v>
      </c>
      <c r="G412" s="21">
        <v>756</v>
      </c>
      <c r="H412" s="22">
        <f t="shared" si="24"/>
        <v>2404.0200000000004</v>
      </c>
      <c r="I412" s="22">
        <f t="shared" si="25"/>
        <v>2684.0600000000004</v>
      </c>
      <c r="J412" s="22">
        <f t="shared" si="26"/>
        <v>2984.7000000000003</v>
      </c>
      <c r="K412" s="22">
        <f t="shared" si="27"/>
        <v>3383.4700000000003</v>
      </c>
    </row>
    <row r="413" spans="1:11" s="15" customFormat="1" ht="14.25" customHeight="1">
      <c r="A413" s="31">
        <v>44790</v>
      </c>
      <c r="B413" s="16">
        <v>20</v>
      </c>
      <c r="C413" s="21">
        <v>1533.54</v>
      </c>
      <c r="D413" s="21">
        <v>0</v>
      </c>
      <c r="E413" s="21">
        <v>88.09</v>
      </c>
      <c r="F413" s="21">
        <v>1554.23</v>
      </c>
      <c r="G413" s="21">
        <v>756</v>
      </c>
      <c r="H413" s="22">
        <f t="shared" si="24"/>
        <v>2408.61</v>
      </c>
      <c r="I413" s="22">
        <f t="shared" si="25"/>
        <v>2688.65</v>
      </c>
      <c r="J413" s="22">
        <f t="shared" si="26"/>
        <v>2989.29</v>
      </c>
      <c r="K413" s="22">
        <f t="shared" si="27"/>
        <v>3388.06</v>
      </c>
    </row>
    <row r="414" spans="1:11" s="15" customFormat="1" ht="14.25" customHeight="1">
      <c r="A414" s="31">
        <v>44790</v>
      </c>
      <c r="B414" s="16">
        <v>21</v>
      </c>
      <c r="C414" s="21">
        <v>1650.42</v>
      </c>
      <c r="D414" s="21">
        <v>0</v>
      </c>
      <c r="E414" s="21">
        <v>268.99</v>
      </c>
      <c r="F414" s="21">
        <v>1671.11</v>
      </c>
      <c r="G414" s="21">
        <v>756</v>
      </c>
      <c r="H414" s="22">
        <f t="shared" si="24"/>
        <v>2525.49</v>
      </c>
      <c r="I414" s="22">
        <f t="shared" si="25"/>
        <v>2805.5299999999997</v>
      </c>
      <c r="J414" s="22">
        <f t="shared" si="26"/>
        <v>3106.1699999999996</v>
      </c>
      <c r="K414" s="22">
        <f t="shared" si="27"/>
        <v>3504.9399999999996</v>
      </c>
    </row>
    <row r="415" spans="1:11" s="15" customFormat="1" ht="14.25" customHeight="1">
      <c r="A415" s="31">
        <v>44790</v>
      </c>
      <c r="B415" s="16">
        <v>22</v>
      </c>
      <c r="C415" s="21">
        <v>1304.96</v>
      </c>
      <c r="D415" s="21">
        <v>0</v>
      </c>
      <c r="E415" s="21">
        <v>338.62</v>
      </c>
      <c r="F415" s="21">
        <v>1325.65</v>
      </c>
      <c r="G415" s="21">
        <v>756</v>
      </c>
      <c r="H415" s="22">
        <f t="shared" si="24"/>
        <v>2180.03</v>
      </c>
      <c r="I415" s="22">
        <f t="shared" si="25"/>
        <v>2460.07</v>
      </c>
      <c r="J415" s="22">
        <f t="shared" si="26"/>
        <v>2760.71</v>
      </c>
      <c r="K415" s="22">
        <f t="shared" si="27"/>
        <v>3159.48</v>
      </c>
    </row>
    <row r="416" spans="1:11" s="15" customFormat="1" ht="14.25" customHeight="1">
      <c r="A416" s="31">
        <v>44790</v>
      </c>
      <c r="B416" s="16">
        <v>23</v>
      </c>
      <c r="C416" s="21">
        <v>957.57</v>
      </c>
      <c r="D416" s="21">
        <v>0</v>
      </c>
      <c r="E416" s="21">
        <v>39.19</v>
      </c>
      <c r="F416" s="21">
        <v>978.26</v>
      </c>
      <c r="G416" s="21">
        <v>756</v>
      </c>
      <c r="H416" s="22">
        <f t="shared" si="24"/>
        <v>1832.6399999999999</v>
      </c>
      <c r="I416" s="22">
        <f t="shared" si="25"/>
        <v>2112.68</v>
      </c>
      <c r="J416" s="22">
        <f t="shared" si="26"/>
        <v>2413.3199999999997</v>
      </c>
      <c r="K416" s="22">
        <f t="shared" si="27"/>
        <v>2812.09</v>
      </c>
    </row>
    <row r="417" spans="1:11" s="15" customFormat="1" ht="14.25" customHeight="1">
      <c r="A417" s="31">
        <v>44791</v>
      </c>
      <c r="B417" s="16">
        <v>0</v>
      </c>
      <c r="C417" s="21">
        <v>872.37</v>
      </c>
      <c r="D417" s="21">
        <v>0</v>
      </c>
      <c r="E417" s="21">
        <v>38.45</v>
      </c>
      <c r="F417" s="21">
        <v>893.06</v>
      </c>
      <c r="G417" s="21">
        <v>756</v>
      </c>
      <c r="H417" s="22">
        <f t="shared" si="24"/>
        <v>1747.44</v>
      </c>
      <c r="I417" s="22">
        <f t="shared" si="25"/>
        <v>2027.48</v>
      </c>
      <c r="J417" s="22">
        <f t="shared" si="26"/>
        <v>2328.12</v>
      </c>
      <c r="K417" s="22">
        <f t="shared" si="27"/>
        <v>2726.89</v>
      </c>
    </row>
    <row r="418" spans="1:11" s="15" customFormat="1" ht="14.25" customHeight="1">
      <c r="A418" s="31">
        <v>44791</v>
      </c>
      <c r="B418" s="16">
        <v>1</v>
      </c>
      <c r="C418" s="21">
        <v>811.27</v>
      </c>
      <c r="D418" s="21">
        <v>0</v>
      </c>
      <c r="E418" s="21">
        <v>29.93</v>
      </c>
      <c r="F418" s="21">
        <v>831.96</v>
      </c>
      <c r="G418" s="21">
        <v>756</v>
      </c>
      <c r="H418" s="22">
        <f t="shared" si="24"/>
        <v>1686.3400000000001</v>
      </c>
      <c r="I418" s="22">
        <f t="shared" si="25"/>
        <v>1966.38</v>
      </c>
      <c r="J418" s="22">
        <f t="shared" si="26"/>
        <v>2267.02</v>
      </c>
      <c r="K418" s="22">
        <f t="shared" si="27"/>
        <v>2665.79</v>
      </c>
    </row>
    <row r="419" spans="1:11" s="15" customFormat="1" ht="14.25" customHeight="1">
      <c r="A419" s="31">
        <v>44791</v>
      </c>
      <c r="B419" s="16">
        <v>2</v>
      </c>
      <c r="C419" s="21">
        <v>753.97</v>
      </c>
      <c r="D419" s="21">
        <v>0</v>
      </c>
      <c r="E419" s="21">
        <v>49.64</v>
      </c>
      <c r="F419" s="21">
        <v>774.66</v>
      </c>
      <c r="G419" s="21">
        <v>756</v>
      </c>
      <c r="H419" s="22">
        <f t="shared" si="24"/>
        <v>1629.04</v>
      </c>
      <c r="I419" s="22">
        <f t="shared" si="25"/>
        <v>1909.08</v>
      </c>
      <c r="J419" s="22">
        <f t="shared" si="26"/>
        <v>2209.72</v>
      </c>
      <c r="K419" s="22">
        <f t="shared" si="27"/>
        <v>2608.49</v>
      </c>
    </row>
    <row r="420" spans="1:11" s="15" customFormat="1" ht="14.25" customHeight="1">
      <c r="A420" s="31">
        <v>44791</v>
      </c>
      <c r="B420" s="16">
        <v>3</v>
      </c>
      <c r="C420" s="21">
        <v>693.28</v>
      </c>
      <c r="D420" s="21">
        <v>0</v>
      </c>
      <c r="E420" s="21">
        <v>137.63</v>
      </c>
      <c r="F420" s="21">
        <v>713.97</v>
      </c>
      <c r="G420" s="21">
        <v>756</v>
      </c>
      <c r="H420" s="22">
        <f t="shared" si="24"/>
        <v>1568.35</v>
      </c>
      <c r="I420" s="22">
        <f t="shared" si="25"/>
        <v>1848.39</v>
      </c>
      <c r="J420" s="22">
        <f t="shared" si="26"/>
        <v>2149.0299999999997</v>
      </c>
      <c r="K420" s="22">
        <f t="shared" si="27"/>
        <v>2547.8</v>
      </c>
    </row>
    <row r="421" spans="1:11" s="15" customFormat="1" ht="14.25" customHeight="1">
      <c r="A421" s="31">
        <v>44791</v>
      </c>
      <c r="B421" s="16">
        <v>4</v>
      </c>
      <c r="C421" s="21">
        <v>610.4</v>
      </c>
      <c r="D421" s="21">
        <v>117.74</v>
      </c>
      <c r="E421" s="21">
        <v>0</v>
      </c>
      <c r="F421" s="21">
        <v>631.09</v>
      </c>
      <c r="G421" s="21">
        <v>756</v>
      </c>
      <c r="H421" s="22">
        <f t="shared" si="24"/>
        <v>1485.4700000000003</v>
      </c>
      <c r="I421" s="22">
        <f t="shared" si="25"/>
        <v>1765.5100000000002</v>
      </c>
      <c r="J421" s="22">
        <f t="shared" si="26"/>
        <v>2066.15</v>
      </c>
      <c r="K421" s="22">
        <f t="shared" si="27"/>
        <v>2464.92</v>
      </c>
    </row>
    <row r="422" spans="1:11" s="15" customFormat="1" ht="14.25" customHeight="1">
      <c r="A422" s="31">
        <v>44791</v>
      </c>
      <c r="B422" s="16">
        <v>5</v>
      </c>
      <c r="C422" s="21">
        <v>730.63</v>
      </c>
      <c r="D422" s="21">
        <v>95.48</v>
      </c>
      <c r="E422" s="21">
        <v>0</v>
      </c>
      <c r="F422" s="21">
        <v>751.32</v>
      </c>
      <c r="G422" s="21">
        <v>756</v>
      </c>
      <c r="H422" s="22">
        <f t="shared" si="24"/>
        <v>1605.7000000000003</v>
      </c>
      <c r="I422" s="22">
        <f t="shared" si="25"/>
        <v>1885.7400000000002</v>
      </c>
      <c r="J422" s="22">
        <f t="shared" si="26"/>
        <v>2186.38</v>
      </c>
      <c r="K422" s="22">
        <f t="shared" si="27"/>
        <v>2585.15</v>
      </c>
    </row>
    <row r="423" spans="1:11" s="15" customFormat="1" ht="14.25" customHeight="1">
      <c r="A423" s="31">
        <v>44791</v>
      </c>
      <c r="B423" s="16">
        <v>6</v>
      </c>
      <c r="C423" s="21">
        <v>827.05</v>
      </c>
      <c r="D423" s="21">
        <v>97.94</v>
      </c>
      <c r="E423" s="21">
        <v>0</v>
      </c>
      <c r="F423" s="21">
        <v>847.74</v>
      </c>
      <c r="G423" s="21">
        <v>756</v>
      </c>
      <c r="H423" s="22">
        <f t="shared" si="24"/>
        <v>1702.12</v>
      </c>
      <c r="I423" s="22">
        <f t="shared" si="25"/>
        <v>1982.16</v>
      </c>
      <c r="J423" s="22">
        <f t="shared" si="26"/>
        <v>2282.8</v>
      </c>
      <c r="K423" s="22">
        <f t="shared" si="27"/>
        <v>2681.5699999999997</v>
      </c>
    </row>
    <row r="424" spans="1:11" s="15" customFormat="1" ht="14.25" customHeight="1">
      <c r="A424" s="31">
        <v>44791</v>
      </c>
      <c r="B424" s="16">
        <v>7</v>
      </c>
      <c r="C424" s="21">
        <v>1059.62</v>
      </c>
      <c r="D424" s="21">
        <v>67.91</v>
      </c>
      <c r="E424" s="21">
        <v>0</v>
      </c>
      <c r="F424" s="21">
        <v>1080.31</v>
      </c>
      <c r="G424" s="21">
        <v>756</v>
      </c>
      <c r="H424" s="22">
        <f t="shared" si="24"/>
        <v>1934.69</v>
      </c>
      <c r="I424" s="22">
        <f t="shared" si="25"/>
        <v>2214.73</v>
      </c>
      <c r="J424" s="22">
        <f t="shared" si="26"/>
        <v>2515.37</v>
      </c>
      <c r="K424" s="22">
        <f t="shared" si="27"/>
        <v>2914.14</v>
      </c>
    </row>
    <row r="425" spans="1:11" s="15" customFormat="1" ht="14.25" customHeight="1">
      <c r="A425" s="31">
        <v>44791</v>
      </c>
      <c r="B425" s="16">
        <v>8</v>
      </c>
      <c r="C425" s="21">
        <v>1463.77</v>
      </c>
      <c r="D425" s="21">
        <v>0</v>
      </c>
      <c r="E425" s="21">
        <v>255.27</v>
      </c>
      <c r="F425" s="21">
        <v>1484.46</v>
      </c>
      <c r="G425" s="21">
        <v>756</v>
      </c>
      <c r="H425" s="22">
        <f t="shared" si="24"/>
        <v>2338.84</v>
      </c>
      <c r="I425" s="22">
        <f t="shared" si="25"/>
        <v>2618.88</v>
      </c>
      <c r="J425" s="22">
        <f t="shared" si="26"/>
        <v>2919.52</v>
      </c>
      <c r="K425" s="22">
        <f t="shared" si="27"/>
        <v>3318.29</v>
      </c>
    </row>
    <row r="426" spans="1:11" s="15" customFormat="1" ht="14.25" customHeight="1">
      <c r="A426" s="31">
        <v>44791</v>
      </c>
      <c r="B426" s="16">
        <v>9</v>
      </c>
      <c r="C426" s="21">
        <v>1637.57</v>
      </c>
      <c r="D426" s="21">
        <v>0</v>
      </c>
      <c r="E426" s="21">
        <v>134.17</v>
      </c>
      <c r="F426" s="21">
        <v>1658.26</v>
      </c>
      <c r="G426" s="21">
        <v>756</v>
      </c>
      <c r="H426" s="22">
        <f t="shared" si="24"/>
        <v>2512.6400000000003</v>
      </c>
      <c r="I426" s="22">
        <f t="shared" si="25"/>
        <v>2792.6800000000003</v>
      </c>
      <c r="J426" s="22">
        <f t="shared" si="26"/>
        <v>3093.32</v>
      </c>
      <c r="K426" s="22">
        <f t="shared" si="27"/>
        <v>3492.09</v>
      </c>
    </row>
    <row r="427" spans="1:11" s="15" customFormat="1" ht="14.25" customHeight="1">
      <c r="A427" s="31">
        <v>44791</v>
      </c>
      <c r="B427" s="16">
        <v>10</v>
      </c>
      <c r="C427" s="21">
        <v>1508.24</v>
      </c>
      <c r="D427" s="21">
        <v>107.15</v>
      </c>
      <c r="E427" s="21">
        <v>0</v>
      </c>
      <c r="F427" s="21">
        <v>1528.93</v>
      </c>
      <c r="G427" s="21">
        <v>756</v>
      </c>
      <c r="H427" s="22">
        <f t="shared" si="24"/>
        <v>2383.3100000000004</v>
      </c>
      <c r="I427" s="22">
        <f t="shared" si="25"/>
        <v>2663.3500000000004</v>
      </c>
      <c r="J427" s="22">
        <f t="shared" si="26"/>
        <v>2963.9900000000002</v>
      </c>
      <c r="K427" s="22">
        <f t="shared" si="27"/>
        <v>3362.76</v>
      </c>
    </row>
    <row r="428" spans="1:11" s="15" customFormat="1" ht="14.25" customHeight="1">
      <c r="A428" s="31">
        <v>44791</v>
      </c>
      <c r="B428" s="16">
        <v>11</v>
      </c>
      <c r="C428" s="21">
        <v>1579.21</v>
      </c>
      <c r="D428" s="21">
        <v>1.68</v>
      </c>
      <c r="E428" s="21">
        <v>0</v>
      </c>
      <c r="F428" s="21">
        <v>1599.9</v>
      </c>
      <c r="G428" s="21">
        <v>756</v>
      </c>
      <c r="H428" s="22">
        <f t="shared" si="24"/>
        <v>2454.28</v>
      </c>
      <c r="I428" s="22">
        <f t="shared" si="25"/>
        <v>2734.32</v>
      </c>
      <c r="J428" s="22">
        <f t="shared" si="26"/>
        <v>3034.96</v>
      </c>
      <c r="K428" s="22">
        <f t="shared" si="27"/>
        <v>3433.73</v>
      </c>
    </row>
    <row r="429" spans="1:11" s="15" customFormat="1" ht="14.25" customHeight="1">
      <c r="A429" s="31">
        <v>44791</v>
      </c>
      <c r="B429" s="16">
        <v>12</v>
      </c>
      <c r="C429" s="21">
        <v>1611.35</v>
      </c>
      <c r="D429" s="21">
        <v>19.38</v>
      </c>
      <c r="E429" s="21">
        <v>0</v>
      </c>
      <c r="F429" s="21">
        <v>1632.04</v>
      </c>
      <c r="G429" s="21">
        <v>756</v>
      </c>
      <c r="H429" s="22">
        <f t="shared" si="24"/>
        <v>2486.42</v>
      </c>
      <c r="I429" s="22">
        <f t="shared" si="25"/>
        <v>2766.46</v>
      </c>
      <c r="J429" s="22">
        <f t="shared" si="26"/>
        <v>3067.1</v>
      </c>
      <c r="K429" s="22">
        <f t="shared" si="27"/>
        <v>3465.87</v>
      </c>
    </row>
    <row r="430" spans="1:11" s="15" customFormat="1" ht="14.25" customHeight="1">
      <c r="A430" s="31">
        <v>44791</v>
      </c>
      <c r="B430" s="16">
        <v>13</v>
      </c>
      <c r="C430" s="21">
        <v>1703</v>
      </c>
      <c r="D430" s="21">
        <v>0</v>
      </c>
      <c r="E430" s="21">
        <v>21.55</v>
      </c>
      <c r="F430" s="21">
        <v>1723.69</v>
      </c>
      <c r="G430" s="21">
        <v>756</v>
      </c>
      <c r="H430" s="22">
        <f t="shared" si="24"/>
        <v>2578.07</v>
      </c>
      <c r="I430" s="22">
        <f t="shared" si="25"/>
        <v>2858.11</v>
      </c>
      <c r="J430" s="22">
        <f t="shared" si="26"/>
        <v>3158.75</v>
      </c>
      <c r="K430" s="22">
        <f t="shared" si="27"/>
        <v>3557.52</v>
      </c>
    </row>
    <row r="431" spans="1:11" s="15" customFormat="1" ht="14.25" customHeight="1">
      <c r="A431" s="31">
        <v>44791</v>
      </c>
      <c r="B431" s="16">
        <v>14</v>
      </c>
      <c r="C431" s="21">
        <v>1736.28</v>
      </c>
      <c r="D431" s="21">
        <v>0</v>
      </c>
      <c r="E431" s="21">
        <v>83.01</v>
      </c>
      <c r="F431" s="21">
        <v>1756.97</v>
      </c>
      <c r="G431" s="21">
        <v>756</v>
      </c>
      <c r="H431" s="22">
        <f t="shared" si="24"/>
        <v>2611.3500000000004</v>
      </c>
      <c r="I431" s="22">
        <f t="shared" si="25"/>
        <v>2891.3900000000003</v>
      </c>
      <c r="J431" s="22">
        <f t="shared" si="26"/>
        <v>3192.03</v>
      </c>
      <c r="K431" s="22">
        <f t="shared" si="27"/>
        <v>3590.8</v>
      </c>
    </row>
    <row r="432" spans="1:11" s="15" customFormat="1" ht="14.25" customHeight="1">
      <c r="A432" s="31">
        <v>44791</v>
      </c>
      <c r="B432" s="16">
        <v>15</v>
      </c>
      <c r="C432" s="21">
        <v>1730.77</v>
      </c>
      <c r="D432" s="21">
        <v>0</v>
      </c>
      <c r="E432" s="21">
        <v>70.44</v>
      </c>
      <c r="F432" s="21">
        <v>1751.46</v>
      </c>
      <c r="G432" s="21">
        <v>756</v>
      </c>
      <c r="H432" s="22">
        <f t="shared" si="24"/>
        <v>2605.84</v>
      </c>
      <c r="I432" s="22">
        <f t="shared" si="25"/>
        <v>2885.88</v>
      </c>
      <c r="J432" s="22">
        <f t="shared" si="26"/>
        <v>3186.52</v>
      </c>
      <c r="K432" s="22">
        <f t="shared" si="27"/>
        <v>3585.29</v>
      </c>
    </row>
    <row r="433" spans="1:11" s="15" customFormat="1" ht="14.25" customHeight="1">
      <c r="A433" s="31">
        <v>44791</v>
      </c>
      <c r="B433" s="16">
        <v>16</v>
      </c>
      <c r="C433" s="21">
        <v>1729.23</v>
      </c>
      <c r="D433" s="21">
        <v>0</v>
      </c>
      <c r="E433" s="21">
        <v>95.51</v>
      </c>
      <c r="F433" s="21">
        <v>1749.92</v>
      </c>
      <c r="G433" s="21">
        <v>756</v>
      </c>
      <c r="H433" s="22">
        <f t="shared" si="24"/>
        <v>2604.3</v>
      </c>
      <c r="I433" s="22">
        <f t="shared" si="25"/>
        <v>2884.34</v>
      </c>
      <c r="J433" s="22">
        <f t="shared" si="26"/>
        <v>3184.98</v>
      </c>
      <c r="K433" s="22">
        <f t="shared" si="27"/>
        <v>3583.75</v>
      </c>
    </row>
    <row r="434" spans="1:11" s="15" customFormat="1" ht="14.25" customHeight="1">
      <c r="A434" s="31">
        <v>44791</v>
      </c>
      <c r="B434" s="16">
        <v>17</v>
      </c>
      <c r="C434" s="21">
        <v>1718.84</v>
      </c>
      <c r="D434" s="21">
        <v>0</v>
      </c>
      <c r="E434" s="21">
        <v>123.09</v>
      </c>
      <c r="F434" s="21">
        <v>1739.53</v>
      </c>
      <c r="G434" s="21">
        <v>756</v>
      </c>
      <c r="H434" s="22">
        <f t="shared" si="24"/>
        <v>2593.91</v>
      </c>
      <c r="I434" s="22">
        <f t="shared" si="25"/>
        <v>2873.95</v>
      </c>
      <c r="J434" s="22">
        <f t="shared" si="26"/>
        <v>3174.5899999999997</v>
      </c>
      <c r="K434" s="22">
        <f t="shared" si="27"/>
        <v>3573.3599999999997</v>
      </c>
    </row>
    <row r="435" spans="1:11" s="15" customFormat="1" ht="14.25" customHeight="1">
      <c r="A435" s="31">
        <v>44791</v>
      </c>
      <c r="B435" s="16">
        <v>18</v>
      </c>
      <c r="C435" s="21">
        <v>1568.83</v>
      </c>
      <c r="D435" s="21">
        <v>0</v>
      </c>
      <c r="E435" s="21">
        <v>8.75</v>
      </c>
      <c r="F435" s="21">
        <v>1589.52</v>
      </c>
      <c r="G435" s="21">
        <v>756</v>
      </c>
      <c r="H435" s="22">
        <f t="shared" si="24"/>
        <v>2443.9</v>
      </c>
      <c r="I435" s="22">
        <f t="shared" si="25"/>
        <v>2723.94</v>
      </c>
      <c r="J435" s="22">
        <f t="shared" si="26"/>
        <v>3024.58</v>
      </c>
      <c r="K435" s="22">
        <f t="shared" si="27"/>
        <v>3423.35</v>
      </c>
    </row>
    <row r="436" spans="1:11" s="15" customFormat="1" ht="14.25" customHeight="1">
      <c r="A436" s="31">
        <v>44791</v>
      </c>
      <c r="B436" s="16">
        <v>19</v>
      </c>
      <c r="C436" s="21">
        <v>1501.63</v>
      </c>
      <c r="D436" s="21">
        <v>0</v>
      </c>
      <c r="E436" s="21">
        <v>73.42</v>
      </c>
      <c r="F436" s="21">
        <v>1522.32</v>
      </c>
      <c r="G436" s="21">
        <v>756</v>
      </c>
      <c r="H436" s="22">
        <f t="shared" si="24"/>
        <v>2376.7</v>
      </c>
      <c r="I436" s="22">
        <f t="shared" si="25"/>
        <v>2656.74</v>
      </c>
      <c r="J436" s="22">
        <f t="shared" si="26"/>
        <v>2957.3799999999997</v>
      </c>
      <c r="K436" s="22">
        <f t="shared" si="27"/>
        <v>3356.1499999999996</v>
      </c>
    </row>
    <row r="437" spans="1:11" s="15" customFormat="1" ht="14.25" customHeight="1">
      <c r="A437" s="31">
        <v>44791</v>
      </c>
      <c r="B437" s="16">
        <v>20</v>
      </c>
      <c r="C437" s="21">
        <v>1509.5</v>
      </c>
      <c r="D437" s="21">
        <v>0</v>
      </c>
      <c r="E437" s="21">
        <v>14.42</v>
      </c>
      <c r="F437" s="21">
        <v>1530.19</v>
      </c>
      <c r="G437" s="21">
        <v>756</v>
      </c>
      <c r="H437" s="22">
        <f t="shared" si="24"/>
        <v>2384.57</v>
      </c>
      <c r="I437" s="22">
        <f t="shared" si="25"/>
        <v>2664.61</v>
      </c>
      <c r="J437" s="22">
        <f t="shared" si="26"/>
        <v>2965.25</v>
      </c>
      <c r="K437" s="22">
        <f t="shared" si="27"/>
        <v>3364.02</v>
      </c>
    </row>
    <row r="438" spans="1:11" s="15" customFormat="1" ht="14.25" customHeight="1">
      <c r="A438" s="31">
        <v>44791</v>
      </c>
      <c r="B438" s="16">
        <v>21</v>
      </c>
      <c r="C438" s="21">
        <v>1581.56</v>
      </c>
      <c r="D438" s="21">
        <v>0</v>
      </c>
      <c r="E438" s="21">
        <v>143.53</v>
      </c>
      <c r="F438" s="21">
        <v>1602.25</v>
      </c>
      <c r="G438" s="21">
        <v>756</v>
      </c>
      <c r="H438" s="22">
        <f t="shared" si="24"/>
        <v>2456.63</v>
      </c>
      <c r="I438" s="22">
        <f t="shared" si="25"/>
        <v>2736.67</v>
      </c>
      <c r="J438" s="22">
        <f t="shared" si="26"/>
        <v>3037.31</v>
      </c>
      <c r="K438" s="22">
        <f t="shared" si="27"/>
        <v>3436.08</v>
      </c>
    </row>
    <row r="439" spans="1:11" s="15" customFormat="1" ht="14.25" customHeight="1">
      <c r="A439" s="31">
        <v>44791</v>
      </c>
      <c r="B439" s="16">
        <v>22</v>
      </c>
      <c r="C439" s="21">
        <v>1420.54</v>
      </c>
      <c r="D439" s="21">
        <v>0</v>
      </c>
      <c r="E439" s="21">
        <v>238.26</v>
      </c>
      <c r="F439" s="21">
        <v>1441.23</v>
      </c>
      <c r="G439" s="21">
        <v>756</v>
      </c>
      <c r="H439" s="22">
        <f t="shared" si="24"/>
        <v>2295.61</v>
      </c>
      <c r="I439" s="22">
        <f t="shared" si="25"/>
        <v>2575.65</v>
      </c>
      <c r="J439" s="22">
        <f t="shared" si="26"/>
        <v>2876.29</v>
      </c>
      <c r="K439" s="22">
        <f t="shared" si="27"/>
        <v>3275.06</v>
      </c>
    </row>
    <row r="440" spans="1:11" s="15" customFormat="1" ht="14.25" customHeight="1">
      <c r="A440" s="31">
        <v>44791</v>
      </c>
      <c r="B440" s="16">
        <v>23</v>
      </c>
      <c r="C440" s="21">
        <v>1060.81</v>
      </c>
      <c r="D440" s="21">
        <v>0</v>
      </c>
      <c r="E440" s="21">
        <v>105.35</v>
      </c>
      <c r="F440" s="21">
        <v>1081.5</v>
      </c>
      <c r="G440" s="21">
        <v>756</v>
      </c>
      <c r="H440" s="22">
        <f t="shared" si="24"/>
        <v>1935.88</v>
      </c>
      <c r="I440" s="22">
        <f t="shared" si="25"/>
        <v>2215.92</v>
      </c>
      <c r="J440" s="22">
        <f t="shared" si="26"/>
        <v>2516.56</v>
      </c>
      <c r="K440" s="22">
        <f t="shared" si="27"/>
        <v>2915.33</v>
      </c>
    </row>
    <row r="441" spans="1:11" s="15" customFormat="1" ht="14.25" customHeight="1">
      <c r="A441" s="31">
        <v>44792</v>
      </c>
      <c r="B441" s="16">
        <v>0</v>
      </c>
      <c r="C441" s="21">
        <v>976.44</v>
      </c>
      <c r="D441" s="21">
        <v>0</v>
      </c>
      <c r="E441" s="21">
        <v>172.19</v>
      </c>
      <c r="F441" s="21">
        <v>997.13</v>
      </c>
      <c r="G441" s="21">
        <v>756</v>
      </c>
      <c r="H441" s="22">
        <f t="shared" si="24"/>
        <v>1851.5100000000002</v>
      </c>
      <c r="I441" s="22">
        <f t="shared" si="25"/>
        <v>2131.55</v>
      </c>
      <c r="J441" s="22">
        <f t="shared" si="26"/>
        <v>2432.19</v>
      </c>
      <c r="K441" s="22">
        <f t="shared" si="27"/>
        <v>2830.96</v>
      </c>
    </row>
    <row r="442" spans="1:11" s="15" customFormat="1" ht="14.25" customHeight="1">
      <c r="A442" s="31">
        <v>44792</v>
      </c>
      <c r="B442" s="16">
        <v>1</v>
      </c>
      <c r="C442" s="21">
        <v>860.08</v>
      </c>
      <c r="D442" s="21">
        <v>0</v>
      </c>
      <c r="E442" s="21">
        <v>9.97</v>
      </c>
      <c r="F442" s="21">
        <v>880.77</v>
      </c>
      <c r="G442" s="21">
        <v>756</v>
      </c>
      <c r="H442" s="22">
        <f t="shared" si="24"/>
        <v>1735.15</v>
      </c>
      <c r="I442" s="22">
        <f t="shared" si="25"/>
        <v>2015.19</v>
      </c>
      <c r="J442" s="22">
        <f t="shared" si="26"/>
        <v>2315.83</v>
      </c>
      <c r="K442" s="22">
        <f t="shared" si="27"/>
        <v>2714.6</v>
      </c>
    </row>
    <row r="443" spans="1:11" s="15" customFormat="1" ht="14.25" customHeight="1">
      <c r="A443" s="31">
        <v>44792</v>
      </c>
      <c r="B443" s="16">
        <v>2</v>
      </c>
      <c r="C443" s="21">
        <v>808.29</v>
      </c>
      <c r="D443" s="21">
        <v>14.55</v>
      </c>
      <c r="E443" s="21">
        <v>0</v>
      </c>
      <c r="F443" s="21">
        <v>828.98</v>
      </c>
      <c r="G443" s="21">
        <v>756</v>
      </c>
      <c r="H443" s="22">
        <f t="shared" si="24"/>
        <v>1683.3600000000001</v>
      </c>
      <c r="I443" s="22">
        <f t="shared" si="25"/>
        <v>1963.4</v>
      </c>
      <c r="J443" s="22">
        <f t="shared" si="26"/>
        <v>2264.04</v>
      </c>
      <c r="K443" s="22">
        <f t="shared" si="27"/>
        <v>2662.81</v>
      </c>
    </row>
    <row r="444" spans="1:11" s="15" customFormat="1" ht="14.25" customHeight="1">
      <c r="A444" s="31">
        <v>44792</v>
      </c>
      <c r="B444" s="16">
        <v>3</v>
      </c>
      <c r="C444" s="21">
        <v>748.67</v>
      </c>
      <c r="D444" s="21">
        <v>38.23</v>
      </c>
      <c r="E444" s="21">
        <v>0</v>
      </c>
      <c r="F444" s="21">
        <v>769.36</v>
      </c>
      <c r="G444" s="21">
        <v>756</v>
      </c>
      <c r="H444" s="22">
        <f t="shared" si="24"/>
        <v>1623.7400000000002</v>
      </c>
      <c r="I444" s="22">
        <f t="shared" si="25"/>
        <v>1903.7800000000002</v>
      </c>
      <c r="J444" s="22">
        <f t="shared" si="26"/>
        <v>2204.42</v>
      </c>
      <c r="K444" s="22">
        <f t="shared" si="27"/>
        <v>2603.19</v>
      </c>
    </row>
    <row r="445" spans="1:11" s="15" customFormat="1" ht="14.25" customHeight="1">
      <c r="A445" s="31">
        <v>44792</v>
      </c>
      <c r="B445" s="16">
        <v>4</v>
      </c>
      <c r="C445" s="21">
        <v>713.32</v>
      </c>
      <c r="D445" s="21">
        <v>0</v>
      </c>
      <c r="E445" s="21">
        <v>307.42</v>
      </c>
      <c r="F445" s="21">
        <v>734.01</v>
      </c>
      <c r="G445" s="21">
        <v>756</v>
      </c>
      <c r="H445" s="22">
        <f t="shared" si="24"/>
        <v>1588.3899999999999</v>
      </c>
      <c r="I445" s="22">
        <f t="shared" si="25"/>
        <v>1868.43</v>
      </c>
      <c r="J445" s="22">
        <f t="shared" si="26"/>
        <v>2169.0699999999997</v>
      </c>
      <c r="K445" s="22">
        <f t="shared" si="27"/>
        <v>2567.84</v>
      </c>
    </row>
    <row r="446" spans="1:11" s="15" customFormat="1" ht="14.25" customHeight="1">
      <c r="A446" s="31">
        <v>44792</v>
      </c>
      <c r="B446" s="16">
        <v>5</v>
      </c>
      <c r="C446" s="21">
        <v>727.63</v>
      </c>
      <c r="D446" s="21">
        <v>75.8</v>
      </c>
      <c r="E446" s="21">
        <v>0</v>
      </c>
      <c r="F446" s="21">
        <v>748.32</v>
      </c>
      <c r="G446" s="21">
        <v>756</v>
      </c>
      <c r="H446" s="22">
        <f t="shared" si="24"/>
        <v>1602.7000000000003</v>
      </c>
      <c r="I446" s="22">
        <f t="shared" si="25"/>
        <v>1882.7400000000002</v>
      </c>
      <c r="J446" s="22">
        <f t="shared" si="26"/>
        <v>2183.38</v>
      </c>
      <c r="K446" s="22">
        <f t="shared" si="27"/>
        <v>2582.15</v>
      </c>
    </row>
    <row r="447" spans="1:11" s="15" customFormat="1" ht="14.25" customHeight="1">
      <c r="A447" s="31">
        <v>44792</v>
      </c>
      <c r="B447" s="16">
        <v>6</v>
      </c>
      <c r="C447" s="21">
        <v>345.9</v>
      </c>
      <c r="D447" s="21">
        <v>0</v>
      </c>
      <c r="E447" s="21">
        <v>343.59</v>
      </c>
      <c r="F447" s="21">
        <v>366.59</v>
      </c>
      <c r="G447" s="21">
        <v>756</v>
      </c>
      <c r="H447" s="22">
        <f t="shared" si="24"/>
        <v>1220.9699999999998</v>
      </c>
      <c r="I447" s="22">
        <f t="shared" si="25"/>
        <v>1501.01</v>
      </c>
      <c r="J447" s="22">
        <f t="shared" si="26"/>
        <v>1801.6499999999999</v>
      </c>
      <c r="K447" s="22">
        <f t="shared" si="27"/>
        <v>2200.42</v>
      </c>
    </row>
    <row r="448" spans="1:11" s="15" customFormat="1" ht="14.25" customHeight="1">
      <c r="A448" s="31">
        <v>44792</v>
      </c>
      <c r="B448" s="16">
        <v>7</v>
      </c>
      <c r="C448" s="21">
        <v>847.88</v>
      </c>
      <c r="D448" s="21">
        <v>0</v>
      </c>
      <c r="E448" s="21">
        <v>38.96</v>
      </c>
      <c r="F448" s="21">
        <v>868.57</v>
      </c>
      <c r="G448" s="21">
        <v>756</v>
      </c>
      <c r="H448" s="22">
        <f t="shared" si="24"/>
        <v>1722.9500000000003</v>
      </c>
      <c r="I448" s="22">
        <f t="shared" si="25"/>
        <v>2002.9900000000002</v>
      </c>
      <c r="J448" s="22">
        <f t="shared" si="26"/>
        <v>2303.63</v>
      </c>
      <c r="K448" s="22">
        <f t="shared" si="27"/>
        <v>2702.4</v>
      </c>
    </row>
    <row r="449" spans="1:11" s="15" customFormat="1" ht="14.25" customHeight="1">
      <c r="A449" s="31">
        <v>44792</v>
      </c>
      <c r="B449" s="16">
        <v>8</v>
      </c>
      <c r="C449" s="21">
        <v>1123.77</v>
      </c>
      <c r="D449" s="21">
        <v>94.62</v>
      </c>
      <c r="E449" s="21">
        <v>0</v>
      </c>
      <c r="F449" s="21">
        <v>1144.46</v>
      </c>
      <c r="G449" s="21">
        <v>756</v>
      </c>
      <c r="H449" s="22">
        <f t="shared" si="24"/>
        <v>1998.8400000000001</v>
      </c>
      <c r="I449" s="22">
        <f t="shared" si="25"/>
        <v>2278.88</v>
      </c>
      <c r="J449" s="22">
        <f t="shared" si="26"/>
        <v>2579.52</v>
      </c>
      <c r="K449" s="22">
        <f t="shared" si="27"/>
        <v>2978.29</v>
      </c>
    </row>
    <row r="450" spans="1:11" s="15" customFormat="1" ht="14.25" customHeight="1">
      <c r="A450" s="31">
        <v>44792</v>
      </c>
      <c r="B450" s="16">
        <v>9</v>
      </c>
      <c r="C450" s="21">
        <v>1406.22</v>
      </c>
      <c r="D450" s="21">
        <v>17.67</v>
      </c>
      <c r="E450" s="21">
        <v>0</v>
      </c>
      <c r="F450" s="21">
        <v>1426.91</v>
      </c>
      <c r="G450" s="21">
        <v>756</v>
      </c>
      <c r="H450" s="22">
        <f t="shared" si="24"/>
        <v>2281.29</v>
      </c>
      <c r="I450" s="22">
        <f t="shared" si="25"/>
        <v>2561.33</v>
      </c>
      <c r="J450" s="22">
        <f t="shared" si="26"/>
        <v>2861.97</v>
      </c>
      <c r="K450" s="22">
        <f t="shared" si="27"/>
        <v>3260.74</v>
      </c>
    </row>
    <row r="451" spans="1:11" s="15" customFormat="1" ht="14.25" customHeight="1">
      <c r="A451" s="31">
        <v>44792</v>
      </c>
      <c r="B451" s="16">
        <v>10</v>
      </c>
      <c r="C451" s="21">
        <v>1618.12</v>
      </c>
      <c r="D451" s="21">
        <v>0</v>
      </c>
      <c r="E451" s="21">
        <v>91.71</v>
      </c>
      <c r="F451" s="21">
        <v>1638.81</v>
      </c>
      <c r="G451" s="21">
        <v>756</v>
      </c>
      <c r="H451" s="22">
        <f t="shared" si="24"/>
        <v>2493.19</v>
      </c>
      <c r="I451" s="22">
        <f t="shared" si="25"/>
        <v>2773.23</v>
      </c>
      <c r="J451" s="22">
        <f t="shared" si="26"/>
        <v>3073.87</v>
      </c>
      <c r="K451" s="22">
        <f t="shared" si="27"/>
        <v>3472.64</v>
      </c>
    </row>
    <row r="452" spans="1:11" s="15" customFormat="1" ht="14.25" customHeight="1">
      <c r="A452" s="31">
        <v>44792</v>
      </c>
      <c r="B452" s="16">
        <v>11</v>
      </c>
      <c r="C452" s="21">
        <v>1725.95</v>
      </c>
      <c r="D452" s="21">
        <v>0</v>
      </c>
      <c r="E452" s="21">
        <v>186.72</v>
      </c>
      <c r="F452" s="21">
        <v>1746.64</v>
      </c>
      <c r="G452" s="21">
        <v>756</v>
      </c>
      <c r="H452" s="22">
        <f t="shared" si="24"/>
        <v>2601.0200000000004</v>
      </c>
      <c r="I452" s="22">
        <f t="shared" si="25"/>
        <v>2881.0600000000004</v>
      </c>
      <c r="J452" s="22">
        <f t="shared" si="26"/>
        <v>3181.7000000000003</v>
      </c>
      <c r="K452" s="22">
        <f t="shared" si="27"/>
        <v>3580.4700000000003</v>
      </c>
    </row>
    <row r="453" spans="1:11" s="15" customFormat="1" ht="14.25" customHeight="1">
      <c r="A453" s="31">
        <v>44792</v>
      </c>
      <c r="B453" s="16">
        <v>12</v>
      </c>
      <c r="C453" s="21">
        <v>1729.33</v>
      </c>
      <c r="D453" s="21">
        <v>0</v>
      </c>
      <c r="E453" s="21">
        <v>151.23</v>
      </c>
      <c r="F453" s="21">
        <v>1750.02</v>
      </c>
      <c r="G453" s="21">
        <v>756</v>
      </c>
      <c r="H453" s="22">
        <f t="shared" si="24"/>
        <v>2604.4</v>
      </c>
      <c r="I453" s="22">
        <f t="shared" si="25"/>
        <v>2884.44</v>
      </c>
      <c r="J453" s="22">
        <f t="shared" si="26"/>
        <v>3185.08</v>
      </c>
      <c r="K453" s="22">
        <f t="shared" si="27"/>
        <v>3583.85</v>
      </c>
    </row>
    <row r="454" spans="1:11" s="15" customFormat="1" ht="14.25" customHeight="1">
      <c r="A454" s="31">
        <v>44792</v>
      </c>
      <c r="B454" s="16">
        <v>13</v>
      </c>
      <c r="C454" s="21">
        <v>1744.55</v>
      </c>
      <c r="D454" s="21">
        <v>0</v>
      </c>
      <c r="E454" s="21">
        <v>132.93</v>
      </c>
      <c r="F454" s="21">
        <v>1765.24</v>
      </c>
      <c r="G454" s="21">
        <v>756</v>
      </c>
      <c r="H454" s="22">
        <f t="shared" si="24"/>
        <v>2619.62</v>
      </c>
      <c r="I454" s="22">
        <f t="shared" si="25"/>
        <v>2899.66</v>
      </c>
      <c r="J454" s="22">
        <f t="shared" si="26"/>
        <v>3200.2999999999997</v>
      </c>
      <c r="K454" s="22">
        <f t="shared" si="27"/>
        <v>3599.0699999999997</v>
      </c>
    </row>
    <row r="455" spans="1:11" s="15" customFormat="1" ht="14.25" customHeight="1">
      <c r="A455" s="31">
        <v>44792</v>
      </c>
      <c r="B455" s="16">
        <v>14</v>
      </c>
      <c r="C455" s="21">
        <v>1727.19</v>
      </c>
      <c r="D455" s="21">
        <v>9.93</v>
      </c>
      <c r="E455" s="21">
        <v>0</v>
      </c>
      <c r="F455" s="21">
        <v>1747.88</v>
      </c>
      <c r="G455" s="21">
        <v>756</v>
      </c>
      <c r="H455" s="22">
        <f t="shared" si="24"/>
        <v>2602.26</v>
      </c>
      <c r="I455" s="22">
        <f t="shared" si="25"/>
        <v>2882.3</v>
      </c>
      <c r="J455" s="22">
        <f t="shared" si="26"/>
        <v>3182.94</v>
      </c>
      <c r="K455" s="22">
        <f t="shared" si="27"/>
        <v>3581.71</v>
      </c>
    </row>
    <row r="456" spans="1:11" s="15" customFormat="1" ht="14.25" customHeight="1">
      <c r="A456" s="31">
        <v>44792</v>
      </c>
      <c r="B456" s="16">
        <v>15</v>
      </c>
      <c r="C456" s="21">
        <v>1747.17</v>
      </c>
      <c r="D456" s="21">
        <v>0</v>
      </c>
      <c r="E456" s="21">
        <v>38.13</v>
      </c>
      <c r="F456" s="21">
        <v>1767.86</v>
      </c>
      <c r="G456" s="21">
        <v>756</v>
      </c>
      <c r="H456" s="22">
        <f t="shared" si="24"/>
        <v>2622.24</v>
      </c>
      <c r="I456" s="22">
        <f t="shared" si="25"/>
        <v>2902.2799999999997</v>
      </c>
      <c r="J456" s="22">
        <f t="shared" si="26"/>
        <v>3202.9199999999996</v>
      </c>
      <c r="K456" s="22">
        <f t="shared" si="27"/>
        <v>3601.6899999999996</v>
      </c>
    </row>
    <row r="457" spans="1:11" s="15" customFormat="1" ht="14.25" customHeight="1">
      <c r="A457" s="31">
        <v>44792</v>
      </c>
      <c r="B457" s="16">
        <v>16</v>
      </c>
      <c r="C457" s="21">
        <v>1765.14</v>
      </c>
      <c r="D457" s="21">
        <v>0</v>
      </c>
      <c r="E457" s="21">
        <v>100.62</v>
      </c>
      <c r="F457" s="21">
        <v>1785.83</v>
      </c>
      <c r="G457" s="21">
        <v>756</v>
      </c>
      <c r="H457" s="22">
        <f t="shared" si="24"/>
        <v>2640.21</v>
      </c>
      <c r="I457" s="22">
        <f t="shared" si="25"/>
        <v>2920.25</v>
      </c>
      <c r="J457" s="22">
        <f t="shared" si="26"/>
        <v>3220.89</v>
      </c>
      <c r="K457" s="22">
        <f t="shared" si="27"/>
        <v>3619.66</v>
      </c>
    </row>
    <row r="458" spans="1:11" s="15" customFormat="1" ht="14.25" customHeight="1">
      <c r="A458" s="31">
        <v>44792</v>
      </c>
      <c r="B458" s="16">
        <v>17</v>
      </c>
      <c r="C458" s="21">
        <v>1725.69</v>
      </c>
      <c r="D458" s="21">
        <v>0</v>
      </c>
      <c r="E458" s="21">
        <v>92.37</v>
      </c>
      <c r="F458" s="21">
        <v>1746.38</v>
      </c>
      <c r="G458" s="21">
        <v>756</v>
      </c>
      <c r="H458" s="22">
        <f aca="true" t="shared" si="28" ref="H458:H521">SUM($F458,$G458,$N$5,$N$7)</f>
        <v>2600.76</v>
      </c>
      <c r="I458" s="22">
        <f aca="true" t="shared" si="29" ref="I458:I521">SUM($F458,$G458,$O$5,$O$7)</f>
        <v>2880.8</v>
      </c>
      <c r="J458" s="22">
        <f aca="true" t="shared" si="30" ref="J458:J521">SUM($F458,$G458,$P$5,$P$7)</f>
        <v>3181.44</v>
      </c>
      <c r="K458" s="22">
        <f aca="true" t="shared" si="31" ref="K458:K521">SUM($F458,$G458,$Q$5,$Q$7)</f>
        <v>3580.21</v>
      </c>
    </row>
    <row r="459" spans="1:11" s="15" customFormat="1" ht="14.25" customHeight="1">
      <c r="A459" s="31">
        <v>44792</v>
      </c>
      <c r="B459" s="16">
        <v>18</v>
      </c>
      <c r="C459" s="21">
        <v>1522.09</v>
      </c>
      <c r="D459" s="21">
        <v>0</v>
      </c>
      <c r="E459" s="21">
        <v>54.17</v>
      </c>
      <c r="F459" s="21">
        <v>1542.78</v>
      </c>
      <c r="G459" s="21">
        <v>756</v>
      </c>
      <c r="H459" s="22">
        <f t="shared" si="28"/>
        <v>2397.16</v>
      </c>
      <c r="I459" s="22">
        <f t="shared" si="29"/>
        <v>2677.2</v>
      </c>
      <c r="J459" s="22">
        <f t="shared" si="30"/>
        <v>2977.8399999999997</v>
      </c>
      <c r="K459" s="22">
        <f t="shared" si="31"/>
        <v>3376.6099999999997</v>
      </c>
    </row>
    <row r="460" spans="1:11" s="15" customFormat="1" ht="14.25" customHeight="1">
      <c r="A460" s="31">
        <v>44792</v>
      </c>
      <c r="B460" s="16">
        <v>19</v>
      </c>
      <c r="C460" s="21">
        <v>1459.17</v>
      </c>
      <c r="D460" s="21">
        <v>0</v>
      </c>
      <c r="E460" s="21">
        <v>76.34</v>
      </c>
      <c r="F460" s="21">
        <v>1479.86</v>
      </c>
      <c r="G460" s="21">
        <v>756</v>
      </c>
      <c r="H460" s="22">
        <f t="shared" si="28"/>
        <v>2334.24</v>
      </c>
      <c r="I460" s="22">
        <f t="shared" si="29"/>
        <v>2614.2799999999997</v>
      </c>
      <c r="J460" s="22">
        <f t="shared" si="30"/>
        <v>2914.9199999999996</v>
      </c>
      <c r="K460" s="22">
        <f t="shared" si="31"/>
        <v>3313.6899999999996</v>
      </c>
    </row>
    <row r="461" spans="1:11" s="15" customFormat="1" ht="14.25" customHeight="1">
      <c r="A461" s="31">
        <v>44792</v>
      </c>
      <c r="B461" s="16">
        <v>20</v>
      </c>
      <c r="C461" s="21">
        <v>1441.78</v>
      </c>
      <c r="D461" s="21">
        <v>9.77</v>
      </c>
      <c r="E461" s="21">
        <v>0</v>
      </c>
      <c r="F461" s="21">
        <v>1462.47</v>
      </c>
      <c r="G461" s="21">
        <v>756</v>
      </c>
      <c r="H461" s="22">
        <f t="shared" si="28"/>
        <v>2316.8500000000004</v>
      </c>
      <c r="I461" s="22">
        <f t="shared" si="29"/>
        <v>2596.8900000000003</v>
      </c>
      <c r="J461" s="22">
        <f t="shared" si="30"/>
        <v>2897.53</v>
      </c>
      <c r="K461" s="22">
        <f t="shared" si="31"/>
        <v>3296.3</v>
      </c>
    </row>
    <row r="462" spans="1:11" s="15" customFormat="1" ht="14.25" customHeight="1">
      <c r="A462" s="31">
        <v>44792</v>
      </c>
      <c r="B462" s="16">
        <v>21</v>
      </c>
      <c r="C462" s="21">
        <v>1555.7</v>
      </c>
      <c r="D462" s="21">
        <v>0</v>
      </c>
      <c r="E462" s="21">
        <v>28.03</v>
      </c>
      <c r="F462" s="21">
        <v>1576.39</v>
      </c>
      <c r="G462" s="21">
        <v>756</v>
      </c>
      <c r="H462" s="22">
        <f t="shared" si="28"/>
        <v>2430.7700000000004</v>
      </c>
      <c r="I462" s="22">
        <f t="shared" si="29"/>
        <v>2710.8100000000004</v>
      </c>
      <c r="J462" s="22">
        <f t="shared" si="30"/>
        <v>3011.4500000000003</v>
      </c>
      <c r="K462" s="22">
        <f t="shared" si="31"/>
        <v>3410.2200000000003</v>
      </c>
    </row>
    <row r="463" spans="1:11" s="15" customFormat="1" ht="14.25" customHeight="1">
      <c r="A463" s="31">
        <v>44792</v>
      </c>
      <c r="B463" s="16">
        <v>22</v>
      </c>
      <c r="C463" s="21">
        <v>1314.79</v>
      </c>
      <c r="D463" s="21">
        <v>17.92</v>
      </c>
      <c r="E463" s="21">
        <v>0</v>
      </c>
      <c r="F463" s="21">
        <v>1335.48</v>
      </c>
      <c r="G463" s="21">
        <v>756</v>
      </c>
      <c r="H463" s="22">
        <f t="shared" si="28"/>
        <v>2189.86</v>
      </c>
      <c r="I463" s="22">
        <f t="shared" si="29"/>
        <v>2469.9</v>
      </c>
      <c r="J463" s="22">
        <f t="shared" si="30"/>
        <v>2770.54</v>
      </c>
      <c r="K463" s="22">
        <f t="shared" si="31"/>
        <v>3169.31</v>
      </c>
    </row>
    <row r="464" spans="1:11" s="15" customFormat="1" ht="14.25" customHeight="1">
      <c r="A464" s="31">
        <v>44792</v>
      </c>
      <c r="B464" s="16">
        <v>23</v>
      </c>
      <c r="C464" s="21">
        <v>1056.77</v>
      </c>
      <c r="D464" s="21">
        <v>0</v>
      </c>
      <c r="E464" s="21">
        <v>85.44</v>
      </c>
      <c r="F464" s="21">
        <v>1077.46</v>
      </c>
      <c r="G464" s="21">
        <v>756</v>
      </c>
      <c r="H464" s="22">
        <f t="shared" si="28"/>
        <v>1931.8400000000001</v>
      </c>
      <c r="I464" s="22">
        <f t="shared" si="29"/>
        <v>2211.88</v>
      </c>
      <c r="J464" s="22">
        <f t="shared" si="30"/>
        <v>2512.52</v>
      </c>
      <c r="K464" s="22">
        <f t="shared" si="31"/>
        <v>2911.29</v>
      </c>
    </row>
    <row r="465" spans="1:11" s="15" customFormat="1" ht="14.25" customHeight="1">
      <c r="A465" s="31">
        <v>44793</v>
      </c>
      <c r="B465" s="16">
        <v>0</v>
      </c>
      <c r="C465" s="21">
        <v>984.66</v>
      </c>
      <c r="D465" s="21">
        <v>0</v>
      </c>
      <c r="E465" s="21">
        <v>81.08</v>
      </c>
      <c r="F465" s="21">
        <v>1005.35</v>
      </c>
      <c r="G465" s="21">
        <v>756</v>
      </c>
      <c r="H465" s="22">
        <f t="shared" si="28"/>
        <v>1859.73</v>
      </c>
      <c r="I465" s="22">
        <f t="shared" si="29"/>
        <v>2139.77</v>
      </c>
      <c r="J465" s="22">
        <f t="shared" si="30"/>
        <v>2440.41</v>
      </c>
      <c r="K465" s="22">
        <f t="shared" si="31"/>
        <v>2839.18</v>
      </c>
    </row>
    <row r="466" spans="1:11" s="15" customFormat="1" ht="14.25" customHeight="1">
      <c r="A466" s="31">
        <v>44793</v>
      </c>
      <c r="B466" s="16">
        <v>1</v>
      </c>
      <c r="C466" s="21">
        <v>884.29</v>
      </c>
      <c r="D466" s="21">
        <v>0</v>
      </c>
      <c r="E466" s="21">
        <v>19.87</v>
      </c>
      <c r="F466" s="21">
        <v>904.98</v>
      </c>
      <c r="G466" s="21">
        <v>756</v>
      </c>
      <c r="H466" s="22">
        <f t="shared" si="28"/>
        <v>1759.3600000000001</v>
      </c>
      <c r="I466" s="22">
        <f t="shared" si="29"/>
        <v>2039.4</v>
      </c>
      <c r="J466" s="22">
        <f t="shared" si="30"/>
        <v>2340.04</v>
      </c>
      <c r="K466" s="22">
        <f t="shared" si="31"/>
        <v>2738.81</v>
      </c>
    </row>
    <row r="467" spans="1:11" s="15" customFormat="1" ht="14.25" customHeight="1">
      <c r="A467" s="31">
        <v>44793</v>
      </c>
      <c r="B467" s="16">
        <v>2</v>
      </c>
      <c r="C467" s="21">
        <v>854.89</v>
      </c>
      <c r="D467" s="21">
        <v>0</v>
      </c>
      <c r="E467" s="21">
        <v>16.8</v>
      </c>
      <c r="F467" s="21">
        <v>875.58</v>
      </c>
      <c r="G467" s="21">
        <v>756</v>
      </c>
      <c r="H467" s="22">
        <f t="shared" si="28"/>
        <v>1729.96</v>
      </c>
      <c r="I467" s="22">
        <f t="shared" si="29"/>
        <v>2010</v>
      </c>
      <c r="J467" s="22">
        <f t="shared" si="30"/>
        <v>2310.64</v>
      </c>
      <c r="K467" s="22">
        <f t="shared" si="31"/>
        <v>2709.41</v>
      </c>
    </row>
    <row r="468" spans="1:11" s="15" customFormat="1" ht="14.25" customHeight="1">
      <c r="A468" s="31">
        <v>44793</v>
      </c>
      <c r="B468" s="16">
        <v>3</v>
      </c>
      <c r="C468" s="21">
        <v>817.16</v>
      </c>
      <c r="D468" s="21">
        <v>2.32</v>
      </c>
      <c r="E468" s="21">
        <v>0</v>
      </c>
      <c r="F468" s="21">
        <v>837.85</v>
      </c>
      <c r="G468" s="21">
        <v>756</v>
      </c>
      <c r="H468" s="22">
        <f t="shared" si="28"/>
        <v>1692.23</v>
      </c>
      <c r="I468" s="22">
        <f t="shared" si="29"/>
        <v>1972.27</v>
      </c>
      <c r="J468" s="22">
        <f t="shared" si="30"/>
        <v>2272.91</v>
      </c>
      <c r="K468" s="22">
        <f t="shared" si="31"/>
        <v>2671.68</v>
      </c>
    </row>
    <row r="469" spans="1:11" s="15" customFormat="1" ht="14.25" customHeight="1">
      <c r="A469" s="31">
        <v>44793</v>
      </c>
      <c r="B469" s="16">
        <v>4</v>
      </c>
      <c r="C469" s="21">
        <v>775.78</v>
      </c>
      <c r="D469" s="21">
        <v>31.14</v>
      </c>
      <c r="E469" s="21">
        <v>0</v>
      </c>
      <c r="F469" s="21">
        <v>796.47</v>
      </c>
      <c r="G469" s="21">
        <v>756</v>
      </c>
      <c r="H469" s="22">
        <f t="shared" si="28"/>
        <v>1650.85</v>
      </c>
      <c r="I469" s="22">
        <f t="shared" si="29"/>
        <v>1930.89</v>
      </c>
      <c r="J469" s="22">
        <f t="shared" si="30"/>
        <v>2231.5299999999997</v>
      </c>
      <c r="K469" s="22">
        <f t="shared" si="31"/>
        <v>2630.3</v>
      </c>
    </row>
    <row r="470" spans="1:11" s="15" customFormat="1" ht="14.25" customHeight="1">
      <c r="A470" s="31">
        <v>44793</v>
      </c>
      <c r="B470" s="16">
        <v>5</v>
      </c>
      <c r="C470" s="21">
        <v>828.32</v>
      </c>
      <c r="D470" s="21">
        <v>31.35</v>
      </c>
      <c r="E470" s="21">
        <v>0</v>
      </c>
      <c r="F470" s="21">
        <v>849.01</v>
      </c>
      <c r="G470" s="21">
        <v>756</v>
      </c>
      <c r="H470" s="22">
        <f t="shared" si="28"/>
        <v>1703.3899999999999</v>
      </c>
      <c r="I470" s="22">
        <f t="shared" si="29"/>
        <v>1983.43</v>
      </c>
      <c r="J470" s="22">
        <f t="shared" si="30"/>
        <v>2284.0699999999997</v>
      </c>
      <c r="K470" s="22">
        <f t="shared" si="31"/>
        <v>2682.84</v>
      </c>
    </row>
    <row r="471" spans="1:11" s="15" customFormat="1" ht="14.25" customHeight="1">
      <c r="A471" s="31">
        <v>44793</v>
      </c>
      <c r="B471" s="16">
        <v>6</v>
      </c>
      <c r="C471" s="21">
        <v>866.29</v>
      </c>
      <c r="D471" s="21">
        <v>216.43</v>
      </c>
      <c r="E471" s="21">
        <v>0</v>
      </c>
      <c r="F471" s="21">
        <v>886.98</v>
      </c>
      <c r="G471" s="21">
        <v>756</v>
      </c>
      <c r="H471" s="22">
        <f t="shared" si="28"/>
        <v>1741.3600000000001</v>
      </c>
      <c r="I471" s="22">
        <f t="shared" si="29"/>
        <v>2021.4</v>
      </c>
      <c r="J471" s="22">
        <f t="shared" si="30"/>
        <v>2322.04</v>
      </c>
      <c r="K471" s="22">
        <f t="shared" si="31"/>
        <v>2720.81</v>
      </c>
    </row>
    <row r="472" spans="1:11" s="15" customFormat="1" ht="14.25" customHeight="1">
      <c r="A472" s="31">
        <v>44793</v>
      </c>
      <c r="B472" s="16">
        <v>7</v>
      </c>
      <c r="C472" s="21">
        <v>1218.4</v>
      </c>
      <c r="D472" s="21">
        <v>75.86</v>
      </c>
      <c r="E472" s="21">
        <v>0</v>
      </c>
      <c r="F472" s="21">
        <v>1239.09</v>
      </c>
      <c r="G472" s="21">
        <v>756</v>
      </c>
      <c r="H472" s="22">
        <f t="shared" si="28"/>
        <v>2093.47</v>
      </c>
      <c r="I472" s="22">
        <f t="shared" si="29"/>
        <v>2373.5099999999998</v>
      </c>
      <c r="J472" s="22">
        <f t="shared" si="30"/>
        <v>2674.1499999999996</v>
      </c>
      <c r="K472" s="22">
        <f t="shared" si="31"/>
        <v>3072.92</v>
      </c>
    </row>
    <row r="473" spans="1:11" s="15" customFormat="1" ht="14.25" customHeight="1">
      <c r="A473" s="31">
        <v>44793</v>
      </c>
      <c r="B473" s="16">
        <v>8</v>
      </c>
      <c r="C473" s="21">
        <v>1422.18</v>
      </c>
      <c r="D473" s="21">
        <v>226.22</v>
      </c>
      <c r="E473" s="21">
        <v>0</v>
      </c>
      <c r="F473" s="21">
        <v>1442.87</v>
      </c>
      <c r="G473" s="21">
        <v>756</v>
      </c>
      <c r="H473" s="22">
        <f t="shared" si="28"/>
        <v>2297.25</v>
      </c>
      <c r="I473" s="22">
        <f t="shared" si="29"/>
        <v>2577.29</v>
      </c>
      <c r="J473" s="22">
        <f t="shared" si="30"/>
        <v>2877.93</v>
      </c>
      <c r="K473" s="22">
        <f t="shared" si="31"/>
        <v>3276.7</v>
      </c>
    </row>
    <row r="474" spans="1:11" s="15" customFormat="1" ht="14.25" customHeight="1">
      <c r="A474" s="31">
        <v>44793</v>
      </c>
      <c r="B474" s="16">
        <v>9</v>
      </c>
      <c r="C474" s="21">
        <v>1760.59</v>
      </c>
      <c r="D474" s="21">
        <v>79.05</v>
      </c>
      <c r="E474" s="21">
        <v>0</v>
      </c>
      <c r="F474" s="21">
        <v>1781.28</v>
      </c>
      <c r="G474" s="21">
        <v>756</v>
      </c>
      <c r="H474" s="22">
        <f t="shared" si="28"/>
        <v>2635.66</v>
      </c>
      <c r="I474" s="22">
        <f t="shared" si="29"/>
        <v>2915.7</v>
      </c>
      <c r="J474" s="22">
        <f t="shared" si="30"/>
        <v>3216.3399999999997</v>
      </c>
      <c r="K474" s="22">
        <f t="shared" si="31"/>
        <v>3615.1099999999997</v>
      </c>
    </row>
    <row r="475" spans="1:11" s="15" customFormat="1" ht="14.25" customHeight="1">
      <c r="A475" s="31">
        <v>44793</v>
      </c>
      <c r="B475" s="16">
        <v>10</v>
      </c>
      <c r="C475" s="21">
        <v>1760.78</v>
      </c>
      <c r="D475" s="21">
        <v>45.88</v>
      </c>
      <c r="E475" s="21">
        <v>0</v>
      </c>
      <c r="F475" s="21">
        <v>1781.47</v>
      </c>
      <c r="G475" s="21">
        <v>756</v>
      </c>
      <c r="H475" s="22">
        <f t="shared" si="28"/>
        <v>2635.8500000000004</v>
      </c>
      <c r="I475" s="22">
        <f t="shared" si="29"/>
        <v>2915.8900000000003</v>
      </c>
      <c r="J475" s="22">
        <f t="shared" si="30"/>
        <v>3216.53</v>
      </c>
      <c r="K475" s="22">
        <f t="shared" si="31"/>
        <v>3615.3</v>
      </c>
    </row>
    <row r="476" spans="1:11" s="15" customFormat="1" ht="14.25" customHeight="1">
      <c r="A476" s="31">
        <v>44793</v>
      </c>
      <c r="B476" s="16">
        <v>11</v>
      </c>
      <c r="C476" s="21">
        <v>1768.71</v>
      </c>
      <c r="D476" s="21">
        <v>62.84</v>
      </c>
      <c r="E476" s="21">
        <v>0</v>
      </c>
      <c r="F476" s="21">
        <v>1789.4</v>
      </c>
      <c r="G476" s="21">
        <v>756</v>
      </c>
      <c r="H476" s="22">
        <f t="shared" si="28"/>
        <v>2643.78</v>
      </c>
      <c r="I476" s="22">
        <f t="shared" si="29"/>
        <v>2923.82</v>
      </c>
      <c r="J476" s="22">
        <f t="shared" si="30"/>
        <v>3224.46</v>
      </c>
      <c r="K476" s="22">
        <f t="shared" si="31"/>
        <v>3623.23</v>
      </c>
    </row>
    <row r="477" spans="1:11" s="15" customFormat="1" ht="14.25" customHeight="1">
      <c r="A477" s="31">
        <v>44793</v>
      </c>
      <c r="B477" s="16">
        <v>12</v>
      </c>
      <c r="C477" s="21">
        <v>1766.98</v>
      </c>
      <c r="D477" s="21">
        <v>103.18</v>
      </c>
      <c r="E477" s="21">
        <v>0</v>
      </c>
      <c r="F477" s="21">
        <v>1787.67</v>
      </c>
      <c r="G477" s="21">
        <v>756</v>
      </c>
      <c r="H477" s="22">
        <f t="shared" si="28"/>
        <v>2642.05</v>
      </c>
      <c r="I477" s="22">
        <f t="shared" si="29"/>
        <v>2922.09</v>
      </c>
      <c r="J477" s="22">
        <f t="shared" si="30"/>
        <v>3222.73</v>
      </c>
      <c r="K477" s="22">
        <f t="shared" si="31"/>
        <v>3621.5</v>
      </c>
    </row>
    <row r="478" spans="1:11" s="15" customFormat="1" ht="14.25" customHeight="1">
      <c r="A478" s="31">
        <v>44793</v>
      </c>
      <c r="B478" s="16">
        <v>13</v>
      </c>
      <c r="C478" s="21">
        <v>1829.89</v>
      </c>
      <c r="D478" s="21">
        <v>181.36</v>
      </c>
      <c r="E478" s="21">
        <v>0</v>
      </c>
      <c r="F478" s="21">
        <v>1850.58</v>
      </c>
      <c r="G478" s="21">
        <v>756</v>
      </c>
      <c r="H478" s="22">
        <f t="shared" si="28"/>
        <v>2704.96</v>
      </c>
      <c r="I478" s="22">
        <f t="shared" si="29"/>
        <v>2985</v>
      </c>
      <c r="J478" s="22">
        <f t="shared" si="30"/>
        <v>3285.64</v>
      </c>
      <c r="K478" s="22">
        <f t="shared" si="31"/>
        <v>3684.41</v>
      </c>
    </row>
    <row r="479" spans="1:11" s="15" customFormat="1" ht="14.25" customHeight="1">
      <c r="A479" s="31">
        <v>44793</v>
      </c>
      <c r="B479" s="16">
        <v>14</v>
      </c>
      <c r="C479" s="21">
        <v>1833.13</v>
      </c>
      <c r="D479" s="21">
        <v>198.43</v>
      </c>
      <c r="E479" s="21">
        <v>0</v>
      </c>
      <c r="F479" s="21">
        <v>1853.82</v>
      </c>
      <c r="G479" s="21">
        <v>756</v>
      </c>
      <c r="H479" s="22">
        <f t="shared" si="28"/>
        <v>2708.2</v>
      </c>
      <c r="I479" s="22">
        <f t="shared" si="29"/>
        <v>2988.24</v>
      </c>
      <c r="J479" s="22">
        <f t="shared" si="30"/>
        <v>3288.8799999999997</v>
      </c>
      <c r="K479" s="22">
        <f t="shared" si="31"/>
        <v>3687.6499999999996</v>
      </c>
    </row>
    <row r="480" spans="1:11" s="15" customFormat="1" ht="14.25" customHeight="1">
      <c r="A480" s="31">
        <v>44793</v>
      </c>
      <c r="B480" s="16">
        <v>15</v>
      </c>
      <c r="C480" s="21">
        <v>1834.41</v>
      </c>
      <c r="D480" s="21">
        <v>277.78</v>
      </c>
      <c r="E480" s="21">
        <v>0</v>
      </c>
      <c r="F480" s="21">
        <v>1855.1</v>
      </c>
      <c r="G480" s="21">
        <v>756</v>
      </c>
      <c r="H480" s="22">
        <f t="shared" si="28"/>
        <v>2709.48</v>
      </c>
      <c r="I480" s="22">
        <f t="shared" si="29"/>
        <v>2989.52</v>
      </c>
      <c r="J480" s="22">
        <f t="shared" si="30"/>
        <v>3290.16</v>
      </c>
      <c r="K480" s="22">
        <f t="shared" si="31"/>
        <v>3688.93</v>
      </c>
    </row>
    <row r="481" spans="1:11" s="15" customFormat="1" ht="14.25" customHeight="1">
      <c r="A481" s="31">
        <v>44793</v>
      </c>
      <c r="B481" s="16">
        <v>16</v>
      </c>
      <c r="C481" s="21">
        <v>1842.8</v>
      </c>
      <c r="D481" s="21">
        <v>375.91</v>
      </c>
      <c r="E481" s="21">
        <v>0</v>
      </c>
      <c r="F481" s="21">
        <v>1863.49</v>
      </c>
      <c r="G481" s="21">
        <v>756</v>
      </c>
      <c r="H481" s="22">
        <f t="shared" si="28"/>
        <v>2717.87</v>
      </c>
      <c r="I481" s="22">
        <f t="shared" si="29"/>
        <v>2997.91</v>
      </c>
      <c r="J481" s="22">
        <f t="shared" si="30"/>
        <v>3298.5499999999997</v>
      </c>
      <c r="K481" s="22">
        <f t="shared" si="31"/>
        <v>3697.3199999999997</v>
      </c>
    </row>
    <row r="482" spans="1:11" s="15" customFormat="1" ht="14.25" customHeight="1">
      <c r="A482" s="31">
        <v>44793</v>
      </c>
      <c r="B482" s="16">
        <v>17</v>
      </c>
      <c r="C482" s="21">
        <v>1805.03</v>
      </c>
      <c r="D482" s="21">
        <v>375.44</v>
      </c>
      <c r="E482" s="21">
        <v>0</v>
      </c>
      <c r="F482" s="21">
        <v>1825.72</v>
      </c>
      <c r="G482" s="21">
        <v>756</v>
      </c>
      <c r="H482" s="22">
        <f t="shared" si="28"/>
        <v>2680.1000000000004</v>
      </c>
      <c r="I482" s="22">
        <f t="shared" si="29"/>
        <v>2960.1400000000003</v>
      </c>
      <c r="J482" s="22">
        <f t="shared" si="30"/>
        <v>3260.78</v>
      </c>
      <c r="K482" s="22">
        <f t="shared" si="31"/>
        <v>3659.55</v>
      </c>
    </row>
    <row r="483" spans="1:11" s="15" customFormat="1" ht="14.25" customHeight="1">
      <c r="A483" s="31">
        <v>44793</v>
      </c>
      <c r="B483" s="16">
        <v>18</v>
      </c>
      <c r="C483" s="21">
        <v>1696.95</v>
      </c>
      <c r="D483" s="21">
        <v>0</v>
      </c>
      <c r="E483" s="21">
        <v>14.47</v>
      </c>
      <c r="F483" s="21">
        <v>1717.64</v>
      </c>
      <c r="G483" s="21">
        <v>756</v>
      </c>
      <c r="H483" s="22">
        <f t="shared" si="28"/>
        <v>2572.0200000000004</v>
      </c>
      <c r="I483" s="22">
        <f t="shared" si="29"/>
        <v>2852.0600000000004</v>
      </c>
      <c r="J483" s="22">
        <f t="shared" si="30"/>
        <v>3152.7000000000003</v>
      </c>
      <c r="K483" s="22">
        <f t="shared" si="31"/>
        <v>3551.4700000000003</v>
      </c>
    </row>
    <row r="484" spans="1:11" s="15" customFormat="1" ht="14.25" customHeight="1">
      <c r="A484" s="31">
        <v>44793</v>
      </c>
      <c r="B484" s="16">
        <v>19</v>
      </c>
      <c r="C484" s="21">
        <v>1566.06</v>
      </c>
      <c r="D484" s="21">
        <v>56.57</v>
      </c>
      <c r="E484" s="21">
        <v>0</v>
      </c>
      <c r="F484" s="21">
        <v>1586.75</v>
      </c>
      <c r="G484" s="21">
        <v>756</v>
      </c>
      <c r="H484" s="22">
        <f t="shared" si="28"/>
        <v>2441.13</v>
      </c>
      <c r="I484" s="22">
        <f t="shared" si="29"/>
        <v>2721.17</v>
      </c>
      <c r="J484" s="22">
        <f t="shared" si="30"/>
        <v>3021.81</v>
      </c>
      <c r="K484" s="22">
        <f t="shared" si="31"/>
        <v>3420.58</v>
      </c>
    </row>
    <row r="485" spans="1:11" s="15" customFormat="1" ht="14.25" customHeight="1">
      <c r="A485" s="31">
        <v>44793</v>
      </c>
      <c r="B485" s="16">
        <v>20</v>
      </c>
      <c r="C485" s="21">
        <v>1513.52</v>
      </c>
      <c r="D485" s="21">
        <v>165.53</v>
      </c>
      <c r="E485" s="21">
        <v>0</v>
      </c>
      <c r="F485" s="21">
        <v>1534.21</v>
      </c>
      <c r="G485" s="21">
        <v>756</v>
      </c>
      <c r="H485" s="22">
        <f t="shared" si="28"/>
        <v>2388.59</v>
      </c>
      <c r="I485" s="22">
        <f t="shared" si="29"/>
        <v>2668.63</v>
      </c>
      <c r="J485" s="22">
        <f t="shared" si="30"/>
        <v>2969.27</v>
      </c>
      <c r="K485" s="22">
        <f t="shared" si="31"/>
        <v>3368.04</v>
      </c>
    </row>
    <row r="486" spans="1:11" s="15" customFormat="1" ht="14.25" customHeight="1">
      <c r="A486" s="31">
        <v>44793</v>
      </c>
      <c r="B486" s="16">
        <v>21</v>
      </c>
      <c r="C486" s="21">
        <v>1641.96</v>
      </c>
      <c r="D486" s="21">
        <v>0</v>
      </c>
      <c r="E486" s="21">
        <v>39.34</v>
      </c>
      <c r="F486" s="21">
        <v>1662.65</v>
      </c>
      <c r="G486" s="21">
        <v>756</v>
      </c>
      <c r="H486" s="22">
        <f t="shared" si="28"/>
        <v>2517.03</v>
      </c>
      <c r="I486" s="22">
        <f t="shared" si="29"/>
        <v>2797.07</v>
      </c>
      <c r="J486" s="22">
        <f t="shared" si="30"/>
        <v>3097.71</v>
      </c>
      <c r="K486" s="22">
        <f t="shared" si="31"/>
        <v>3496.48</v>
      </c>
    </row>
    <row r="487" spans="1:11" s="15" customFormat="1" ht="14.25" customHeight="1">
      <c r="A487" s="31">
        <v>44793</v>
      </c>
      <c r="B487" s="16">
        <v>22</v>
      </c>
      <c r="C487" s="21">
        <v>1392.82</v>
      </c>
      <c r="D487" s="21">
        <v>0</v>
      </c>
      <c r="E487" s="21">
        <v>217.82</v>
      </c>
      <c r="F487" s="21">
        <v>1413.51</v>
      </c>
      <c r="G487" s="21">
        <v>756</v>
      </c>
      <c r="H487" s="22">
        <f t="shared" si="28"/>
        <v>2267.8900000000003</v>
      </c>
      <c r="I487" s="22">
        <f t="shared" si="29"/>
        <v>2547.9300000000003</v>
      </c>
      <c r="J487" s="22">
        <f t="shared" si="30"/>
        <v>2848.57</v>
      </c>
      <c r="K487" s="22">
        <f t="shared" si="31"/>
        <v>3247.34</v>
      </c>
    </row>
    <row r="488" spans="1:11" s="15" customFormat="1" ht="14.25" customHeight="1">
      <c r="A488" s="31">
        <v>44793</v>
      </c>
      <c r="B488" s="16">
        <v>23</v>
      </c>
      <c r="C488" s="21">
        <v>1028.61</v>
      </c>
      <c r="D488" s="21">
        <v>0</v>
      </c>
      <c r="E488" s="21">
        <v>182.57</v>
      </c>
      <c r="F488" s="21">
        <v>1049.3</v>
      </c>
      <c r="G488" s="21">
        <v>756</v>
      </c>
      <c r="H488" s="22">
        <f t="shared" si="28"/>
        <v>1903.6799999999998</v>
      </c>
      <c r="I488" s="22">
        <f t="shared" si="29"/>
        <v>2183.72</v>
      </c>
      <c r="J488" s="22">
        <f t="shared" si="30"/>
        <v>2484.3599999999997</v>
      </c>
      <c r="K488" s="22">
        <f t="shared" si="31"/>
        <v>2883.13</v>
      </c>
    </row>
    <row r="489" spans="1:11" s="15" customFormat="1" ht="14.25" customHeight="1">
      <c r="A489" s="31">
        <v>44794</v>
      </c>
      <c r="B489" s="16">
        <v>0</v>
      </c>
      <c r="C489" s="21">
        <v>804.64</v>
      </c>
      <c r="D489" s="21">
        <v>35.71</v>
      </c>
      <c r="E489" s="21">
        <v>0</v>
      </c>
      <c r="F489" s="21">
        <v>825.33</v>
      </c>
      <c r="G489" s="21">
        <v>756</v>
      </c>
      <c r="H489" s="22">
        <f t="shared" si="28"/>
        <v>1679.71</v>
      </c>
      <c r="I489" s="22">
        <f t="shared" si="29"/>
        <v>1959.75</v>
      </c>
      <c r="J489" s="22">
        <f t="shared" si="30"/>
        <v>2260.39</v>
      </c>
      <c r="K489" s="22">
        <f t="shared" si="31"/>
        <v>2659.16</v>
      </c>
    </row>
    <row r="490" spans="1:11" s="15" customFormat="1" ht="14.25" customHeight="1">
      <c r="A490" s="31">
        <v>44794</v>
      </c>
      <c r="B490" s="16">
        <v>1</v>
      </c>
      <c r="C490" s="21">
        <v>313</v>
      </c>
      <c r="D490" s="21">
        <v>502.44</v>
      </c>
      <c r="E490" s="21">
        <v>0</v>
      </c>
      <c r="F490" s="21">
        <v>333.69</v>
      </c>
      <c r="G490" s="21">
        <v>756</v>
      </c>
      <c r="H490" s="22">
        <f t="shared" si="28"/>
        <v>1188.0700000000002</v>
      </c>
      <c r="I490" s="22">
        <f t="shared" si="29"/>
        <v>1468.1100000000001</v>
      </c>
      <c r="J490" s="22">
        <f t="shared" si="30"/>
        <v>1768.75</v>
      </c>
      <c r="K490" s="22">
        <f t="shared" si="31"/>
        <v>2167.52</v>
      </c>
    </row>
    <row r="491" spans="1:11" s="15" customFormat="1" ht="14.25" customHeight="1">
      <c r="A491" s="31">
        <v>44794</v>
      </c>
      <c r="B491" s="16">
        <v>2</v>
      </c>
      <c r="C491" s="21">
        <v>10.01</v>
      </c>
      <c r="D491" s="21">
        <v>775.24</v>
      </c>
      <c r="E491" s="21">
        <v>0</v>
      </c>
      <c r="F491" s="21">
        <v>30.7</v>
      </c>
      <c r="G491" s="21">
        <v>756</v>
      </c>
      <c r="H491" s="22">
        <f t="shared" si="28"/>
        <v>885.08</v>
      </c>
      <c r="I491" s="22">
        <f t="shared" si="29"/>
        <v>1165.1200000000001</v>
      </c>
      <c r="J491" s="22">
        <f t="shared" si="30"/>
        <v>1465.76</v>
      </c>
      <c r="K491" s="22">
        <f t="shared" si="31"/>
        <v>1864.53</v>
      </c>
    </row>
    <row r="492" spans="1:11" s="15" customFormat="1" ht="14.25" customHeight="1">
      <c r="A492" s="31">
        <v>44794</v>
      </c>
      <c r="B492" s="16">
        <v>3</v>
      </c>
      <c r="C492" s="21">
        <v>0</v>
      </c>
      <c r="D492" s="21">
        <v>1.7</v>
      </c>
      <c r="E492" s="21">
        <v>0</v>
      </c>
      <c r="F492" s="21">
        <v>20.69</v>
      </c>
      <c r="G492" s="21">
        <v>756</v>
      </c>
      <c r="H492" s="22">
        <f t="shared" si="28"/>
        <v>875.07</v>
      </c>
      <c r="I492" s="22">
        <f t="shared" si="29"/>
        <v>1155.1100000000001</v>
      </c>
      <c r="J492" s="22">
        <f t="shared" si="30"/>
        <v>1455.75</v>
      </c>
      <c r="K492" s="22">
        <f t="shared" si="31"/>
        <v>1854.52</v>
      </c>
    </row>
    <row r="493" spans="1:11" s="15" customFormat="1" ht="14.25" customHeight="1">
      <c r="A493" s="31">
        <v>44794</v>
      </c>
      <c r="B493" s="16">
        <v>4</v>
      </c>
      <c r="C493" s="21">
        <v>0</v>
      </c>
      <c r="D493" s="21">
        <v>802.46</v>
      </c>
      <c r="E493" s="21">
        <v>0</v>
      </c>
      <c r="F493" s="21">
        <v>20.69</v>
      </c>
      <c r="G493" s="21">
        <v>756</v>
      </c>
      <c r="H493" s="22">
        <f t="shared" si="28"/>
        <v>875.07</v>
      </c>
      <c r="I493" s="22">
        <f t="shared" si="29"/>
        <v>1155.1100000000001</v>
      </c>
      <c r="J493" s="22">
        <f t="shared" si="30"/>
        <v>1455.75</v>
      </c>
      <c r="K493" s="22">
        <f t="shared" si="31"/>
        <v>1854.52</v>
      </c>
    </row>
    <row r="494" spans="1:11" s="15" customFormat="1" ht="14.25" customHeight="1">
      <c r="A494" s="31">
        <v>44794</v>
      </c>
      <c r="B494" s="16">
        <v>5</v>
      </c>
      <c r="C494" s="21">
        <v>7</v>
      </c>
      <c r="D494" s="21">
        <v>882.19</v>
      </c>
      <c r="E494" s="21">
        <v>0</v>
      </c>
      <c r="F494" s="21">
        <v>27.69</v>
      </c>
      <c r="G494" s="21">
        <v>756</v>
      </c>
      <c r="H494" s="22">
        <f t="shared" si="28"/>
        <v>882.07</v>
      </c>
      <c r="I494" s="22">
        <f t="shared" si="29"/>
        <v>1162.1100000000001</v>
      </c>
      <c r="J494" s="22">
        <f t="shared" si="30"/>
        <v>1462.75</v>
      </c>
      <c r="K494" s="22">
        <f t="shared" si="31"/>
        <v>1861.52</v>
      </c>
    </row>
    <row r="495" spans="1:11" s="15" customFormat="1" ht="14.25" customHeight="1">
      <c r="A495" s="31">
        <v>44794</v>
      </c>
      <c r="B495" s="16">
        <v>6</v>
      </c>
      <c r="C495" s="21">
        <v>839.15</v>
      </c>
      <c r="D495" s="21">
        <v>388.88</v>
      </c>
      <c r="E495" s="21">
        <v>0</v>
      </c>
      <c r="F495" s="21">
        <v>859.84</v>
      </c>
      <c r="G495" s="21">
        <v>756</v>
      </c>
      <c r="H495" s="22">
        <f t="shared" si="28"/>
        <v>1714.2200000000003</v>
      </c>
      <c r="I495" s="22">
        <f t="shared" si="29"/>
        <v>1994.2600000000002</v>
      </c>
      <c r="J495" s="22">
        <f t="shared" si="30"/>
        <v>2294.9</v>
      </c>
      <c r="K495" s="22">
        <f t="shared" si="31"/>
        <v>2693.67</v>
      </c>
    </row>
    <row r="496" spans="1:11" s="15" customFormat="1" ht="14.25" customHeight="1">
      <c r="A496" s="31">
        <v>44794</v>
      </c>
      <c r="B496" s="16">
        <v>7</v>
      </c>
      <c r="C496" s="21">
        <v>1071.64</v>
      </c>
      <c r="D496" s="21">
        <v>354.76</v>
      </c>
      <c r="E496" s="21">
        <v>0</v>
      </c>
      <c r="F496" s="21">
        <v>1092.33</v>
      </c>
      <c r="G496" s="21">
        <v>756</v>
      </c>
      <c r="H496" s="22">
        <f t="shared" si="28"/>
        <v>1946.71</v>
      </c>
      <c r="I496" s="22">
        <f t="shared" si="29"/>
        <v>2226.75</v>
      </c>
      <c r="J496" s="22">
        <f t="shared" si="30"/>
        <v>2527.39</v>
      </c>
      <c r="K496" s="22">
        <f t="shared" si="31"/>
        <v>2926.16</v>
      </c>
    </row>
    <row r="497" spans="1:11" s="15" customFormat="1" ht="14.25" customHeight="1">
      <c r="A497" s="31">
        <v>44794</v>
      </c>
      <c r="B497" s="16">
        <v>8</v>
      </c>
      <c r="C497" s="21">
        <v>1480.19</v>
      </c>
      <c r="D497" s="21">
        <v>394.36</v>
      </c>
      <c r="E497" s="21">
        <v>0</v>
      </c>
      <c r="F497" s="21">
        <v>1500.88</v>
      </c>
      <c r="G497" s="21">
        <v>756</v>
      </c>
      <c r="H497" s="22">
        <f t="shared" si="28"/>
        <v>2355.26</v>
      </c>
      <c r="I497" s="22">
        <f t="shared" si="29"/>
        <v>2635.3</v>
      </c>
      <c r="J497" s="22">
        <f t="shared" si="30"/>
        <v>2935.94</v>
      </c>
      <c r="K497" s="22">
        <f t="shared" si="31"/>
        <v>3334.71</v>
      </c>
    </row>
    <row r="498" spans="1:11" s="15" customFormat="1" ht="14.25" customHeight="1">
      <c r="A498" s="31">
        <v>44794</v>
      </c>
      <c r="B498" s="16">
        <v>9</v>
      </c>
      <c r="C498" s="21">
        <v>1767.5</v>
      </c>
      <c r="D498" s="21">
        <v>265.78</v>
      </c>
      <c r="E498" s="21">
        <v>0</v>
      </c>
      <c r="F498" s="21">
        <v>1788.19</v>
      </c>
      <c r="G498" s="21">
        <v>756</v>
      </c>
      <c r="H498" s="22">
        <f t="shared" si="28"/>
        <v>2642.57</v>
      </c>
      <c r="I498" s="22">
        <f t="shared" si="29"/>
        <v>2922.61</v>
      </c>
      <c r="J498" s="22">
        <f t="shared" si="30"/>
        <v>3223.25</v>
      </c>
      <c r="K498" s="22">
        <f t="shared" si="31"/>
        <v>3622.02</v>
      </c>
    </row>
    <row r="499" spans="1:11" s="15" customFormat="1" ht="14.25" customHeight="1">
      <c r="A499" s="31">
        <v>44794</v>
      </c>
      <c r="B499" s="16">
        <v>10</v>
      </c>
      <c r="C499" s="21">
        <v>1799.31</v>
      </c>
      <c r="D499" s="21">
        <v>401.73</v>
      </c>
      <c r="E499" s="21">
        <v>0</v>
      </c>
      <c r="F499" s="21">
        <v>1820</v>
      </c>
      <c r="G499" s="21">
        <v>756</v>
      </c>
      <c r="H499" s="22">
        <f t="shared" si="28"/>
        <v>2674.38</v>
      </c>
      <c r="I499" s="22">
        <f t="shared" si="29"/>
        <v>2954.42</v>
      </c>
      <c r="J499" s="22">
        <f t="shared" si="30"/>
        <v>3255.06</v>
      </c>
      <c r="K499" s="22">
        <f t="shared" si="31"/>
        <v>3653.83</v>
      </c>
    </row>
    <row r="500" spans="1:11" s="15" customFormat="1" ht="14.25" customHeight="1">
      <c r="A500" s="31">
        <v>44794</v>
      </c>
      <c r="B500" s="16">
        <v>11</v>
      </c>
      <c r="C500" s="21">
        <v>1806.22</v>
      </c>
      <c r="D500" s="21">
        <v>392.74</v>
      </c>
      <c r="E500" s="21">
        <v>0</v>
      </c>
      <c r="F500" s="21">
        <v>1826.91</v>
      </c>
      <c r="G500" s="21">
        <v>756</v>
      </c>
      <c r="H500" s="22">
        <f t="shared" si="28"/>
        <v>2681.29</v>
      </c>
      <c r="I500" s="22">
        <f t="shared" si="29"/>
        <v>2961.33</v>
      </c>
      <c r="J500" s="22">
        <f t="shared" si="30"/>
        <v>3261.97</v>
      </c>
      <c r="K500" s="22">
        <f t="shared" si="31"/>
        <v>3660.74</v>
      </c>
    </row>
    <row r="501" spans="1:11" s="15" customFormat="1" ht="14.25" customHeight="1">
      <c r="A501" s="31">
        <v>44794</v>
      </c>
      <c r="B501" s="16">
        <v>12</v>
      </c>
      <c r="C501" s="21">
        <v>1801.47</v>
      </c>
      <c r="D501" s="21">
        <v>774.61</v>
      </c>
      <c r="E501" s="21">
        <v>0</v>
      </c>
      <c r="F501" s="21">
        <v>1822.16</v>
      </c>
      <c r="G501" s="21">
        <v>756</v>
      </c>
      <c r="H501" s="22">
        <f t="shared" si="28"/>
        <v>2676.54</v>
      </c>
      <c r="I501" s="22">
        <f t="shared" si="29"/>
        <v>2956.58</v>
      </c>
      <c r="J501" s="22">
        <f t="shared" si="30"/>
        <v>3257.22</v>
      </c>
      <c r="K501" s="22">
        <f t="shared" si="31"/>
        <v>3655.99</v>
      </c>
    </row>
    <row r="502" spans="1:11" s="15" customFormat="1" ht="14.25" customHeight="1">
      <c r="A502" s="31">
        <v>44794</v>
      </c>
      <c r="B502" s="16">
        <v>13</v>
      </c>
      <c r="C502" s="21">
        <v>1812.21</v>
      </c>
      <c r="D502" s="21">
        <v>949.26</v>
      </c>
      <c r="E502" s="21">
        <v>0</v>
      </c>
      <c r="F502" s="21">
        <v>1832.9</v>
      </c>
      <c r="G502" s="21">
        <v>756</v>
      </c>
      <c r="H502" s="22">
        <f t="shared" si="28"/>
        <v>2687.28</v>
      </c>
      <c r="I502" s="22">
        <f t="shared" si="29"/>
        <v>2967.32</v>
      </c>
      <c r="J502" s="22">
        <f t="shared" si="30"/>
        <v>3267.96</v>
      </c>
      <c r="K502" s="22">
        <f t="shared" si="31"/>
        <v>3666.73</v>
      </c>
    </row>
    <row r="503" spans="1:11" s="15" customFormat="1" ht="14.25" customHeight="1">
      <c r="A503" s="31">
        <v>44794</v>
      </c>
      <c r="B503" s="16">
        <v>14</v>
      </c>
      <c r="C503" s="21">
        <v>1862.01</v>
      </c>
      <c r="D503" s="21">
        <v>727.39</v>
      </c>
      <c r="E503" s="21">
        <v>0</v>
      </c>
      <c r="F503" s="21">
        <v>1882.7</v>
      </c>
      <c r="G503" s="21">
        <v>756</v>
      </c>
      <c r="H503" s="22">
        <f t="shared" si="28"/>
        <v>2737.08</v>
      </c>
      <c r="I503" s="22">
        <f t="shared" si="29"/>
        <v>3017.12</v>
      </c>
      <c r="J503" s="22">
        <f t="shared" si="30"/>
        <v>3317.7599999999998</v>
      </c>
      <c r="K503" s="22">
        <f t="shared" si="31"/>
        <v>3716.5299999999997</v>
      </c>
    </row>
    <row r="504" spans="1:11" s="15" customFormat="1" ht="14.25" customHeight="1">
      <c r="A504" s="31">
        <v>44794</v>
      </c>
      <c r="B504" s="16">
        <v>15</v>
      </c>
      <c r="C504" s="21">
        <v>1873.86</v>
      </c>
      <c r="D504" s="21">
        <v>726.79</v>
      </c>
      <c r="E504" s="21">
        <v>0</v>
      </c>
      <c r="F504" s="21">
        <v>1894.55</v>
      </c>
      <c r="G504" s="21">
        <v>756</v>
      </c>
      <c r="H504" s="22">
        <f t="shared" si="28"/>
        <v>2748.9300000000003</v>
      </c>
      <c r="I504" s="22">
        <f t="shared" si="29"/>
        <v>3028.9700000000003</v>
      </c>
      <c r="J504" s="22">
        <f t="shared" si="30"/>
        <v>3329.61</v>
      </c>
      <c r="K504" s="22">
        <f t="shared" si="31"/>
        <v>3728.38</v>
      </c>
    </row>
    <row r="505" spans="1:11" s="15" customFormat="1" ht="14.25" customHeight="1">
      <c r="A505" s="31">
        <v>44794</v>
      </c>
      <c r="B505" s="16">
        <v>16</v>
      </c>
      <c r="C505" s="21">
        <v>1879.51</v>
      </c>
      <c r="D505" s="21">
        <v>757.79</v>
      </c>
      <c r="E505" s="21">
        <v>0</v>
      </c>
      <c r="F505" s="21">
        <v>1900.2</v>
      </c>
      <c r="G505" s="21">
        <v>756</v>
      </c>
      <c r="H505" s="22">
        <f t="shared" si="28"/>
        <v>2754.58</v>
      </c>
      <c r="I505" s="22">
        <f t="shared" si="29"/>
        <v>3034.62</v>
      </c>
      <c r="J505" s="22">
        <f t="shared" si="30"/>
        <v>3335.2599999999998</v>
      </c>
      <c r="K505" s="22">
        <f t="shared" si="31"/>
        <v>3734.0299999999997</v>
      </c>
    </row>
    <row r="506" spans="1:11" s="15" customFormat="1" ht="14.25" customHeight="1">
      <c r="A506" s="31">
        <v>44794</v>
      </c>
      <c r="B506" s="16">
        <v>17</v>
      </c>
      <c r="C506" s="21">
        <v>1802.36</v>
      </c>
      <c r="D506" s="21">
        <v>785.31</v>
      </c>
      <c r="E506" s="21">
        <v>0</v>
      </c>
      <c r="F506" s="21">
        <v>1823.05</v>
      </c>
      <c r="G506" s="21">
        <v>756</v>
      </c>
      <c r="H506" s="22">
        <f t="shared" si="28"/>
        <v>2677.4300000000003</v>
      </c>
      <c r="I506" s="22">
        <f t="shared" si="29"/>
        <v>2957.4700000000003</v>
      </c>
      <c r="J506" s="22">
        <f t="shared" si="30"/>
        <v>3258.11</v>
      </c>
      <c r="K506" s="22">
        <f t="shared" si="31"/>
        <v>3656.88</v>
      </c>
    </row>
    <row r="507" spans="1:11" s="15" customFormat="1" ht="14.25" customHeight="1">
      <c r="A507" s="31">
        <v>44794</v>
      </c>
      <c r="B507" s="16">
        <v>18</v>
      </c>
      <c r="C507" s="21">
        <v>1750.49</v>
      </c>
      <c r="D507" s="21">
        <v>794.34</v>
      </c>
      <c r="E507" s="21">
        <v>0</v>
      </c>
      <c r="F507" s="21">
        <v>1771.18</v>
      </c>
      <c r="G507" s="21">
        <v>756</v>
      </c>
      <c r="H507" s="22">
        <f t="shared" si="28"/>
        <v>2625.5600000000004</v>
      </c>
      <c r="I507" s="22">
        <f t="shared" si="29"/>
        <v>2905.6000000000004</v>
      </c>
      <c r="J507" s="22">
        <f t="shared" si="30"/>
        <v>3206.2400000000002</v>
      </c>
      <c r="K507" s="22">
        <f t="shared" si="31"/>
        <v>3605.01</v>
      </c>
    </row>
    <row r="508" spans="1:11" s="15" customFormat="1" ht="14.25" customHeight="1">
      <c r="A508" s="31">
        <v>44794</v>
      </c>
      <c r="B508" s="16">
        <v>19</v>
      </c>
      <c r="C508" s="21">
        <v>1666.35</v>
      </c>
      <c r="D508" s="21">
        <v>562.43</v>
      </c>
      <c r="E508" s="21">
        <v>0</v>
      </c>
      <c r="F508" s="21">
        <v>1687.04</v>
      </c>
      <c r="G508" s="21">
        <v>756</v>
      </c>
      <c r="H508" s="22">
        <f t="shared" si="28"/>
        <v>2541.42</v>
      </c>
      <c r="I508" s="22">
        <f t="shared" si="29"/>
        <v>2821.46</v>
      </c>
      <c r="J508" s="22">
        <f t="shared" si="30"/>
        <v>3122.1</v>
      </c>
      <c r="K508" s="22">
        <f t="shared" si="31"/>
        <v>3520.87</v>
      </c>
    </row>
    <row r="509" spans="1:11" s="15" customFormat="1" ht="14.25" customHeight="1">
      <c r="A509" s="31">
        <v>44794</v>
      </c>
      <c r="B509" s="16">
        <v>20</v>
      </c>
      <c r="C509" s="21">
        <v>1663.73</v>
      </c>
      <c r="D509" s="21">
        <v>575.43</v>
      </c>
      <c r="E509" s="21">
        <v>0</v>
      </c>
      <c r="F509" s="21">
        <v>1684.42</v>
      </c>
      <c r="G509" s="21">
        <v>756</v>
      </c>
      <c r="H509" s="22">
        <f t="shared" si="28"/>
        <v>2538.8</v>
      </c>
      <c r="I509" s="22">
        <f t="shared" si="29"/>
        <v>2818.84</v>
      </c>
      <c r="J509" s="22">
        <f t="shared" si="30"/>
        <v>3119.48</v>
      </c>
      <c r="K509" s="22">
        <f t="shared" si="31"/>
        <v>3518.25</v>
      </c>
    </row>
    <row r="510" spans="1:11" s="15" customFormat="1" ht="14.25" customHeight="1">
      <c r="A510" s="31">
        <v>44794</v>
      </c>
      <c r="B510" s="16">
        <v>21</v>
      </c>
      <c r="C510" s="21">
        <v>1723.49</v>
      </c>
      <c r="D510" s="21">
        <v>415.86</v>
      </c>
      <c r="E510" s="21">
        <v>0</v>
      </c>
      <c r="F510" s="21">
        <v>1744.18</v>
      </c>
      <c r="G510" s="21">
        <v>756</v>
      </c>
      <c r="H510" s="22">
        <f t="shared" si="28"/>
        <v>2598.5600000000004</v>
      </c>
      <c r="I510" s="22">
        <f t="shared" si="29"/>
        <v>2878.6000000000004</v>
      </c>
      <c r="J510" s="22">
        <f t="shared" si="30"/>
        <v>3179.2400000000002</v>
      </c>
      <c r="K510" s="22">
        <f t="shared" si="31"/>
        <v>3578.01</v>
      </c>
    </row>
    <row r="511" spans="1:11" s="15" customFormat="1" ht="14.25" customHeight="1">
      <c r="A511" s="31">
        <v>44794</v>
      </c>
      <c r="B511" s="16">
        <v>22</v>
      </c>
      <c r="C511" s="21">
        <v>1444.8</v>
      </c>
      <c r="D511" s="21">
        <v>291.13</v>
      </c>
      <c r="E511" s="21">
        <v>0</v>
      </c>
      <c r="F511" s="21">
        <v>1465.49</v>
      </c>
      <c r="G511" s="21">
        <v>756</v>
      </c>
      <c r="H511" s="22">
        <f t="shared" si="28"/>
        <v>2319.87</v>
      </c>
      <c r="I511" s="22">
        <f t="shared" si="29"/>
        <v>2599.91</v>
      </c>
      <c r="J511" s="22">
        <f t="shared" si="30"/>
        <v>2900.5499999999997</v>
      </c>
      <c r="K511" s="22">
        <f t="shared" si="31"/>
        <v>3299.3199999999997</v>
      </c>
    </row>
    <row r="512" spans="1:11" s="15" customFormat="1" ht="14.25" customHeight="1">
      <c r="A512" s="31">
        <v>44794</v>
      </c>
      <c r="B512" s="16">
        <v>23</v>
      </c>
      <c r="C512" s="21">
        <v>1039.12</v>
      </c>
      <c r="D512" s="21">
        <v>0</v>
      </c>
      <c r="E512" s="21">
        <v>180.95</v>
      </c>
      <c r="F512" s="21">
        <v>1059.81</v>
      </c>
      <c r="G512" s="21">
        <v>756</v>
      </c>
      <c r="H512" s="22">
        <f t="shared" si="28"/>
        <v>1914.19</v>
      </c>
      <c r="I512" s="22">
        <f t="shared" si="29"/>
        <v>2194.23</v>
      </c>
      <c r="J512" s="22">
        <f t="shared" si="30"/>
        <v>2494.87</v>
      </c>
      <c r="K512" s="22">
        <f t="shared" si="31"/>
        <v>2893.64</v>
      </c>
    </row>
    <row r="513" spans="1:11" s="15" customFormat="1" ht="14.25" customHeight="1">
      <c r="A513" s="31">
        <v>44795</v>
      </c>
      <c r="B513" s="16">
        <v>0</v>
      </c>
      <c r="C513" s="21">
        <v>842.55</v>
      </c>
      <c r="D513" s="21">
        <v>13.63</v>
      </c>
      <c r="E513" s="21">
        <v>0</v>
      </c>
      <c r="F513" s="21">
        <v>863.24</v>
      </c>
      <c r="G513" s="21">
        <v>756</v>
      </c>
      <c r="H513" s="22">
        <f t="shared" si="28"/>
        <v>1717.62</v>
      </c>
      <c r="I513" s="22">
        <f t="shared" si="29"/>
        <v>1997.66</v>
      </c>
      <c r="J513" s="22">
        <f t="shared" si="30"/>
        <v>2298.3</v>
      </c>
      <c r="K513" s="22">
        <f t="shared" si="31"/>
        <v>2697.0699999999997</v>
      </c>
    </row>
    <row r="514" spans="1:11" s="15" customFormat="1" ht="14.25" customHeight="1">
      <c r="A514" s="31">
        <v>44795</v>
      </c>
      <c r="B514" s="16">
        <v>1</v>
      </c>
      <c r="C514" s="21">
        <v>821.88</v>
      </c>
      <c r="D514" s="21">
        <v>11.53</v>
      </c>
      <c r="E514" s="21">
        <v>0</v>
      </c>
      <c r="F514" s="21">
        <v>842.57</v>
      </c>
      <c r="G514" s="21">
        <v>756</v>
      </c>
      <c r="H514" s="22">
        <f t="shared" si="28"/>
        <v>1696.9500000000003</v>
      </c>
      <c r="I514" s="22">
        <f t="shared" si="29"/>
        <v>1976.9900000000002</v>
      </c>
      <c r="J514" s="22">
        <f t="shared" si="30"/>
        <v>2277.63</v>
      </c>
      <c r="K514" s="22">
        <f t="shared" si="31"/>
        <v>2676.4</v>
      </c>
    </row>
    <row r="515" spans="1:11" s="15" customFormat="1" ht="14.25" customHeight="1">
      <c r="A515" s="31">
        <v>44795</v>
      </c>
      <c r="B515" s="16">
        <v>2</v>
      </c>
      <c r="C515" s="21">
        <v>800.47</v>
      </c>
      <c r="D515" s="21">
        <v>26.96</v>
      </c>
      <c r="E515" s="21">
        <v>0</v>
      </c>
      <c r="F515" s="21">
        <v>821.16</v>
      </c>
      <c r="G515" s="21">
        <v>756</v>
      </c>
      <c r="H515" s="22">
        <f t="shared" si="28"/>
        <v>1675.54</v>
      </c>
      <c r="I515" s="22">
        <f t="shared" si="29"/>
        <v>1955.58</v>
      </c>
      <c r="J515" s="22">
        <f t="shared" si="30"/>
        <v>2256.22</v>
      </c>
      <c r="K515" s="22">
        <f t="shared" si="31"/>
        <v>2654.99</v>
      </c>
    </row>
    <row r="516" spans="1:11" s="15" customFormat="1" ht="14.25" customHeight="1">
      <c r="A516" s="31">
        <v>44795</v>
      </c>
      <c r="B516" s="16">
        <v>3</v>
      </c>
      <c r="C516" s="21">
        <v>764.17</v>
      </c>
      <c r="D516" s="21">
        <v>31.91</v>
      </c>
      <c r="E516" s="21">
        <v>0</v>
      </c>
      <c r="F516" s="21">
        <v>784.86</v>
      </c>
      <c r="G516" s="21">
        <v>756</v>
      </c>
      <c r="H516" s="22">
        <f t="shared" si="28"/>
        <v>1639.2400000000002</v>
      </c>
      <c r="I516" s="22">
        <f t="shared" si="29"/>
        <v>1919.2800000000002</v>
      </c>
      <c r="J516" s="22">
        <f t="shared" si="30"/>
        <v>2219.92</v>
      </c>
      <c r="K516" s="22">
        <f t="shared" si="31"/>
        <v>2618.69</v>
      </c>
    </row>
    <row r="517" spans="1:11" s="15" customFormat="1" ht="14.25" customHeight="1">
      <c r="A517" s="31">
        <v>44795</v>
      </c>
      <c r="B517" s="16">
        <v>4</v>
      </c>
      <c r="C517" s="21">
        <v>2.44</v>
      </c>
      <c r="D517" s="21">
        <v>851.99</v>
      </c>
      <c r="E517" s="21">
        <v>0</v>
      </c>
      <c r="F517" s="21">
        <v>23.13</v>
      </c>
      <c r="G517" s="21">
        <v>756</v>
      </c>
      <c r="H517" s="22">
        <f t="shared" si="28"/>
        <v>877.51</v>
      </c>
      <c r="I517" s="22">
        <f t="shared" si="29"/>
        <v>1157.55</v>
      </c>
      <c r="J517" s="22">
        <f t="shared" si="30"/>
        <v>1458.19</v>
      </c>
      <c r="K517" s="22">
        <f t="shared" si="31"/>
        <v>1856.96</v>
      </c>
    </row>
    <row r="518" spans="1:11" s="15" customFormat="1" ht="14.25" customHeight="1">
      <c r="A518" s="31">
        <v>44795</v>
      </c>
      <c r="B518" s="16">
        <v>5</v>
      </c>
      <c r="C518" s="21">
        <v>801.23</v>
      </c>
      <c r="D518" s="21">
        <v>47.7</v>
      </c>
      <c r="E518" s="21">
        <v>0</v>
      </c>
      <c r="F518" s="21">
        <v>821.92</v>
      </c>
      <c r="G518" s="21">
        <v>756</v>
      </c>
      <c r="H518" s="22">
        <f t="shared" si="28"/>
        <v>1676.3000000000002</v>
      </c>
      <c r="I518" s="22">
        <f t="shared" si="29"/>
        <v>1956.3400000000001</v>
      </c>
      <c r="J518" s="22">
        <f t="shared" si="30"/>
        <v>2256.98</v>
      </c>
      <c r="K518" s="22">
        <f t="shared" si="31"/>
        <v>2655.75</v>
      </c>
    </row>
    <row r="519" spans="1:11" s="15" customFormat="1" ht="14.25" customHeight="1">
      <c r="A519" s="31">
        <v>44795</v>
      </c>
      <c r="B519" s="16">
        <v>6</v>
      </c>
      <c r="C519" s="21">
        <v>846.27</v>
      </c>
      <c r="D519" s="21">
        <v>83.21</v>
      </c>
      <c r="E519" s="21">
        <v>0</v>
      </c>
      <c r="F519" s="21">
        <v>866.96</v>
      </c>
      <c r="G519" s="21">
        <v>756</v>
      </c>
      <c r="H519" s="22">
        <f t="shared" si="28"/>
        <v>1721.3400000000001</v>
      </c>
      <c r="I519" s="22">
        <f t="shared" si="29"/>
        <v>2001.38</v>
      </c>
      <c r="J519" s="22">
        <f t="shared" si="30"/>
        <v>2302.02</v>
      </c>
      <c r="K519" s="22">
        <f t="shared" si="31"/>
        <v>2700.79</v>
      </c>
    </row>
    <row r="520" spans="1:11" s="15" customFormat="1" ht="14.25" customHeight="1">
      <c r="A520" s="31">
        <v>44795</v>
      </c>
      <c r="B520" s="16">
        <v>7</v>
      </c>
      <c r="C520" s="21">
        <v>1003.24</v>
      </c>
      <c r="D520" s="21">
        <v>556.51</v>
      </c>
      <c r="E520" s="21">
        <v>0</v>
      </c>
      <c r="F520" s="21">
        <v>1023.93</v>
      </c>
      <c r="G520" s="21">
        <v>756</v>
      </c>
      <c r="H520" s="22">
        <f t="shared" si="28"/>
        <v>1878.31</v>
      </c>
      <c r="I520" s="22">
        <f t="shared" si="29"/>
        <v>2158.35</v>
      </c>
      <c r="J520" s="22">
        <f t="shared" si="30"/>
        <v>2458.99</v>
      </c>
      <c r="K520" s="22">
        <f t="shared" si="31"/>
        <v>2857.7599999999998</v>
      </c>
    </row>
    <row r="521" spans="1:11" s="15" customFormat="1" ht="14.25" customHeight="1">
      <c r="A521" s="31">
        <v>44795</v>
      </c>
      <c r="B521" s="16">
        <v>8</v>
      </c>
      <c r="C521" s="21">
        <v>1522.39</v>
      </c>
      <c r="D521" s="21">
        <v>341.15</v>
      </c>
      <c r="E521" s="21">
        <v>0</v>
      </c>
      <c r="F521" s="21">
        <v>1543.08</v>
      </c>
      <c r="G521" s="21">
        <v>756</v>
      </c>
      <c r="H521" s="22">
        <f t="shared" si="28"/>
        <v>2397.46</v>
      </c>
      <c r="I521" s="22">
        <f t="shared" si="29"/>
        <v>2677.5</v>
      </c>
      <c r="J521" s="22">
        <f t="shared" si="30"/>
        <v>2978.14</v>
      </c>
      <c r="K521" s="22">
        <f t="shared" si="31"/>
        <v>3376.91</v>
      </c>
    </row>
    <row r="522" spans="1:11" s="15" customFormat="1" ht="14.25" customHeight="1">
      <c r="A522" s="31">
        <v>44795</v>
      </c>
      <c r="B522" s="16">
        <v>9</v>
      </c>
      <c r="C522" s="21">
        <v>1775.64</v>
      </c>
      <c r="D522" s="21">
        <v>57.33</v>
      </c>
      <c r="E522" s="21">
        <v>0</v>
      </c>
      <c r="F522" s="21">
        <v>1796.33</v>
      </c>
      <c r="G522" s="21">
        <v>756</v>
      </c>
      <c r="H522" s="22">
        <f aca="true" t="shared" si="32" ref="H522:H585">SUM($F522,$G522,$N$5,$N$7)</f>
        <v>2650.71</v>
      </c>
      <c r="I522" s="22">
        <f aca="true" t="shared" si="33" ref="I522:I585">SUM($F522,$G522,$O$5,$O$7)</f>
        <v>2930.75</v>
      </c>
      <c r="J522" s="22">
        <f aca="true" t="shared" si="34" ref="J522:J585">SUM($F522,$G522,$P$5,$P$7)</f>
        <v>3231.39</v>
      </c>
      <c r="K522" s="22">
        <f aca="true" t="shared" si="35" ref="K522:K585">SUM($F522,$G522,$Q$5,$Q$7)</f>
        <v>3630.16</v>
      </c>
    </row>
    <row r="523" spans="1:11" s="15" customFormat="1" ht="14.25" customHeight="1">
      <c r="A523" s="31">
        <v>44795</v>
      </c>
      <c r="B523" s="16">
        <v>10</v>
      </c>
      <c r="C523" s="21">
        <v>1812.64</v>
      </c>
      <c r="D523" s="21">
        <v>0</v>
      </c>
      <c r="E523" s="21">
        <v>1.19</v>
      </c>
      <c r="F523" s="21">
        <v>1833.33</v>
      </c>
      <c r="G523" s="21">
        <v>756</v>
      </c>
      <c r="H523" s="22">
        <f t="shared" si="32"/>
        <v>2687.71</v>
      </c>
      <c r="I523" s="22">
        <f t="shared" si="33"/>
        <v>2967.75</v>
      </c>
      <c r="J523" s="22">
        <f t="shared" si="34"/>
        <v>3268.39</v>
      </c>
      <c r="K523" s="22">
        <f t="shared" si="35"/>
        <v>3667.16</v>
      </c>
    </row>
    <row r="524" spans="1:11" s="15" customFormat="1" ht="14.25" customHeight="1">
      <c r="A524" s="31">
        <v>44795</v>
      </c>
      <c r="B524" s="16">
        <v>11</v>
      </c>
      <c r="C524" s="21">
        <v>1865.1</v>
      </c>
      <c r="D524" s="21">
        <v>42.93</v>
      </c>
      <c r="E524" s="21">
        <v>0</v>
      </c>
      <c r="F524" s="21">
        <v>1885.79</v>
      </c>
      <c r="G524" s="21">
        <v>756</v>
      </c>
      <c r="H524" s="22">
        <f t="shared" si="32"/>
        <v>2740.17</v>
      </c>
      <c r="I524" s="22">
        <f t="shared" si="33"/>
        <v>3020.21</v>
      </c>
      <c r="J524" s="22">
        <f t="shared" si="34"/>
        <v>3320.85</v>
      </c>
      <c r="K524" s="22">
        <f t="shared" si="35"/>
        <v>3719.62</v>
      </c>
    </row>
    <row r="525" spans="1:11" s="15" customFormat="1" ht="14.25" customHeight="1">
      <c r="A525" s="31">
        <v>44795</v>
      </c>
      <c r="B525" s="16">
        <v>12</v>
      </c>
      <c r="C525" s="21">
        <v>1863.54</v>
      </c>
      <c r="D525" s="21">
        <v>64.76</v>
      </c>
      <c r="E525" s="21">
        <v>0</v>
      </c>
      <c r="F525" s="21">
        <v>1884.23</v>
      </c>
      <c r="G525" s="21">
        <v>756</v>
      </c>
      <c r="H525" s="22">
        <f t="shared" si="32"/>
        <v>2738.61</v>
      </c>
      <c r="I525" s="22">
        <f t="shared" si="33"/>
        <v>3018.65</v>
      </c>
      <c r="J525" s="22">
        <f t="shared" si="34"/>
        <v>3319.29</v>
      </c>
      <c r="K525" s="22">
        <f t="shared" si="35"/>
        <v>3718.06</v>
      </c>
    </row>
    <row r="526" spans="1:11" s="15" customFormat="1" ht="14.25" customHeight="1">
      <c r="A526" s="31">
        <v>44795</v>
      </c>
      <c r="B526" s="16">
        <v>13</v>
      </c>
      <c r="C526" s="21">
        <v>1944.78</v>
      </c>
      <c r="D526" s="21">
        <v>41.22</v>
      </c>
      <c r="E526" s="21">
        <v>0</v>
      </c>
      <c r="F526" s="21">
        <v>1965.47</v>
      </c>
      <c r="G526" s="21">
        <v>756</v>
      </c>
      <c r="H526" s="22">
        <f t="shared" si="32"/>
        <v>2819.8500000000004</v>
      </c>
      <c r="I526" s="22">
        <f t="shared" si="33"/>
        <v>3099.8900000000003</v>
      </c>
      <c r="J526" s="22">
        <f t="shared" si="34"/>
        <v>3400.53</v>
      </c>
      <c r="K526" s="22">
        <f t="shared" si="35"/>
        <v>3799.3</v>
      </c>
    </row>
    <row r="527" spans="1:11" s="15" customFormat="1" ht="14.25" customHeight="1">
      <c r="A527" s="31">
        <v>44795</v>
      </c>
      <c r="B527" s="16">
        <v>14</v>
      </c>
      <c r="C527" s="21">
        <v>1949.52</v>
      </c>
      <c r="D527" s="21">
        <v>3.32</v>
      </c>
      <c r="E527" s="21">
        <v>0</v>
      </c>
      <c r="F527" s="21">
        <v>1970.21</v>
      </c>
      <c r="G527" s="21">
        <v>756</v>
      </c>
      <c r="H527" s="22">
        <f t="shared" si="32"/>
        <v>2824.59</v>
      </c>
      <c r="I527" s="22">
        <f t="shared" si="33"/>
        <v>3104.63</v>
      </c>
      <c r="J527" s="22">
        <f t="shared" si="34"/>
        <v>3405.27</v>
      </c>
      <c r="K527" s="22">
        <f t="shared" si="35"/>
        <v>3804.04</v>
      </c>
    </row>
    <row r="528" spans="1:11" s="15" customFormat="1" ht="14.25" customHeight="1">
      <c r="A528" s="31">
        <v>44795</v>
      </c>
      <c r="B528" s="16">
        <v>15</v>
      </c>
      <c r="C528" s="21">
        <v>1946.22</v>
      </c>
      <c r="D528" s="21">
        <v>0</v>
      </c>
      <c r="E528" s="21">
        <v>3.49</v>
      </c>
      <c r="F528" s="21">
        <v>1966.91</v>
      </c>
      <c r="G528" s="21">
        <v>756</v>
      </c>
      <c r="H528" s="22">
        <f t="shared" si="32"/>
        <v>2821.29</v>
      </c>
      <c r="I528" s="22">
        <f t="shared" si="33"/>
        <v>3101.33</v>
      </c>
      <c r="J528" s="22">
        <f t="shared" si="34"/>
        <v>3401.97</v>
      </c>
      <c r="K528" s="22">
        <f t="shared" si="35"/>
        <v>3800.74</v>
      </c>
    </row>
    <row r="529" spans="1:11" s="15" customFormat="1" ht="14.25" customHeight="1">
      <c r="A529" s="31">
        <v>44795</v>
      </c>
      <c r="B529" s="16">
        <v>16</v>
      </c>
      <c r="C529" s="21">
        <v>1786.86</v>
      </c>
      <c r="D529" s="21">
        <v>1.76</v>
      </c>
      <c r="E529" s="21">
        <v>0</v>
      </c>
      <c r="F529" s="21">
        <v>1807.55</v>
      </c>
      <c r="G529" s="21">
        <v>756</v>
      </c>
      <c r="H529" s="22">
        <f t="shared" si="32"/>
        <v>2661.9300000000003</v>
      </c>
      <c r="I529" s="22">
        <f t="shared" si="33"/>
        <v>2941.9700000000003</v>
      </c>
      <c r="J529" s="22">
        <f t="shared" si="34"/>
        <v>3242.61</v>
      </c>
      <c r="K529" s="22">
        <f t="shared" si="35"/>
        <v>3641.38</v>
      </c>
    </row>
    <row r="530" spans="1:11" s="15" customFormat="1" ht="14.25" customHeight="1">
      <c r="A530" s="31">
        <v>44795</v>
      </c>
      <c r="B530" s="16">
        <v>17</v>
      </c>
      <c r="C530" s="21">
        <v>1764.68</v>
      </c>
      <c r="D530" s="21">
        <v>0</v>
      </c>
      <c r="E530" s="21">
        <v>154.26</v>
      </c>
      <c r="F530" s="21">
        <v>1785.37</v>
      </c>
      <c r="G530" s="21">
        <v>756</v>
      </c>
      <c r="H530" s="22">
        <f t="shared" si="32"/>
        <v>2639.75</v>
      </c>
      <c r="I530" s="22">
        <f t="shared" si="33"/>
        <v>2919.79</v>
      </c>
      <c r="J530" s="22">
        <f t="shared" si="34"/>
        <v>3220.43</v>
      </c>
      <c r="K530" s="22">
        <f t="shared" si="35"/>
        <v>3619.2</v>
      </c>
    </row>
    <row r="531" spans="1:11" s="15" customFormat="1" ht="14.25" customHeight="1">
      <c r="A531" s="31">
        <v>44795</v>
      </c>
      <c r="B531" s="16">
        <v>18</v>
      </c>
      <c r="C531" s="21">
        <v>1681.97</v>
      </c>
      <c r="D531" s="21">
        <v>0</v>
      </c>
      <c r="E531" s="21">
        <v>85.98</v>
      </c>
      <c r="F531" s="21">
        <v>1702.66</v>
      </c>
      <c r="G531" s="21">
        <v>756</v>
      </c>
      <c r="H531" s="22">
        <f t="shared" si="32"/>
        <v>2557.04</v>
      </c>
      <c r="I531" s="22">
        <f t="shared" si="33"/>
        <v>2837.08</v>
      </c>
      <c r="J531" s="22">
        <f t="shared" si="34"/>
        <v>3137.72</v>
      </c>
      <c r="K531" s="22">
        <f t="shared" si="35"/>
        <v>3536.49</v>
      </c>
    </row>
    <row r="532" spans="1:11" s="15" customFormat="1" ht="14.25" customHeight="1">
      <c r="A532" s="31">
        <v>44795</v>
      </c>
      <c r="B532" s="16">
        <v>19</v>
      </c>
      <c r="C532" s="21">
        <v>1665.8</v>
      </c>
      <c r="D532" s="21">
        <v>0</v>
      </c>
      <c r="E532" s="21">
        <v>132.06</v>
      </c>
      <c r="F532" s="21">
        <v>1686.49</v>
      </c>
      <c r="G532" s="21">
        <v>756</v>
      </c>
      <c r="H532" s="22">
        <f t="shared" si="32"/>
        <v>2540.87</v>
      </c>
      <c r="I532" s="22">
        <f t="shared" si="33"/>
        <v>2820.91</v>
      </c>
      <c r="J532" s="22">
        <f t="shared" si="34"/>
        <v>3121.5499999999997</v>
      </c>
      <c r="K532" s="22">
        <f t="shared" si="35"/>
        <v>3520.3199999999997</v>
      </c>
    </row>
    <row r="533" spans="1:11" s="15" customFormat="1" ht="14.25" customHeight="1">
      <c r="A533" s="31">
        <v>44795</v>
      </c>
      <c r="B533" s="16">
        <v>20</v>
      </c>
      <c r="C533" s="21">
        <v>1682.41</v>
      </c>
      <c r="D533" s="21">
        <v>158.36</v>
      </c>
      <c r="E533" s="21">
        <v>0</v>
      </c>
      <c r="F533" s="21">
        <v>1703.1</v>
      </c>
      <c r="G533" s="21">
        <v>756</v>
      </c>
      <c r="H533" s="22">
        <f t="shared" si="32"/>
        <v>2557.48</v>
      </c>
      <c r="I533" s="22">
        <f t="shared" si="33"/>
        <v>2837.52</v>
      </c>
      <c r="J533" s="22">
        <f t="shared" si="34"/>
        <v>3138.16</v>
      </c>
      <c r="K533" s="22">
        <f t="shared" si="35"/>
        <v>3536.93</v>
      </c>
    </row>
    <row r="534" spans="1:11" s="15" customFormat="1" ht="14.25" customHeight="1">
      <c r="A534" s="31">
        <v>44795</v>
      </c>
      <c r="B534" s="16">
        <v>21</v>
      </c>
      <c r="C534" s="21">
        <v>1711.61</v>
      </c>
      <c r="D534" s="21">
        <v>0</v>
      </c>
      <c r="E534" s="21">
        <v>8.55</v>
      </c>
      <c r="F534" s="21">
        <v>1732.3</v>
      </c>
      <c r="G534" s="21">
        <v>756</v>
      </c>
      <c r="H534" s="22">
        <f t="shared" si="32"/>
        <v>2586.6800000000003</v>
      </c>
      <c r="I534" s="22">
        <f t="shared" si="33"/>
        <v>2866.7200000000003</v>
      </c>
      <c r="J534" s="22">
        <f t="shared" si="34"/>
        <v>3167.36</v>
      </c>
      <c r="K534" s="22">
        <f t="shared" si="35"/>
        <v>3566.13</v>
      </c>
    </row>
    <row r="535" spans="1:11" s="15" customFormat="1" ht="14.25" customHeight="1">
      <c r="A535" s="31">
        <v>44795</v>
      </c>
      <c r="B535" s="16">
        <v>22</v>
      </c>
      <c r="C535" s="21">
        <v>1313.4</v>
      </c>
      <c r="D535" s="21">
        <v>0</v>
      </c>
      <c r="E535" s="21">
        <v>503.25</v>
      </c>
      <c r="F535" s="21">
        <v>1334.09</v>
      </c>
      <c r="G535" s="21">
        <v>756</v>
      </c>
      <c r="H535" s="22">
        <f t="shared" si="32"/>
        <v>2188.4700000000003</v>
      </c>
      <c r="I535" s="22">
        <f t="shared" si="33"/>
        <v>2468.51</v>
      </c>
      <c r="J535" s="22">
        <f t="shared" si="34"/>
        <v>2769.15</v>
      </c>
      <c r="K535" s="22">
        <f t="shared" si="35"/>
        <v>3167.92</v>
      </c>
    </row>
    <row r="536" spans="1:11" s="15" customFormat="1" ht="14.25" customHeight="1">
      <c r="A536" s="31">
        <v>44795</v>
      </c>
      <c r="B536" s="16">
        <v>23</v>
      </c>
      <c r="C536" s="21">
        <v>1007.84</v>
      </c>
      <c r="D536" s="21">
        <v>0</v>
      </c>
      <c r="E536" s="21">
        <v>1029.52</v>
      </c>
      <c r="F536" s="21">
        <v>1028.53</v>
      </c>
      <c r="G536" s="21">
        <v>756</v>
      </c>
      <c r="H536" s="22">
        <f t="shared" si="32"/>
        <v>1882.9099999999999</v>
      </c>
      <c r="I536" s="22">
        <f t="shared" si="33"/>
        <v>2162.95</v>
      </c>
      <c r="J536" s="22">
        <f t="shared" si="34"/>
        <v>2463.59</v>
      </c>
      <c r="K536" s="22">
        <f t="shared" si="35"/>
        <v>2862.3599999999997</v>
      </c>
    </row>
    <row r="537" spans="1:11" s="15" customFormat="1" ht="14.25" customHeight="1">
      <c r="A537" s="31">
        <v>44796</v>
      </c>
      <c r="B537" s="16">
        <v>0</v>
      </c>
      <c r="C537" s="21">
        <v>825.03</v>
      </c>
      <c r="D537" s="21">
        <v>0</v>
      </c>
      <c r="E537" s="21">
        <v>17.91</v>
      </c>
      <c r="F537" s="21">
        <v>845.72</v>
      </c>
      <c r="G537" s="21">
        <v>756</v>
      </c>
      <c r="H537" s="22">
        <f t="shared" si="32"/>
        <v>1700.1</v>
      </c>
      <c r="I537" s="22">
        <f t="shared" si="33"/>
        <v>1980.14</v>
      </c>
      <c r="J537" s="22">
        <f t="shared" si="34"/>
        <v>2280.7799999999997</v>
      </c>
      <c r="K537" s="22">
        <f t="shared" si="35"/>
        <v>2679.55</v>
      </c>
    </row>
    <row r="538" spans="1:11" s="15" customFormat="1" ht="14.25" customHeight="1">
      <c r="A538" s="31">
        <v>44796</v>
      </c>
      <c r="B538" s="16">
        <v>1</v>
      </c>
      <c r="C538" s="21">
        <v>2.42</v>
      </c>
      <c r="D538" s="21">
        <v>0</v>
      </c>
      <c r="E538" s="21">
        <v>2.5</v>
      </c>
      <c r="F538" s="21">
        <v>23.11</v>
      </c>
      <c r="G538" s="21">
        <v>756</v>
      </c>
      <c r="H538" s="22">
        <f t="shared" si="32"/>
        <v>877.49</v>
      </c>
      <c r="I538" s="22">
        <f t="shared" si="33"/>
        <v>1157.53</v>
      </c>
      <c r="J538" s="22">
        <f t="shared" si="34"/>
        <v>1458.17</v>
      </c>
      <c r="K538" s="22">
        <f t="shared" si="35"/>
        <v>1856.94</v>
      </c>
    </row>
    <row r="539" spans="1:11" s="15" customFormat="1" ht="14.25" customHeight="1">
      <c r="A539" s="31">
        <v>44796</v>
      </c>
      <c r="B539" s="16">
        <v>2</v>
      </c>
      <c r="C539" s="21">
        <v>831.41</v>
      </c>
      <c r="D539" s="21">
        <v>0</v>
      </c>
      <c r="E539" s="21">
        <v>856.81</v>
      </c>
      <c r="F539" s="21">
        <v>852.1</v>
      </c>
      <c r="G539" s="21">
        <v>756</v>
      </c>
      <c r="H539" s="22">
        <f t="shared" si="32"/>
        <v>1706.48</v>
      </c>
      <c r="I539" s="22">
        <f t="shared" si="33"/>
        <v>1986.52</v>
      </c>
      <c r="J539" s="22">
        <f t="shared" si="34"/>
        <v>2287.16</v>
      </c>
      <c r="K539" s="22">
        <f t="shared" si="35"/>
        <v>2685.93</v>
      </c>
    </row>
    <row r="540" spans="1:11" s="15" customFormat="1" ht="14.25" customHeight="1">
      <c r="A540" s="31">
        <v>44796</v>
      </c>
      <c r="B540" s="16">
        <v>3</v>
      </c>
      <c r="C540" s="21">
        <v>814.53</v>
      </c>
      <c r="D540" s="21">
        <v>0</v>
      </c>
      <c r="E540" s="21">
        <v>840.75</v>
      </c>
      <c r="F540" s="21">
        <v>835.22</v>
      </c>
      <c r="G540" s="21">
        <v>756</v>
      </c>
      <c r="H540" s="22">
        <f t="shared" si="32"/>
        <v>1689.6</v>
      </c>
      <c r="I540" s="22">
        <f t="shared" si="33"/>
        <v>1969.64</v>
      </c>
      <c r="J540" s="22">
        <f t="shared" si="34"/>
        <v>2270.2799999999997</v>
      </c>
      <c r="K540" s="22">
        <f t="shared" si="35"/>
        <v>2669.05</v>
      </c>
    </row>
    <row r="541" spans="1:11" s="15" customFormat="1" ht="14.25" customHeight="1">
      <c r="A541" s="31">
        <v>44796</v>
      </c>
      <c r="B541" s="16">
        <v>4</v>
      </c>
      <c r="C541" s="21">
        <v>802.88</v>
      </c>
      <c r="D541" s="21">
        <v>0</v>
      </c>
      <c r="E541" s="21">
        <v>828.52</v>
      </c>
      <c r="F541" s="21">
        <v>823.57</v>
      </c>
      <c r="G541" s="21">
        <v>756</v>
      </c>
      <c r="H541" s="22">
        <f t="shared" si="32"/>
        <v>1677.9500000000003</v>
      </c>
      <c r="I541" s="22">
        <f t="shared" si="33"/>
        <v>1957.9900000000002</v>
      </c>
      <c r="J541" s="22">
        <f t="shared" si="34"/>
        <v>2258.63</v>
      </c>
      <c r="K541" s="22">
        <f t="shared" si="35"/>
        <v>2657.4</v>
      </c>
    </row>
    <row r="542" spans="1:11" s="15" customFormat="1" ht="14.25" customHeight="1">
      <c r="A542" s="31">
        <v>44796</v>
      </c>
      <c r="B542" s="16">
        <v>5</v>
      </c>
      <c r="C542" s="21">
        <v>2.1</v>
      </c>
      <c r="D542" s="21">
        <v>0</v>
      </c>
      <c r="E542" s="21">
        <v>0.15</v>
      </c>
      <c r="F542" s="21">
        <v>22.79</v>
      </c>
      <c r="G542" s="21">
        <v>756</v>
      </c>
      <c r="H542" s="22">
        <f t="shared" si="32"/>
        <v>877.17</v>
      </c>
      <c r="I542" s="22">
        <f t="shared" si="33"/>
        <v>1157.21</v>
      </c>
      <c r="J542" s="22">
        <f t="shared" si="34"/>
        <v>1457.85</v>
      </c>
      <c r="K542" s="22">
        <f t="shared" si="35"/>
        <v>1856.62</v>
      </c>
    </row>
    <row r="543" spans="1:11" s="15" customFormat="1" ht="14.25" customHeight="1">
      <c r="A543" s="31">
        <v>44796</v>
      </c>
      <c r="B543" s="16">
        <v>6</v>
      </c>
      <c r="C543" s="21">
        <v>829.68</v>
      </c>
      <c r="D543" s="21">
        <v>15.13</v>
      </c>
      <c r="E543" s="21">
        <v>0</v>
      </c>
      <c r="F543" s="21">
        <v>850.37</v>
      </c>
      <c r="G543" s="21">
        <v>756</v>
      </c>
      <c r="H543" s="22">
        <f t="shared" si="32"/>
        <v>1704.75</v>
      </c>
      <c r="I543" s="22">
        <f t="shared" si="33"/>
        <v>1984.79</v>
      </c>
      <c r="J543" s="22">
        <f t="shared" si="34"/>
        <v>2285.43</v>
      </c>
      <c r="K543" s="22">
        <f t="shared" si="35"/>
        <v>2684.2</v>
      </c>
    </row>
    <row r="544" spans="1:11" s="15" customFormat="1" ht="14.25" customHeight="1">
      <c r="A544" s="31">
        <v>44796</v>
      </c>
      <c r="B544" s="16">
        <v>7</v>
      </c>
      <c r="C544" s="21">
        <v>838.95</v>
      </c>
      <c r="D544" s="21">
        <v>254.85</v>
      </c>
      <c r="E544" s="21">
        <v>0</v>
      </c>
      <c r="F544" s="21">
        <v>859.64</v>
      </c>
      <c r="G544" s="21">
        <v>756</v>
      </c>
      <c r="H544" s="22">
        <f t="shared" si="32"/>
        <v>1714.02</v>
      </c>
      <c r="I544" s="22">
        <f t="shared" si="33"/>
        <v>1994.06</v>
      </c>
      <c r="J544" s="22">
        <f t="shared" si="34"/>
        <v>2294.7</v>
      </c>
      <c r="K544" s="22">
        <f t="shared" si="35"/>
        <v>2693.47</v>
      </c>
    </row>
    <row r="545" spans="1:11" s="15" customFormat="1" ht="14.25" customHeight="1">
      <c r="A545" s="31">
        <v>44796</v>
      </c>
      <c r="B545" s="16">
        <v>8</v>
      </c>
      <c r="C545" s="21">
        <v>893.08</v>
      </c>
      <c r="D545" s="21">
        <v>674.11</v>
      </c>
      <c r="E545" s="21">
        <v>0</v>
      </c>
      <c r="F545" s="21">
        <v>913.77</v>
      </c>
      <c r="G545" s="21">
        <v>756</v>
      </c>
      <c r="H545" s="22">
        <f t="shared" si="32"/>
        <v>1768.15</v>
      </c>
      <c r="I545" s="22">
        <f t="shared" si="33"/>
        <v>2048.19</v>
      </c>
      <c r="J545" s="22">
        <f t="shared" si="34"/>
        <v>2348.83</v>
      </c>
      <c r="K545" s="22">
        <f t="shared" si="35"/>
        <v>2747.6</v>
      </c>
    </row>
    <row r="546" spans="1:11" s="15" customFormat="1" ht="14.25" customHeight="1">
      <c r="A546" s="31">
        <v>44796</v>
      </c>
      <c r="B546" s="16">
        <v>9</v>
      </c>
      <c r="C546" s="21">
        <v>1092.69</v>
      </c>
      <c r="D546" s="21">
        <v>487.72</v>
      </c>
      <c r="E546" s="21">
        <v>0</v>
      </c>
      <c r="F546" s="21">
        <v>1113.38</v>
      </c>
      <c r="G546" s="21">
        <v>756</v>
      </c>
      <c r="H546" s="22">
        <f t="shared" si="32"/>
        <v>1967.7600000000002</v>
      </c>
      <c r="I546" s="22">
        <f t="shared" si="33"/>
        <v>2247.8</v>
      </c>
      <c r="J546" s="22">
        <f t="shared" si="34"/>
        <v>2548.44</v>
      </c>
      <c r="K546" s="22">
        <f t="shared" si="35"/>
        <v>2947.21</v>
      </c>
    </row>
    <row r="547" spans="1:11" s="15" customFormat="1" ht="14.25" customHeight="1">
      <c r="A547" s="31">
        <v>44796</v>
      </c>
      <c r="B547" s="16">
        <v>10</v>
      </c>
      <c r="C547" s="21">
        <v>1261.88</v>
      </c>
      <c r="D547" s="21">
        <v>0</v>
      </c>
      <c r="E547" s="21">
        <v>1302.05</v>
      </c>
      <c r="F547" s="21">
        <v>1282.57</v>
      </c>
      <c r="G547" s="21">
        <v>756</v>
      </c>
      <c r="H547" s="22">
        <f t="shared" si="32"/>
        <v>2136.95</v>
      </c>
      <c r="I547" s="22">
        <f t="shared" si="33"/>
        <v>2416.99</v>
      </c>
      <c r="J547" s="22">
        <f t="shared" si="34"/>
        <v>2717.63</v>
      </c>
      <c r="K547" s="22">
        <f t="shared" si="35"/>
        <v>3116.3999999999996</v>
      </c>
    </row>
    <row r="548" spans="1:11" s="15" customFormat="1" ht="14.25" customHeight="1">
      <c r="A548" s="31">
        <v>44796</v>
      </c>
      <c r="B548" s="16">
        <v>11</v>
      </c>
      <c r="C548" s="21">
        <v>1728.21</v>
      </c>
      <c r="D548" s="21">
        <v>0</v>
      </c>
      <c r="E548" s="21">
        <v>183.4</v>
      </c>
      <c r="F548" s="21">
        <v>1748.9</v>
      </c>
      <c r="G548" s="21">
        <v>756</v>
      </c>
      <c r="H548" s="22">
        <f t="shared" si="32"/>
        <v>2603.28</v>
      </c>
      <c r="I548" s="22">
        <f t="shared" si="33"/>
        <v>2883.32</v>
      </c>
      <c r="J548" s="22">
        <f t="shared" si="34"/>
        <v>3183.96</v>
      </c>
      <c r="K548" s="22">
        <f t="shared" si="35"/>
        <v>3582.73</v>
      </c>
    </row>
    <row r="549" spans="1:11" s="15" customFormat="1" ht="14.25" customHeight="1">
      <c r="A549" s="31">
        <v>44796</v>
      </c>
      <c r="B549" s="16">
        <v>12</v>
      </c>
      <c r="C549" s="21">
        <v>1780.05</v>
      </c>
      <c r="D549" s="21">
        <v>0</v>
      </c>
      <c r="E549" s="21">
        <v>163.49</v>
      </c>
      <c r="F549" s="21">
        <v>1800.74</v>
      </c>
      <c r="G549" s="21">
        <v>756</v>
      </c>
      <c r="H549" s="22">
        <f t="shared" si="32"/>
        <v>2655.12</v>
      </c>
      <c r="I549" s="22">
        <f t="shared" si="33"/>
        <v>2935.16</v>
      </c>
      <c r="J549" s="22">
        <f t="shared" si="34"/>
        <v>3235.7999999999997</v>
      </c>
      <c r="K549" s="22">
        <f t="shared" si="35"/>
        <v>3634.5699999999997</v>
      </c>
    </row>
    <row r="550" spans="1:11" s="15" customFormat="1" ht="14.25" customHeight="1">
      <c r="A550" s="31">
        <v>44796</v>
      </c>
      <c r="B550" s="16">
        <v>13</v>
      </c>
      <c r="C550" s="21">
        <v>1846.12</v>
      </c>
      <c r="D550" s="21">
        <v>0</v>
      </c>
      <c r="E550" s="21">
        <v>114.83</v>
      </c>
      <c r="F550" s="21">
        <v>1866.81</v>
      </c>
      <c r="G550" s="21">
        <v>756</v>
      </c>
      <c r="H550" s="22">
        <f t="shared" si="32"/>
        <v>2721.19</v>
      </c>
      <c r="I550" s="22">
        <f t="shared" si="33"/>
        <v>3001.23</v>
      </c>
      <c r="J550" s="22">
        <f t="shared" si="34"/>
        <v>3301.87</v>
      </c>
      <c r="K550" s="22">
        <f t="shared" si="35"/>
        <v>3700.64</v>
      </c>
    </row>
    <row r="551" spans="1:11" s="15" customFormat="1" ht="14.25" customHeight="1">
      <c r="A551" s="31">
        <v>44796</v>
      </c>
      <c r="B551" s="16">
        <v>14</v>
      </c>
      <c r="C551" s="21">
        <v>1846.27</v>
      </c>
      <c r="D551" s="21">
        <v>0</v>
      </c>
      <c r="E551" s="21">
        <v>168.42</v>
      </c>
      <c r="F551" s="21">
        <v>1866.96</v>
      </c>
      <c r="G551" s="21">
        <v>756</v>
      </c>
      <c r="H551" s="22">
        <f t="shared" si="32"/>
        <v>2721.34</v>
      </c>
      <c r="I551" s="22">
        <f t="shared" si="33"/>
        <v>3001.38</v>
      </c>
      <c r="J551" s="22">
        <f t="shared" si="34"/>
        <v>3302.02</v>
      </c>
      <c r="K551" s="22">
        <f t="shared" si="35"/>
        <v>3700.79</v>
      </c>
    </row>
    <row r="552" spans="1:11" s="15" customFormat="1" ht="14.25" customHeight="1">
      <c r="A552" s="31">
        <v>44796</v>
      </c>
      <c r="B552" s="16">
        <v>15</v>
      </c>
      <c r="C552" s="21">
        <v>1848.24</v>
      </c>
      <c r="D552" s="21">
        <v>0</v>
      </c>
      <c r="E552" s="21">
        <v>180.24</v>
      </c>
      <c r="F552" s="21">
        <v>1868.93</v>
      </c>
      <c r="G552" s="21">
        <v>756</v>
      </c>
      <c r="H552" s="22">
        <f t="shared" si="32"/>
        <v>2723.3100000000004</v>
      </c>
      <c r="I552" s="22">
        <f t="shared" si="33"/>
        <v>3003.3500000000004</v>
      </c>
      <c r="J552" s="22">
        <f t="shared" si="34"/>
        <v>3303.9900000000002</v>
      </c>
      <c r="K552" s="22">
        <f t="shared" si="35"/>
        <v>3702.76</v>
      </c>
    </row>
    <row r="553" spans="1:11" s="15" customFormat="1" ht="14.25" customHeight="1">
      <c r="A553" s="31">
        <v>44796</v>
      </c>
      <c r="B553" s="16">
        <v>16</v>
      </c>
      <c r="C553" s="21">
        <v>1865.15</v>
      </c>
      <c r="D553" s="21">
        <v>0</v>
      </c>
      <c r="E553" s="21">
        <v>388.72</v>
      </c>
      <c r="F553" s="21">
        <v>1885.84</v>
      </c>
      <c r="G553" s="21">
        <v>756</v>
      </c>
      <c r="H553" s="22">
        <f t="shared" si="32"/>
        <v>2740.2200000000003</v>
      </c>
      <c r="I553" s="22">
        <f t="shared" si="33"/>
        <v>3020.26</v>
      </c>
      <c r="J553" s="22">
        <f t="shared" si="34"/>
        <v>3320.9</v>
      </c>
      <c r="K553" s="22">
        <f t="shared" si="35"/>
        <v>3719.67</v>
      </c>
    </row>
    <row r="554" spans="1:11" s="15" customFormat="1" ht="14.25" customHeight="1">
      <c r="A554" s="31">
        <v>44796</v>
      </c>
      <c r="B554" s="16">
        <v>17</v>
      </c>
      <c r="C554" s="21">
        <v>1814.52</v>
      </c>
      <c r="D554" s="21">
        <v>0</v>
      </c>
      <c r="E554" s="21">
        <v>751.87</v>
      </c>
      <c r="F554" s="21">
        <v>1835.21</v>
      </c>
      <c r="G554" s="21">
        <v>756</v>
      </c>
      <c r="H554" s="22">
        <f t="shared" si="32"/>
        <v>2689.59</v>
      </c>
      <c r="I554" s="22">
        <f t="shared" si="33"/>
        <v>2969.63</v>
      </c>
      <c r="J554" s="22">
        <f t="shared" si="34"/>
        <v>3270.27</v>
      </c>
      <c r="K554" s="22">
        <f t="shared" si="35"/>
        <v>3669.04</v>
      </c>
    </row>
    <row r="555" spans="1:11" s="15" customFormat="1" ht="14.25" customHeight="1">
      <c r="A555" s="31">
        <v>44796</v>
      </c>
      <c r="B555" s="16">
        <v>18</v>
      </c>
      <c r="C555" s="21">
        <v>1672.47</v>
      </c>
      <c r="D555" s="21">
        <v>0</v>
      </c>
      <c r="E555" s="21">
        <v>319.6</v>
      </c>
      <c r="F555" s="21">
        <v>1693.16</v>
      </c>
      <c r="G555" s="21">
        <v>756</v>
      </c>
      <c r="H555" s="22">
        <f t="shared" si="32"/>
        <v>2547.54</v>
      </c>
      <c r="I555" s="22">
        <f t="shared" si="33"/>
        <v>2827.58</v>
      </c>
      <c r="J555" s="22">
        <f t="shared" si="34"/>
        <v>3128.22</v>
      </c>
      <c r="K555" s="22">
        <f t="shared" si="35"/>
        <v>3526.99</v>
      </c>
    </row>
    <row r="556" spans="1:11" s="15" customFormat="1" ht="14.25" customHeight="1">
      <c r="A556" s="31">
        <v>44796</v>
      </c>
      <c r="B556" s="16">
        <v>19</v>
      </c>
      <c r="C556" s="21">
        <v>1614.02</v>
      </c>
      <c r="D556" s="21">
        <v>0</v>
      </c>
      <c r="E556" s="21">
        <v>490.26</v>
      </c>
      <c r="F556" s="21">
        <v>1634.71</v>
      </c>
      <c r="G556" s="21">
        <v>756</v>
      </c>
      <c r="H556" s="22">
        <f t="shared" si="32"/>
        <v>2489.09</v>
      </c>
      <c r="I556" s="22">
        <f t="shared" si="33"/>
        <v>2769.13</v>
      </c>
      <c r="J556" s="22">
        <f t="shared" si="34"/>
        <v>3069.77</v>
      </c>
      <c r="K556" s="22">
        <f t="shared" si="35"/>
        <v>3468.54</v>
      </c>
    </row>
    <row r="557" spans="1:11" s="15" customFormat="1" ht="14.25" customHeight="1">
      <c r="A557" s="31">
        <v>44796</v>
      </c>
      <c r="B557" s="16">
        <v>20</v>
      </c>
      <c r="C557" s="21">
        <v>1693.71</v>
      </c>
      <c r="D557" s="21">
        <v>0</v>
      </c>
      <c r="E557" s="21">
        <v>499.21</v>
      </c>
      <c r="F557" s="21">
        <v>1714.4</v>
      </c>
      <c r="G557" s="21">
        <v>756</v>
      </c>
      <c r="H557" s="22">
        <f t="shared" si="32"/>
        <v>2568.78</v>
      </c>
      <c r="I557" s="22">
        <f t="shared" si="33"/>
        <v>2848.82</v>
      </c>
      <c r="J557" s="22">
        <f t="shared" si="34"/>
        <v>3149.46</v>
      </c>
      <c r="K557" s="22">
        <f t="shared" si="35"/>
        <v>3548.23</v>
      </c>
    </row>
    <row r="558" spans="1:11" s="15" customFormat="1" ht="14.25" customHeight="1">
      <c r="A558" s="31">
        <v>44796</v>
      </c>
      <c r="B558" s="16">
        <v>21</v>
      </c>
      <c r="C558" s="21">
        <v>1750.67</v>
      </c>
      <c r="D558" s="21">
        <v>0</v>
      </c>
      <c r="E558" s="21">
        <v>412.26</v>
      </c>
      <c r="F558" s="21">
        <v>1771.36</v>
      </c>
      <c r="G558" s="21">
        <v>756</v>
      </c>
      <c r="H558" s="22">
        <f t="shared" si="32"/>
        <v>2625.74</v>
      </c>
      <c r="I558" s="22">
        <f t="shared" si="33"/>
        <v>2905.7799999999997</v>
      </c>
      <c r="J558" s="22">
        <f t="shared" si="34"/>
        <v>3206.4199999999996</v>
      </c>
      <c r="K558" s="22">
        <f t="shared" si="35"/>
        <v>3605.1899999999996</v>
      </c>
    </row>
    <row r="559" spans="1:11" s="15" customFormat="1" ht="14.25" customHeight="1">
      <c r="A559" s="31">
        <v>44796</v>
      </c>
      <c r="B559" s="16">
        <v>22</v>
      </c>
      <c r="C559" s="21">
        <v>1402.77</v>
      </c>
      <c r="D559" s="21">
        <v>0</v>
      </c>
      <c r="E559" s="21">
        <v>600.62</v>
      </c>
      <c r="F559" s="21">
        <v>1423.46</v>
      </c>
      <c r="G559" s="21">
        <v>756</v>
      </c>
      <c r="H559" s="22">
        <f t="shared" si="32"/>
        <v>2277.84</v>
      </c>
      <c r="I559" s="22">
        <f t="shared" si="33"/>
        <v>2557.88</v>
      </c>
      <c r="J559" s="22">
        <f t="shared" si="34"/>
        <v>2858.52</v>
      </c>
      <c r="K559" s="22">
        <f t="shared" si="35"/>
        <v>3257.29</v>
      </c>
    </row>
    <row r="560" spans="1:11" s="15" customFormat="1" ht="14.25" customHeight="1">
      <c r="A560" s="31">
        <v>44796</v>
      </c>
      <c r="B560" s="16">
        <v>23</v>
      </c>
      <c r="C560" s="21">
        <v>854.57</v>
      </c>
      <c r="D560" s="21">
        <v>0</v>
      </c>
      <c r="E560" s="21">
        <v>875.36</v>
      </c>
      <c r="F560" s="21">
        <v>875.26</v>
      </c>
      <c r="G560" s="21">
        <v>756</v>
      </c>
      <c r="H560" s="22">
        <f t="shared" si="32"/>
        <v>1729.6399999999999</v>
      </c>
      <c r="I560" s="22">
        <f t="shared" si="33"/>
        <v>2009.68</v>
      </c>
      <c r="J560" s="22">
        <f t="shared" si="34"/>
        <v>2310.3199999999997</v>
      </c>
      <c r="K560" s="22">
        <f t="shared" si="35"/>
        <v>2709.09</v>
      </c>
    </row>
    <row r="561" spans="1:11" s="15" customFormat="1" ht="14.25" customHeight="1">
      <c r="A561" s="31">
        <v>44797</v>
      </c>
      <c r="B561" s="16">
        <v>0</v>
      </c>
      <c r="C561" s="21">
        <v>848.28</v>
      </c>
      <c r="D561" s="21">
        <v>0</v>
      </c>
      <c r="E561" s="21">
        <v>17.89</v>
      </c>
      <c r="F561" s="21">
        <v>868.97</v>
      </c>
      <c r="G561" s="21">
        <v>756</v>
      </c>
      <c r="H561" s="22">
        <f t="shared" si="32"/>
        <v>1723.35</v>
      </c>
      <c r="I561" s="22">
        <f t="shared" si="33"/>
        <v>2003.39</v>
      </c>
      <c r="J561" s="22">
        <f t="shared" si="34"/>
        <v>2304.0299999999997</v>
      </c>
      <c r="K561" s="22">
        <f t="shared" si="35"/>
        <v>2702.8</v>
      </c>
    </row>
    <row r="562" spans="1:11" s="15" customFormat="1" ht="14.25" customHeight="1">
      <c r="A562" s="31">
        <v>44797</v>
      </c>
      <c r="B562" s="16">
        <v>1</v>
      </c>
      <c r="C562" s="21">
        <v>838.74</v>
      </c>
      <c r="D562" s="21">
        <v>0</v>
      </c>
      <c r="E562" s="21">
        <v>20.3</v>
      </c>
      <c r="F562" s="21">
        <v>859.43</v>
      </c>
      <c r="G562" s="21">
        <v>756</v>
      </c>
      <c r="H562" s="22">
        <f t="shared" si="32"/>
        <v>1713.81</v>
      </c>
      <c r="I562" s="22">
        <f t="shared" si="33"/>
        <v>1993.85</v>
      </c>
      <c r="J562" s="22">
        <f t="shared" si="34"/>
        <v>2294.49</v>
      </c>
      <c r="K562" s="22">
        <f t="shared" si="35"/>
        <v>2693.2599999999998</v>
      </c>
    </row>
    <row r="563" spans="1:11" s="15" customFormat="1" ht="14.25" customHeight="1">
      <c r="A563" s="31">
        <v>44797</v>
      </c>
      <c r="B563" s="16">
        <v>2</v>
      </c>
      <c r="C563" s="21">
        <v>852.65</v>
      </c>
      <c r="D563" s="21">
        <v>0</v>
      </c>
      <c r="E563" s="21">
        <v>6.74</v>
      </c>
      <c r="F563" s="21">
        <v>873.34</v>
      </c>
      <c r="G563" s="21">
        <v>756</v>
      </c>
      <c r="H563" s="22">
        <f t="shared" si="32"/>
        <v>1727.7200000000003</v>
      </c>
      <c r="I563" s="22">
        <f t="shared" si="33"/>
        <v>2007.7600000000002</v>
      </c>
      <c r="J563" s="22">
        <f t="shared" si="34"/>
        <v>2308.4</v>
      </c>
      <c r="K563" s="22">
        <f t="shared" si="35"/>
        <v>2707.17</v>
      </c>
    </row>
    <row r="564" spans="1:11" s="15" customFormat="1" ht="14.25" customHeight="1">
      <c r="A564" s="31">
        <v>44797</v>
      </c>
      <c r="B564" s="16">
        <v>3</v>
      </c>
      <c r="C564" s="21">
        <v>824.8</v>
      </c>
      <c r="D564" s="21">
        <v>0</v>
      </c>
      <c r="E564" s="21">
        <v>7.82</v>
      </c>
      <c r="F564" s="21">
        <v>845.49</v>
      </c>
      <c r="G564" s="21">
        <v>756</v>
      </c>
      <c r="H564" s="22">
        <f t="shared" si="32"/>
        <v>1699.87</v>
      </c>
      <c r="I564" s="22">
        <f t="shared" si="33"/>
        <v>1979.91</v>
      </c>
      <c r="J564" s="22">
        <f t="shared" si="34"/>
        <v>2280.55</v>
      </c>
      <c r="K564" s="22">
        <f t="shared" si="35"/>
        <v>2679.3199999999997</v>
      </c>
    </row>
    <row r="565" spans="1:11" s="15" customFormat="1" ht="14.25" customHeight="1">
      <c r="A565" s="31">
        <v>44797</v>
      </c>
      <c r="B565" s="16">
        <v>4</v>
      </c>
      <c r="C565" s="21">
        <v>820.21</v>
      </c>
      <c r="D565" s="21">
        <v>39.15</v>
      </c>
      <c r="E565" s="21">
        <v>0</v>
      </c>
      <c r="F565" s="21">
        <v>840.9</v>
      </c>
      <c r="G565" s="21">
        <v>756</v>
      </c>
      <c r="H565" s="22">
        <f t="shared" si="32"/>
        <v>1695.2800000000002</v>
      </c>
      <c r="I565" s="22">
        <f t="shared" si="33"/>
        <v>1975.3200000000002</v>
      </c>
      <c r="J565" s="22">
        <f t="shared" si="34"/>
        <v>2275.96</v>
      </c>
      <c r="K565" s="22">
        <f t="shared" si="35"/>
        <v>2674.73</v>
      </c>
    </row>
    <row r="566" spans="1:11" s="15" customFormat="1" ht="14.25" customHeight="1">
      <c r="A566" s="31">
        <v>44797</v>
      </c>
      <c r="B566" s="16">
        <v>5</v>
      </c>
      <c r="C566" s="21">
        <v>797.86</v>
      </c>
      <c r="D566" s="21">
        <v>59.64</v>
      </c>
      <c r="E566" s="21">
        <v>0</v>
      </c>
      <c r="F566" s="21">
        <v>818.55</v>
      </c>
      <c r="G566" s="21">
        <v>756</v>
      </c>
      <c r="H566" s="22">
        <f t="shared" si="32"/>
        <v>1672.9299999999998</v>
      </c>
      <c r="I566" s="22">
        <f t="shared" si="33"/>
        <v>1952.97</v>
      </c>
      <c r="J566" s="22">
        <f t="shared" si="34"/>
        <v>2253.6099999999997</v>
      </c>
      <c r="K566" s="22">
        <f t="shared" si="35"/>
        <v>2652.38</v>
      </c>
    </row>
    <row r="567" spans="1:11" s="15" customFormat="1" ht="14.25" customHeight="1">
      <c r="A567" s="31">
        <v>44797</v>
      </c>
      <c r="B567" s="16">
        <v>6</v>
      </c>
      <c r="C567" s="21">
        <v>932.06</v>
      </c>
      <c r="D567" s="21">
        <v>157.37</v>
      </c>
      <c r="E567" s="21">
        <v>0</v>
      </c>
      <c r="F567" s="21">
        <v>952.75</v>
      </c>
      <c r="G567" s="21">
        <v>756</v>
      </c>
      <c r="H567" s="22">
        <f t="shared" si="32"/>
        <v>1807.13</v>
      </c>
      <c r="I567" s="22">
        <f t="shared" si="33"/>
        <v>2087.17</v>
      </c>
      <c r="J567" s="22">
        <f t="shared" si="34"/>
        <v>2387.81</v>
      </c>
      <c r="K567" s="22">
        <f t="shared" si="35"/>
        <v>2786.58</v>
      </c>
    </row>
    <row r="568" spans="1:11" s="15" customFormat="1" ht="14.25" customHeight="1">
      <c r="A568" s="31">
        <v>44797</v>
      </c>
      <c r="B568" s="16">
        <v>7</v>
      </c>
      <c r="C568" s="21">
        <v>1377.13</v>
      </c>
      <c r="D568" s="21">
        <v>182.69</v>
      </c>
      <c r="E568" s="21">
        <v>0</v>
      </c>
      <c r="F568" s="21">
        <v>1397.82</v>
      </c>
      <c r="G568" s="21">
        <v>756</v>
      </c>
      <c r="H568" s="22">
        <f t="shared" si="32"/>
        <v>2252.2</v>
      </c>
      <c r="I568" s="22">
        <f t="shared" si="33"/>
        <v>2532.24</v>
      </c>
      <c r="J568" s="22">
        <f t="shared" si="34"/>
        <v>2832.8799999999997</v>
      </c>
      <c r="K568" s="22">
        <f t="shared" si="35"/>
        <v>3231.6499999999996</v>
      </c>
    </row>
    <row r="569" spans="1:11" s="15" customFormat="1" ht="14.25" customHeight="1">
      <c r="A569" s="31">
        <v>44797</v>
      </c>
      <c r="B569" s="16">
        <v>8</v>
      </c>
      <c r="C569" s="21">
        <v>1688.35</v>
      </c>
      <c r="D569" s="21">
        <v>0</v>
      </c>
      <c r="E569" s="21">
        <v>92.49</v>
      </c>
      <c r="F569" s="21">
        <v>1709.04</v>
      </c>
      <c r="G569" s="21">
        <v>756</v>
      </c>
      <c r="H569" s="22">
        <f t="shared" si="32"/>
        <v>2563.42</v>
      </c>
      <c r="I569" s="22">
        <f t="shared" si="33"/>
        <v>2843.46</v>
      </c>
      <c r="J569" s="22">
        <f t="shared" si="34"/>
        <v>3144.1</v>
      </c>
      <c r="K569" s="22">
        <f t="shared" si="35"/>
        <v>3542.87</v>
      </c>
    </row>
    <row r="570" spans="1:11" s="15" customFormat="1" ht="14.25" customHeight="1">
      <c r="A570" s="31">
        <v>44797</v>
      </c>
      <c r="B570" s="16">
        <v>9</v>
      </c>
      <c r="C570" s="21">
        <v>1738.17</v>
      </c>
      <c r="D570" s="21">
        <v>0</v>
      </c>
      <c r="E570" s="21">
        <v>111.4</v>
      </c>
      <c r="F570" s="21">
        <v>1758.86</v>
      </c>
      <c r="G570" s="21">
        <v>756</v>
      </c>
      <c r="H570" s="22">
        <f t="shared" si="32"/>
        <v>2613.24</v>
      </c>
      <c r="I570" s="22">
        <f t="shared" si="33"/>
        <v>2893.2799999999997</v>
      </c>
      <c r="J570" s="22">
        <f t="shared" si="34"/>
        <v>3193.9199999999996</v>
      </c>
      <c r="K570" s="22">
        <f t="shared" si="35"/>
        <v>3592.6899999999996</v>
      </c>
    </row>
    <row r="571" spans="1:11" s="15" customFormat="1" ht="14.25" customHeight="1">
      <c r="A571" s="31">
        <v>44797</v>
      </c>
      <c r="B571" s="16">
        <v>10</v>
      </c>
      <c r="C571" s="21">
        <v>1778.97</v>
      </c>
      <c r="D571" s="21">
        <v>0</v>
      </c>
      <c r="E571" s="21">
        <v>196.21</v>
      </c>
      <c r="F571" s="21">
        <v>1799.66</v>
      </c>
      <c r="G571" s="21">
        <v>756</v>
      </c>
      <c r="H571" s="22">
        <f t="shared" si="32"/>
        <v>2654.04</v>
      </c>
      <c r="I571" s="22">
        <f t="shared" si="33"/>
        <v>2934.08</v>
      </c>
      <c r="J571" s="22">
        <f t="shared" si="34"/>
        <v>3234.72</v>
      </c>
      <c r="K571" s="22">
        <f t="shared" si="35"/>
        <v>3633.49</v>
      </c>
    </row>
    <row r="572" spans="1:11" s="15" customFormat="1" ht="14.25" customHeight="1">
      <c r="A572" s="31">
        <v>44797</v>
      </c>
      <c r="B572" s="16">
        <v>11</v>
      </c>
      <c r="C572" s="21">
        <v>1747.46</v>
      </c>
      <c r="D572" s="21">
        <v>0</v>
      </c>
      <c r="E572" s="21">
        <v>170.39</v>
      </c>
      <c r="F572" s="21">
        <v>1768.15</v>
      </c>
      <c r="G572" s="21">
        <v>756</v>
      </c>
      <c r="H572" s="22">
        <f t="shared" si="32"/>
        <v>2622.53</v>
      </c>
      <c r="I572" s="22">
        <f t="shared" si="33"/>
        <v>2902.57</v>
      </c>
      <c r="J572" s="22">
        <f t="shared" si="34"/>
        <v>3203.21</v>
      </c>
      <c r="K572" s="22">
        <f t="shared" si="35"/>
        <v>3601.98</v>
      </c>
    </row>
    <row r="573" spans="1:11" s="15" customFormat="1" ht="14.25" customHeight="1">
      <c r="A573" s="31">
        <v>44797</v>
      </c>
      <c r="B573" s="16">
        <v>12</v>
      </c>
      <c r="C573" s="21">
        <v>1739.45</v>
      </c>
      <c r="D573" s="21">
        <v>0</v>
      </c>
      <c r="E573" s="21">
        <v>171.19</v>
      </c>
      <c r="F573" s="21">
        <v>1760.14</v>
      </c>
      <c r="G573" s="21">
        <v>756</v>
      </c>
      <c r="H573" s="22">
        <f t="shared" si="32"/>
        <v>2614.5200000000004</v>
      </c>
      <c r="I573" s="22">
        <f t="shared" si="33"/>
        <v>2894.5600000000004</v>
      </c>
      <c r="J573" s="22">
        <f t="shared" si="34"/>
        <v>3195.2000000000003</v>
      </c>
      <c r="K573" s="22">
        <f t="shared" si="35"/>
        <v>3593.9700000000003</v>
      </c>
    </row>
    <row r="574" spans="1:11" s="15" customFormat="1" ht="14.25" customHeight="1">
      <c r="A574" s="31">
        <v>44797</v>
      </c>
      <c r="B574" s="16">
        <v>13</v>
      </c>
      <c r="C574" s="21">
        <v>1751.82</v>
      </c>
      <c r="D574" s="21">
        <v>0</v>
      </c>
      <c r="E574" s="21">
        <v>97.48</v>
      </c>
      <c r="F574" s="21">
        <v>1772.51</v>
      </c>
      <c r="G574" s="21">
        <v>756</v>
      </c>
      <c r="H574" s="22">
        <f t="shared" si="32"/>
        <v>2626.8900000000003</v>
      </c>
      <c r="I574" s="22">
        <f t="shared" si="33"/>
        <v>2906.9300000000003</v>
      </c>
      <c r="J574" s="22">
        <f t="shared" si="34"/>
        <v>3207.57</v>
      </c>
      <c r="K574" s="22">
        <f t="shared" si="35"/>
        <v>3606.34</v>
      </c>
    </row>
    <row r="575" spans="1:11" s="15" customFormat="1" ht="14.25" customHeight="1">
      <c r="A575" s="31">
        <v>44797</v>
      </c>
      <c r="B575" s="16">
        <v>14</v>
      </c>
      <c r="C575" s="21">
        <v>1748.93</v>
      </c>
      <c r="D575" s="21">
        <v>0</v>
      </c>
      <c r="E575" s="21">
        <v>135.27</v>
      </c>
      <c r="F575" s="21">
        <v>1769.62</v>
      </c>
      <c r="G575" s="21">
        <v>756</v>
      </c>
      <c r="H575" s="22">
        <f t="shared" si="32"/>
        <v>2624</v>
      </c>
      <c r="I575" s="22">
        <f t="shared" si="33"/>
        <v>2904.04</v>
      </c>
      <c r="J575" s="22">
        <f t="shared" si="34"/>
        <v>3204.68</v>
      </c>
      <c r="K575" s="22">
        <f t="shared" si="35"/>
        <v>3603.45</v>
      </c>
    </row>
    <row r="576" spans="1:11" s="15" customFormat="1" ht="14.25" customHeight="1">
      <c r="A576" s="31">
        <v>44797</v>
      </c>
      <c r="B576" s="16">
        <v>15</v>
      </c>
      <c r="C576" s="21">
        <v>1757.8</v>
      </c>
      <c r="D576" s="21">
        <v>0</v>
      </c>
      <c r="E576" s="21">
        <v>110.77</v>
      </c>
      <c r="F576" s="21">
        <v>1778.49</v>
      </c>
      <c r="G576" s="21">
        <v>756</v>
      </c>
      <c r="H576" s="22">
        <f t="shared" si="32"/>
        <v>2632.87</v>
      </c>
      <c r="I576" s="22">
        <f t="shared" si="33"/>
        <v>2912.91</v>
      </c>
      <c r="J576" s="22">
        <f t="shared" si="34"/>
        <v>3213.5499999999997</v>
      </c>
      <c r="K576" s="22">
        <f t="shared" si="35"/>
        <v>3612.3199999999997</v>
      </c>
    </row>
    <row r="577" spans="1:11" s="15" customFormat="1" ht="14.25" customHeight="1">
      <c r="A577" s="31">
        <v>44797</v>
      </c>
      <c r="B577" s="16">
        <v>16</v>
      </c>
      <c r="C577" s="21">
        <v>1748.32</v>
      </c>
      <c r="D577" s="21">
        <v>0</v>
      </c>
      <c r="E577" s="21">
        <v>218.97</v>
      </c>
      <c r="F577" s="21">
        <v>1769.01</v>
      </c>
      <c r="G577" s="21">
        <v>756</v>
      </c>
      <c r="H577" s="22">
        <f t="shared" si="32"/>
        <v>2623.3900000000003</v>
      </c>
      <c r="I577" s="22">
        <f t="shared" si="33"/>
        <v>2903.4300000000003</v>
      </c>
      <c r="J577" s="22">
        <f t="shared" si="34"/>
        <v>3204.07</v>
      </c>
      <c r="K577" s="22">
        <f t="shared" si="35"/>
        <v>3602.84</v>
      </c>
    </row>
    <row r="578" spans="1:11" s="15" customFormat="1" ht="14.25" customHeight="1">
      <c r="A578" s="31">
        <v>44797</v>
      </c>
      <c r="B578" s="16">
        <v>17</v>
      </c>
      <c r="C578" s="21">
        <v>1739.01</v>
      </c>
      <c r="D578" s="21">
        <v>0</v>
      </c>
      <c r="E578" s="21">
        <v>201.32</v>
      </c>
      <c r="F578" s="21">
        <v>1759.7</v>
      </c>
      <c r="G578" s="21">
        <v>756</v>
      </c>
      <c r="H578" s="22">
        <f t="shared" si="32"/>
        <v>2614.08</v>
      </c>
      <c r="I578" s="22">
        <f t="shared" si="33"/>
        <v>2894.12</v>
      </c>
      <c r="J578" s="22">
        <f t="shared" si="34"/>
        <v>3194.7599999999998</v>
      </c>
      <c r="K578" s="22">
        <f t="shared" si="35"/>
        <v>3593.5299999999997</v>
      </c>
    </row>
    <row r="579" spans="1:11" s="15" customFormat="1" ht="14.25" customHeight="1">
      <c r="A579" s="31">
        <v>44797</v>
      </c>
      <c r="B579" s="16">
        <v>18</v>
      </c>
      <c r="C579" s="21">
        <v>1724.57</v>
      </c>
      <c r="D579" s="21">
        <v>0</v>
      </c>
      <c r="E579" s="21">
        <v>479.66</v>
      </c>
      <c r="F579" s="21">
        <v>1745.26</v>
      </c>
      <c r="G579" s="21">
        <v>756</v>
      </c>
      <c r="H579" s="22">
        <f t="shared" si="32"/>
        <v>2599.6400000000003</v>
      </c>
      <c r="I579" s="22">
        <f t="shared" si="33"/>
        <v>2879.6800000000003</v>
      </c>
      <c r="J579" s="22">
        <f t="shared" si="34"/>
        <v>3180.32</v>
      </c>
      <c r="K579" s="22">
        <f t="shared" si="35"/>
        <v>3579.09</v>
      </c>
    </row>
    <row r="580" spans="1:11" s="15" customFormat="1" ht="14.25" customHeight="1">
      <c r="A580" s="31">
        <v>44797</v>
      </c>
      <c r="B580" s="16">
        <v>19</v>
      </c>
      <c r="C580" s="21">
        <v>1721.78</v>
      </c>
      <c r="D580" s="21">
        <v>0</v>
      </c>
      <c r="E580" s="21">
        <v>593.41</v>
      </c>
      <c r="F580" s="21">
        <v>1742.47</v>
      </c>
      <c r="G580" s="21">
        <v>756</v>
      </c>
      <c r="H580" s="22">
        <f t="shared" si="32"/>
        <v>2596.8500000000004</v>
      </c>
      <c r="I580" s="22">
        <f t="shared" si="33"/>
        <v>2876.8900000000003</v>
      </c>
      <c r="J580" s="22">
        <f t="shared" si="34"/>
        <v>3177.53</v>
      </c>
      <c r="K580" s="22">
        <f t="shared" si="35"/>
        <v>3576.3</v>
      </c>
    </row>
    <row r="581" spans="1:11" s="15" customFormat="1" ht="14.25" customHeight="1">
      <c r="A581" s="31">
        <v>44797</v>
      </c>
      <c r="B581" s="16">
        <v>20</v>
      </c>
      <c r="C581" s="21">
        <v>1706.53</v>
      </c>
      <c r="D581" s="21">
        <v>0</v>
      </c>
      <c r="E581" s="21">
        <v>672.35</v>
      </c>
      <c r="F581" s="21">
        <v>1727.22</v>
      </c>
      <c r="G581" s="21">
        <v>756</v>
      </c>
      <c r="H581" s="22">
        <f t="shared" si="32"/>
        <v>2581.6000000000004</v>
      </c>
      <c r="I581" s="22">
        <f t="shared" si="33"/>
        <v>2861.6400000000003</v>
      </c>
      <c r="J581" s="22">
        <f t="shared" si="34"/>
        <v>3162.28</v>
      </c>
      <c r="K581" s="22">
        <f t="shared" si="35"/>
        <v>3561.05</v>
      </c>
    </row>
    <row r="582" spans="1:11" s="15" customFormat="1" ht="14.25" customHeight="1">
      <c r="A582" s="31">
        <v>44797</v>
      </c>
      <c r="B582" s="16">
        <v>21</v>
      </c>
      <c r="C582" s="21">
        <v>1811.16</v>
      </c>
      <c r="D582" s="21">
        <v>0</v>
      </c>
      <c r="E582" s="21">
        <v>663.65</v>
      </c>
      <c r="F582" s="21">
        <v>1831.85</v>
      </c>
      <c r="G582" s="21">
        <v>756</v>
      </c>
      <c r="H582" s="22">
        <f t="shared" si="32"/>
        <v>2686.23</v>
      </c>
      <c r="I582" s="22">
        <f t="shared" si="33"/>
        <v>2966.27</v>
      </c>
      <c r="J582" s="22">
        <f t="shared" si="34"/>
        <v>3266.91</v>
      </c>
      <c r="K582" s="22">
        <f t="shared" si="35"/>
        <v>3665.68</v>
      </c>
    </row>
    <row r="583" spans="1:11" s="15" customFormat="1" ht="14.25" customHeight="1">
      <c r="A583" s="31">
        <v>44797</v>
      </c>
      <c r="B583" s="16">
        <v>22</v>
      </c>
      <c r="C583" s="21">
        <v>1660.73</v>
      </c>
      <c r="D583" s="21">
        <v>0</v>
      </c>
      <c r="E583" s="21">
        <v>855.15</v>
      </c>
      <c r="F583" s="21">
        <v>1681.42</v>
      </c>
      <c r="G583" s="21">
        <v>756</v>
      </c>
      <c r="H583" s="22">
        <f t="shared" si="32"/>
        <v>2535.8</v>
      </c>
      <c r="I583" s="22">
        <f t="shared" si="33"/>
        <v>2815.84</v>
      </c>
      <c r="J583" s="22">
        <f t="shared" si="34"/>
        <v>3116.48</v>
      </c>
      <c r="K583" s="22">
        <f t="shared" si="35"/>
        <v>3515.25</v>
      </c>
    </row>
    <row r="584" spans="1:11" s="15" customFormat="1" ht="14.25" customHeight="1">
      <c r="A584" s="31">
        <v>44797</v>
      </c>
      <c r="B584" s="16">
        <v>23</v>
      </c>
      <c r="C584" s="21">
        <v>1244.48</v>
      </c>
      <c r="D584" s="21">
        <v>0</v>
      </c>
      <c r="E584" s="21">
        <v>448.37</v>
      </c>
      <c r="F584" s="21">
        <v>1265.17</v>
      </c>
      <c r="G584" s="21">
        <v>756</v>
      </c>
      <c r="H584" s="22">
        <f t="shared" si="32"/>
        <v>2119.55</v>
      </c>
      <c r="I584" s="22">
        <f t="shared" si="33"/>
        <v>2399.59</v>
      </c>
      <c r="J584" s="22">
        <f t="shared" si="34"/>
        <v>2700.23</v>
      </c>
      <c r="K584" s="22">
        <f t="shared" si="35"/>
        <v>3099</v>
      </c>
    </row>
    <row r="585" spans="1:11" s="15" customFormat="1" ht="14.25" customHeight="1">
      <c r="A585" s="31">
        <v>44798</v>
      </c>
      <c r="B585" s="16">
        <v>0</v>
      </c>
      <c r="C585" s="21">
        <v>1056.21</v>
      </c>
      <c r="D585" s="21">
        <v>0</v>
      </c>
      <c r="E585" s="21">
        <v>227.43</v>
      </c>
      <c r="F585" s="21">
        <v>1076.9</v>
      </c>
      <c r="G585" s="21">
        <v>756</v>
      </c>
      <c r="H585" s="22">
        <f t="shared" si="32"/>
        <v>1931.2800000000002</v>
      </c>
      <c r="I585" s="22">
        <f t="shared" si="33"/>
        <v>2211.32</v>
      </c>
      <c r="J585" s="22">
        <f t="shared" si="34"/>
        <v>2511.96</v>
      </c>
      <c r="K585" s="22">
        <f t="shared" si="35"/>
        <v>2910.73</v>
      </c>
    </row>
    <row r="586" spans="1:11" s="15" customFormat="1" ht="14.25" customHeight="1">
      <c r="A586" s="31">
        <v>44798</v>
      </c>
      <c r="B586" s="16">
        <v>1</v>
      </c>
      <c r="C586" s="21">
        <v>870.9</v>
      </c>
      <c r="D586" s="21">
        <v>0</v>
      </c>
      <c r="E586" s="21">
        <v>71.95</v>
      </c>
      <c r="F586" s="21">
        <v>891.59</v>
      </c>
      <c r="G586" s="21">
        <v>756</v>
      </c>
      <c r="H586" s="22">
        <f aca="true" t="shared" si="36" ref="H586:H649">SUM($F586,$G586,$N$5,$N$7)</f>
        <v>1745.9700000000003</v>
      </c>
      <c r="I586" s="22">
        <f aca="true" t="shared" si="37" ref="I586:I649">SUM($F586,$G586,$O$5,$O$7)</f>
        <v>2026.0100000000002</v>
      </c>
      <c r="J586" s="22">
        <f aca="true" t="shared" si="38" ref="J586:J649">SUM($F586,$G586,$P$5,$P$7)</f>
        <v>2326.65</v>
      </c>
      <c r="K586" s="22">
        <f aca="true" t="shared" si="39" ref="K586:K649">SUM($F586,$G586,$Q$5,$Q$7)</f>
        <v>2725.42</v>
      </c>
    </row>
    <row r="587" spans="1:11" s="15" customFormat="1" ht="14.25" customHeight="1">
      <c r="A587" s="31">
        <v>44798</v>
      </c>
      <c r="B587" s="16">
        <v>2</v>
      </c>
      <c r="C587" s="21">
        <v>848.21</v>
      </c>
      <c r="D587" s="21">
        <v>0</v>
      </c>
      <c r="E587" s="21">
        <v>74.31</v>
      </c>
      <c r="F587" s="21">
        <v>868.9</v>
      </c>
      <c r="G587" s="21">
        <v>756</v>
      </c>
      <c r="H587" s="22">
        <f t="shared" si="36"/>
        <v>1723.2800000000002</v>
      </c>
      <c r="I587" s="22">
        <f t="shared" si="37"/>
        <v>2003.3200000000002</v>
      </c>
      <c r="J587" s="22">
        <f t="shared" si="38"/>
        <v>2303.96</v>
      </c>
      <c r="K587" s="22">
        <f t="shared" si="39"/>
        <v>2702.73</v>
      </c>
    </row>
    <row r="588" spans="1:11" s="15" customFormat="1" ht="14.25" customHeight="1">
      <c r="A588" s="31">
        <v>44798</v>
      </c>
      <c r="B588" s="16">
        <v>3</v>
      </c>
      <c r="C588" s="21">
        <v>818.11</v>
      </c>
      <c r="D588" s="21">
        <v>0</v>
      </c>
      <c r="E588" s="21">
        <v>73.18</v>
      </c>
      <c r="F588" s="21">
        <v>838.8</v>
      </c>
      <c r="G588" s="21">
        <v>756</v>
      </c>
      <c r="H588" s="22">
        <f t="shared" si="36"/>
        <v>1693.1799999999998</v>
      </c>
      <c r="I588" s="22">
        <f t="shared" si="37"/>
        <v>1973.22</v>
      </c>
      <c r="J588" s="22">
        <f t="shared" si="38"/>
        <v>2273.8599999999997</v>
      </c>
      <c r="K588" s="22">
        <f t="shared" si="39"/>
        <v>2672.63</v>
      </c>
    </row>
    <row r="589" spans="1:11" s="15" customFormat="1" ht="14.25" customHeight="1">
      <c r="A589" s="31">
        <v>44798</v>
      </c>
      <c r="B589" s="16">
        <v>4</v>
      </c>
      <c r="C589" s="21">
        <v>798.19</v>
      </c>
      <c r="D589" s="21">
        <v>0</v>
      </c>
      <c r="E589" s="21">
        <v>34.99</v>
      </c>
      <c r="F589" s="21">
        <v>818.88</v>
      </c>
      <c r="G589" s="21">
        <v>756</v>
      </c>
      <c r="H589" s="22">
        <f t="shared" si="36"/>
        <v>1673.2600000000002</v>
      </c>
      <c r="I589" s="22">
        <f t="shared" si="37"/>
        <v>1953.3000000000002</v>
      </c>
      <c r="J589" s="22">
        <f t="shared" si="38"/>
        <v>2253.94</v>
      </c>
      <c r="K589" s="22">
        <f t="shared" si="39"/>
        <v>2652.71</v>
      </c>
    </row>
    <row r="590" spans="1:11" s="15" customFormat="1" ht="14.25" customHeight="1">
      <c r="A590" s="31">
        <v>44798</v>
      </c>
      <c r="B590" s="16">
        <v>5</v>
      </c>
      <c r="C590" s="21">
        <v>1.24</v>
      </c>
      <c r="D590" s="21">
        <v>831.49</v>
      </c>
      <c r="E590" s="21">
        <v>0</v>
      </c>
      <c r="F590" s="21">
        <v>21.93</v>
      </c>
      <c r="G590" s="21">
        <v>756</v>
      </c>
      <c r="H590" s="22">
        <f t="shared" si="36"/>
        <v>876.31</v>
      </c>
      <c r="I590" s="22">
        <f t="shared" si="37"/>
        <v>1156.35</v>
      </c>
      <c r="J590" s="22">
        <f t="shared" si="38"/>
        <v>1456.9899999999998</v>
      </c>
      <c r="K590" s="22">
        <f t="shared" si="39"/>
        <v>1855.7599999999998</v>
      </c>
    </row>
    <row r="591" spans="1:11" s="15" customFormat="1" ht="14.25" customHeight="1">
      <c r="A591" s="31">
        <v>44798</v>
      </c>
      <c r="B591" s="16">
        <v>6</v>
      </c>
      <c r="C591" s="21">
        <v>2.08</v>
      </c>
      <c r="D591" s="21">
        <v>883.02</v>
      </c>
      <c r="E591" s="21">
        <v>0</v>
      </c>
      <c r="F591" s="21">
        <v>22.77</v>
      </c>
      <c r="G591" s="21">
        <v>756</v>
      </c>
      <c r="H591" s="22">
        <f t="shared" si="36"/>
        <v>877.15</v>
      </c>
      <c r="I591" s="22">
        <f t="shared" si="37"/>
        <v>1157.19</v>
      </c>
      <c r="J591" s="22">
        <f t="shared" si="38"/>
        <v>1457.83</v>
      </c>
      <c r="K591" s="22">
        <f t="shared" si="39"/>
        <v>1856.6</v>
      </c>
    </row>
    <row r="592" spans="1:11" s="15" customFormat="1" ht="14.25" customHeight="1">
      <c r="A592" s="31">
        <v>44798</v>
      </c>
      <c r="B592" s="16">
        <v>7</v>
      </c>
      <c r="C592" s="21">
        <v>902.2</v>
      </c>
      <c r="D592" s="21">
        <v>47.35</v>
      </c>
      <c r="E592" s="21">
        <v>0</v>
      </c>
      <c r="F592" s="21">
        <v>922.89</v>
      </c>
      <c r="G592" s="21">
        <v>756</v>
      </c>
      <c r="H592" s="22">
        <f t="shared" si="36"/>
        <v>1777.27</v>
      </c>
      <c r="I592" s="22">
        <f t="shared" si="37"/>
        <v>2057.31</v>
      </c>
      <c r="J592" s="22">
        <f t="shared" si="38"/>
        <v>2357.95</v>
      </c>
      <c r="K592" s="22">
        <f t="shared" si="39"/>
        <v>2756.72</v>
      </c>
    </row>
    <row r="593" spans="1:11" s="15" customFormat="1" ht="14.25" customHeight="1">
      <c r="A593" s="31">
        <v>44798</v>
      </c>
      <c r="B593" s="16">
        <v>8</v>
      </c>
      <c r="C593" s="21">
        <v>1346.85</v>
      </c>
      <c r="D593" s="21">
        <v>0</v>
      </c>
      <c r="E593" s="21">
        <v>52.31</v>
      </c>
      <c r="F593" s="21">
        <v>1367.54</v>
      </c>
      <c r="G593" s="21">
        <v>756</v>
      </c>
      <c r="H593" s="22">
        <f t="shared" si="36"/>
        <v>2221.92</v>
      </c>
      <c r="I593" s="22">
        <f t="shared" si="37"/>
        <v>2501.96</v>
      </c>
      <c r="J593" s="22">
        <f t="shared" si="38"/>
        <v>2802.6</v>
      </c>
      <c r="K593" s="22">
        <f t="shared" si="39"/>
        <v>3201.37</v>
      </c>
    </row>
    <row r="594" spans="1:11" s="15" customFormat="1" ht="14.25" customHeight="1">
      <c r="A594" s="31">
        <v>44798</v>
      </c>
      <c r="B594" s="16">
        <v>9</v>
      </c>
      <c r="C594" s="21">
        <v>1370.7</v>
      </c>
      <c r="D594" s="21">
        <v>11.09</v>
      </c>
      <c r="E594" s="21">
        <v>0</v>
      </c>
      <c r="F594" s="21">
        <v>1391.39</v>
      </c>
      <c r="G594" s="21">
        <v>756</v>
      </c>
      <c r="H594" s="22">
        <f t="shared" si="36"/>
        <v>2245.7700000000004</v>
      </c>
      <c r="I594" s="22">
        <f t="shared" si="37"/>
        <v>2525.8100000000004</v>
      </c>
      <c r="J594" s="22">
        <f t="shared" si="38"/>
        <v>2826.4500000000003</v>
      </c>
      <c r="K594" s="22">
        <f t="shared" si="39"/>
        <v>3225.2200000000003</v>
      </c>
    </row>
    <row r="595" spans="1:11" s="15" customFormat="1" ht="14.25" customHeight="1">
      <c r="A595" s="31">
        <v>44798</v>
      </c>
      <c r="B595" s="16">
        <v>10</v>
      </c>
      <c r="C595" s="21">
        <v>1384.58</v>
      </c>
      <c r="D595" s="21">
        <v>0</v>
      </c>
      <c r="E595" s="21">
        <v>7.16</v>
      </c>
      <c r="F595" s="21">
        <v>1405.27</v>
      </c>
      <c r="G595" s="21">
        <v>756</v>
      </c>
      <c r="H595" s="22">
        <f t="shared" si="36"/>
        <v>2259.65</v>
      </c>
      <c r="I595" s="22">
        <f t="shared" si="37"/>
        <v>2539.69</v>
      </c>
      <c r="J595" s="22">
        <f t="shared" si="38"/>
        <v>2840.33</v>
      </c>
      <c r="K595" s="22">
        <f t="shared" si="39"/>
        <v>3239.1</v>
      </c>
    </row>
    <row r="596" spans="1:11" s="15" customFormat="1" ht="14.25" customHeight="1">
      <c r="A596" s="31">
        <v>44798</v>
      </c>
      <c r="B596" s="16">
        <v>11</v>
      </c>
      <c r="C596" s="21">
        <v>1383.68</v>
      </c>
      <c r="D596" s="21">
        <v>0</v>
      </c>
      <c r="E596" s="21">
        <v>21.4</v>
      </c>
      <c r="F596" s="21">
        <v>1404.37</v>
      </c>
      <c r="G596" s="21">
        <v>756</v>
      </c>
      <c r="H596" s="22">
        <f t="shared" si="36"/>
        <v>2258.75</v>
      </c>
      <c r="I596" s="22">
        <f t="shared" si="37"/>
        <v>2538.79</v>
      </c>
      <c r="J596" s="22">
        <f t="shared" si="38"/>
        <v>2839.43</v>
      </c>
      <c r="K596" s="22">
        <f t="shared" si="39"/>
        <v>3238.2</v>
      </c>
    </row>
    <row r="597" spans="1:11" s="15" customFormat="1" ht="14.25" customHeight="1">
      <c r="A597" s="31">
        <v>44798</v>
      </c>
      <c r="B597" s="16">
        <v>12</v>
      </c>
      <c r="C597" s="21">
        <v>1377.15</v>
      </c>
      <c r="D597" s="21">
        <v>0</v>
      </c>
      <c r="E597" s="21">
        <v>25.44</v>
      </c>
      <c r="F597" s="21">
        <v>1397.84</v>
      </c>
      <c r="G597" s="21">
        <v>756</v>
      </c>
      <c r="H597" s="22">
        <f t="shared" si="36"/>
        <v>2252.2200000000003</v>
      </c>
      <c r="I597" s="22">
        <f t="shared" si="37"/>
        <v>2532.26</v>
      </c>
      <c r="J597" s="22">
        <f t="shared" si="38"/>
        <v>2832.9</v>
      </c>
      <c r="K597" s="22">
        <f t="shared" si="39"/>
        <v>3231.67</v>
      </c>
    </row>
    <row r="598" spans="1:11" s="15" customFormat="1" ht="14.25" customHeight="1">
      <c r="A598" s="31">
        <v>44798</v>
      </c>
      <c r="B598" s="16">
        <v>13</v>
      </c>
      <c r="C598" s="21">
        <v>1395.86</v>
      </c>
      <c r="D598" s="21">
        <v>0</v>
      </c>
      <c r="E598" s="21">
        <v>35.5</v>
      </c>
      <c r="F598" s="21">
        <v>1416.55</v>
      </c>
      <c r="G598" s="21">
        <v>756</v>
      </c>
      <c r="H598" s="22">
        <f t="shared" si="36"/>
        <v>2270.9300000000003</v>
      </c>
      <c r="I598" s="22">
        <f t="shared" si="37"/>
        <v>2550.9700000000003</v>
      </c>
      <c r="J598" s="22">
        <f t="shared" si="38"/>
        <v>2851.61</v>
      </c>
      <c r="K598" s="22">
        <f t="shared" si="39"/>
        <v>3250.38</v>
      </c>
    </row>
    <row r="599" spans="1:11" s="15" customFormat="1" ht="14.25" customHeight="1">
      <c r="A599" s="31">
        <v>44798</v>
      </c>
      <c r="B599" s="16">
        <v>14</v>
      </c>
      <c r="C599" s="21">
        <v>1395.23</v>
      </c>
      <c r="D599" s="21">
        <v>0</v>
      </c>
      <c r="E599" s="21">
        <v>50.72</v>
      </c>
      <c r="F599" s="21">
        <v>1415.92</v>
      </c>
      <c r="G599" s="21">
        <v>756</v>
      </c>
      <c r="H599" s="22">
        <f t="shared" si="36"/>
        <v>2270.3</v>
      </c>
      <c r="I599" s="22">
        <f t="shared" si="37"/>
        <v>2550.34</v>
      </c>
      <c r="J599" s="22">
        <f t="shared" si="38"/>
        <v>2850.98</v>
      </c>
      <c r="K599" s="22">
        <f t="shared" si="39"/>
        <v>3249.75</v>
      </c>
    </row>
    <row r="600" spans="1:11" s="15" customFormat="1" ht="14.25" customHeight="1">
      <c r="A600" s="31">
        <v>44798</v>
      </c>
      <c r="B600" s="16">
        <v>15</v>
      </c>
      <c r="C600" s="21">
        <v>1396.97</v>
      </c>
      <c r="D600" s="21">
        <v>0</v>
      </c>
      <c r="E600" s="21">
        <v>84.45</v>
      </c>
      <c r="F600" s="21">
        <v>1417.66</v>
      </c>
      <c r="G600" s="21">
        <v>756</v>
      </c>
      <c r="H600" s="22">
        <f t="shared" si="36"/>
        <v>2272.04</v>
      </c>
      <c r="I600" s="22">
        <f t="shared" si="37"/>
        <v>2552.08</v>
      </c>
      <c r="J600" s="22">
        <f t="shared" si="38"/>
        <v>2852.72</v>
      </c>
      <c r="K600" s="22">
        <f t="shared" si="39"/>
        <v>3251.49</v>
      </c>
    </row>
    <row r="601" spans="1:11" s="15" customFormat="1" ht="14.25" customHeight="1">
      <c r="A601" s="31">
        <v>44798</v>
      </c>
      <c r="B601" s="16">
        <v>16</v>
      </c>
      <c r="C601" s="21">
        <v>1397.63</v>
      </c>
      <c r="D601" s="21">
        <v>0</v>
      </c>
      <c r="E601" s="21">
        <v>102.68</v>
      </c>
      <c r="F601" s="21">
        <v>1418.32</v>
      </c>
      <c r="G601" s="21">
        <v>756</v>
      </c>
      <c r="H601" s="22">
        <f t="shared" si="36"/>
        <v>2272.7</v>
      </c>
      <c r="I601" s="22">
        <f t="shared" si="37"/>
        <v>2552.74</v>
      </c>
      <c r="J601" s="22">
        <f t="shared" si="38"/>
        <v>2853.3799999999997</v>
      </c>
      <c r="K601" s="22">
        <f t="shared" si="39"/>
        <v>3252.1499999999996</v>
      </c>
    </row>
    <row r="602" spans="1:11" s="15" customFormat="1" ht="14.25" customHeight="1">
      <c r="A602" s="31">
        <v>44798</v>
      </c>
      <c r="B602" s="16">
        <v>17</v>
      </c>
      <c r="C602" s="21">
        <v>1388.16</v>
      </c>
      <c r="D602" s="21">
        <v>0</v>
      </c>
      <c r="E602" s="21">
        <v>118.74</v>
      </c>
      <c r="F602" s="21">
        <v>1408.85</v>
      </c>
      <c r="G602" s="21">
        <v>756</v>
      </c>
      <c r="H602" s="22">
        <f t="shared" si="36"/>
        <v>2263.23</v>
      </c>
      <c r="I602" s="22">
        <f t="shared" si="37"/>
        <v>2543.27</v>
      </c>
      <c r="J602" s="22">
        <f t="shared" si="38"/>
        <v>2843.91</v>
      </c>
      <c r="K602" s="22">
        <f t="shared" si="39"/>
        <v>3242.68</v>
      </c>
    </row>
    <row r="603" spans="1:11" s="15" customFormat="1" ht="14.25" customHeight="1">
      <c r="A603" s="31">
        <v>44798</v>
      </c>
      <c r="B603" s="16">
        <v>18</v>
      </c>
      <c r="C603" s="21">
        <v>1376.45</v>
      </c>
      <c r="D603" s="21">
        <v>0</v>
      </c>
      <c r="E603" s="21">
        <v>233.11</v>
      </c>
      <c r="F603" s="21">
        <v>1397.14</v>
      </c>
      <c r="G603" s="21">
        <v>756</v>
      </c>
      <c r="H603" s="22">
        <f t="shared" si="36"/>
        <v>2251.5200000000004</v>
      </c>
      <c r="I603" s="22">
        <f t="shared" si="37"/>
        <v>2531.5600000000004</v>
      </c>
      <c r="J603" s="22">
        <f t="shared" si="38"/>
        <v>2832.2000000000003</v>
      </c>
      <c r="K603" s="22">
        <f t="shared" si="39"/>
        <v>3230.9700000000003</v>
      </c>
    </row>
    <row r="604" spans="1:11" s="15" customFormat="1" ht="14.25" customHeight="1">
      <c r="A604" s="31">
        <v>44798</v>
      </c>
      <c r="B604" s="16">
        <v>19</v>
      </c>
      <c r="C604" s="21">
        <v>1374.11</v>
      </c>
      <c r="D604" s="21">
        <v>0</v>
      </c>
      <c r="E604" s="21">
        <v>229.07</v>
      </c>
      <c r="F604" s="21">
        <v>1394.8</v>
      </c>
      <c r="G604" s="21">
        <v>756</v>
      </c>
      <c r="H604" s="22">
        <f t="shared" si="36"/>
        <v>2249.1800000000003</v>
      </c>
      <c r="I604" s="22">
        <f t="shared" si="37"/>
        <v>2529.2200000000003</v>
      </c>
      <c r="J604" s="22">
        <f t="shared" si="38"/>
        <v>2829.86</v>
      </c>
      <c r="K604" s="22">
        <f t="shared" si="39"/>
        <v>3228.63</v>
      </c>
    </row>
    <row r="605" spans="1:11" s="15" customFormat="1" ht="14.25" customHeight="1">
      <c r="A605" s="31">
        <v>44798</v>
      </c>
      <c r="B605" s="16">
        <v>20</v>
      </c>
      <c r="C605" s="21">
        <v>1385.01</v>
      </c>
      <c r="D605" s="21">
        <v>0</v>
      </c>
      <c r="E605" s="21">
        <v>221.93</v>
      </c>
      <c r="F605" s="21">
        <v>1405.7</v>
      </c>
      <c r="G605" s="21">
        <v>756</v>
      </c>
      <c r="H605" s="22">
        <f t="shared" si="36"/>
        <v>2260.08</v>
      </c>
      <c r="I605" s="22">
        <f t="shared" si="37"/>
        <v>2540.12</v>
      </c>
      <c r="J605" s="22">
        <f t="shared" si="38"/>
        <v>2840.7599999999998</v>
      </c>
      <c r="K605" s="22">
        <f t="shared" si="39"/>
        <v>3239.5299999999997</v>
      </c>
    </row>
    <row r="606" spans="1:11" s="15" customFormat="1" ht="14.25" customHeight="1">
      <c r="A606" s="31">
        <v>44798</v>
      </c>
      <c r="B606" s="16">
        <v>21</v>
      </c>
      <c r="C606" s="21">
        <v>1410.04</v>
      </c>
      <c r="D606" s="21">
        <v>0</v>
      </c>
      <c r="E606" s="21">
        <v>416.21</v>
      </c>
      <c r="F606" s="21">
        <v>1430.73</v>
      </c>
      <c r="G606" s="21">
        <v>756</v>
      </c>
      <c r="H606" s="22">
        <f t="shared" si="36"/>
        <v>2285.11</v>
      </c>
      <c r="I606" s="22">
        <f t="shared" si="37"/>
        <v>2565.15</v>
      </c>
      <c r="J606" s="22">
        <f t="shared" si="38"/>
        <v>2865.79</v>
      </c>
      <c r="K606" s="22">
        <f t="shared" si="39"/>
        <v>3264.56</v>
      </c>
    </row>
    <row r="607" spans="1:11" s="15" customFormat="1" ht="14.25" customHeight="1">
      <c r="A607" s="31">
        <v>44798</v>
      </c>
      <c r="B607" s="16">
        <v>22</v>
      </c>
      <c r="C607" s="21">
        <v>1351</v>
      </c>
      <c r="D607" s="21">
        <v>0</v>
      </c>
      <c r="E607" s="21">
        <v>464.26</v>
      </c>
      <c r="F607" s="21">
        <v>1371.69</v>
      </c>
      <c r="G607" s="21">
        <v>756</v>
      </c>
      <c r="H607" s="22">
        <f t="shared" si="36"/>
        <v>2226.07</v>
      </c>
      <c r="I607" s="22">
        <f t="shared" si="37"/>
        <v>2506.11</v>
      </c>
      <c r="J607" s="22">
        <f t="shared" si="38"/>
        <v>2806.75</v>
      </c>
      <c r="K607" s="22">
        <f t="shared" si="39"/>
        <v>3205.52</v>
      </c>
    </row>
    <row r="608" spans="1:11" s="15" customFormat="1" ht="14.25" customHeight="1">
      <c r="A608" s="31">
        <v>44798</v>
      </c>
      <c r="B608" s="16">
        <v>23</v>
      </c>
      <c r="C608" s="21">
        <v>1056.1</v>
      </c>
      <c r="D608" s="21">
        <v>0</v>
      </c>
      <c r="E608" s="21">
        <v>268.22</v>
      </c>
      <c r="F608" s="21">
        <v>1076.79</v>
      </c>
      <c r="G608" s="21">
        <v>756</v>
      </c>
      <c r="H608" s="22">
        <f t="shared" si="36"/>
        <v>1931.17</v>
      </c>
      <c r="I608" s="22">
        <f t="shared" si="37"/>
        <v>2211.21</v>
      </c>
      <c r="J608" s="22">
        <f t="shared" si="38"/>
        <v>2511.85</v>
      </c>
      <c r="K608" s="22">
        <f t="shared" si="39"/>
        <v>2910.62</v>
      </c>
    </row>
    <row r="609" spans="1:11" s="15" customFormat="1" ht="14.25" customHeight="1">
      <c r="A609" s="31">
        <v>44799</v>
      </c>
      <c r="B609" s="16">
        <v>0</v>
      </c>
      <c r="C609" s="21">
        <v>848.64</v>
      </c>
      <c r="D609" s="21">
        <v>0</v>
      </c>
      <c r="E609" s="21">
        <v>875.77</v>
      </c>
      <c r="F609" s="21">
        <v>869.33</v>
      </c>
      <c r="G609" s="21">
        <v>756</v>
      </c>
      <c r="H609" s="22">
        <f t="shared" si="36"/>
        <v>1723.71</v>
      </c>
      <c r="I609" s="22">
        <f t="shared" si="37"/>
        <v>2003.75</v>
      </c>
      <c r="J609" s="22">
        <f t="shared" si="38"/>
        <v>2304.39</v>
      </c>
      <c r="K609" s="22">
        <f t="shared" si="39"/>
        <v>2703.16</v>
      </c>
    </row>
    <row r="610" spans="1:11" s="15" customFormat="1" ht="14.25" customHeight="1">
      <c r="A610" s="31">
        <v>44799</v>
      </c>
      <c r="B610" s="16">
        <v>1</v>
      </c>
      <c r="C610" s="21">
        <v>788.74</v>
      </c>
      <c r="D610" s="21">
        <v>0</v>
      </c>
      <c r="E610" s="21">
        <v>814.13</v>
      </c>
      <c r="F610" s="21">
        <v>809.43</v>
      </c>
      <c r="G610" s="21">
        <v>756</v>
      </c>
      <c r="H610" s="22">
        <f t="shared" si="36"/>
        <v>1663.81</v>
      </c>
      <c r="I610" s="22">
        <f t="shared" si="37"/>
        <v>1943.85</v>
      </c>
      <c r="J610" s="22">
        <f t="shared" si="38"/>
        <v>2244.49</v>
      </c>
      <c r="K610" s="22">
        <f t="shared" si="39"/>
        <v>2643.2599999999998</v>
      </c>
    </row>
    <row r="611" spans="1:11" s="15" customFormat="1" ht="14.25" customHeight="1">
      <c r="A611" s="31">
        <v>44799</v>
      </c>
      <c r="B611" s="16">
        <v>2</v>
      </c>
      <c r="C611" s="21">
        <v>713.81</v>
      </c>
      <c r="D611" s="21">
        <v>0</v>
      </c>
      <c r="E611" s="21">
        <v>737.18</v>
      </c>
      <c r="F611" s="21">
        <v>734.5</v>
      </c>
      <c r="G611" s="21">
        <v>756</v>
      </c>
      <c r="H611" s="22">
        <f t="shared" si="36"/>
        <v>1588.88</v>
      </c>
      <c r="I611" s="22">
        <f t="shared" si="37"/>
        <v>1868.92</v>
      </c>
      <c r="J611" s="22">
        <f t="shared" si="38"/>
        <v>2169.56</v>
      </c>
      <c r="K611" s="22">
        <f t="shared" si="39"/>
        <v>2568.33</v>
      </c>
    </row>
    <row r="612" spans="1:11" s="15" customFormat="1" ht="14.25" customHeight="1">
      <c r="A612" s="31">
        <v>44799</v>
      </c>
      <c r="B612" s="16">
        <v>3</v>
      </c>
      <c r="C612" s="21">
        <v>673.38</v>
      </c>
      <c r="D612" s="21">
        <v>0</v>
      </c>
      <c r="E612" s="21">
        <v>695.79</v>
      </c>
      <c r="F612" s="21">
        <v>694.07</v>
      </c>
      <c r="G612" s="21">
        <v>756</v>
      </c>
      <c r="H612" s="22">
        <f t="shared" si="36"/>
        <v>1548.4500000000003</v>
      </c>
      <c r="I612" s="22">
        <f t="shared" si="37"/>
        <v>1828.4900000000002</v>
      </c>
      <c r="J612" s="22">
        <f t="shared" si="38"/>
        <v>2129.13</v>
      </c>
      <c r="K612" s="22">
        <f t="shared" si="39"/>
        <v>2527.9</v>
      </c>
    </row>
    <row r="613" spans="1:11" s="15" customFormat="1" ht="14.25" customHeight="1">
      <c r="A613" s="31">
        <v>44799</v>
      </c>
      <c r="B613" s="16">
        <v>4</v>
      </c>
      <c r="C613" s="21">
        <v>2.14</v>
      </c>
      <c r="D613" s="21">
        <v>0</v>
      </c>
      <c r="E613" s="21">
        <v>2.22</v>
      </c>
      <c r="F613" s="21">
        <v>22.83</v>
      </c>
      <c r="G613" s="21">
        <v>756</v>
      </c>
      <c r="H613" s="22">
        <f t="shared" si="36"/>
        <v>877.21</v>
      </c>
      <c r="I613" s="22">
        <f t="shared" si="37"/>
        <v>1157.25</v>
      </c>
      <c r="J613" s="22">
        <f t="shared" si="38"/>
        <v>1457.8899999999999</v>
      </c>
      <c r="K613" s="22">
        <f t="shared" si="39"/>
        <v>1856.6599999999999</v>
      </c>
    </row>
    <row r="614" spans="1:11" s="15" customFormat="1" ht="14.25" customHeight="1">
      <c r="A614" s="31">
        <v>44799</v>
      </c>
      <c r="B614" s="16">
        <v>5</v>
      </c>
      <c r="C614" s="21">
        <v>0</v>
      </c>
      <c r="D614" s="21">
        <v>0</v>
      </c>
      <c r="E614" s="21">
        <v>0</v>
      </c>
      <c r="F614" s="21">
        <v>20.69</v>
      </c>
      <c r="G614" s="21">
        <v>756</v>
      </c>
      <c r="H614" s="22">
        <f t="shared" si="36"/>
        <v>875.07</v>
      </c>
      <c r="I614" s="22">
        <f t="shared" si="37"/>
        <v>1155.1100000000001</v>
      </c>
      <c r="J614" s="22">
        <f t="shared" si="38"/>
        <v>1455.75</v>
      </c>
      <c r="K614" s="22">
        <f t="shared" si="39"/>
        <v>1854.52</v>
      </c>
    </row>
    <row r="615" spans="1:11" s="15" customFormat="1" ht="14.25" customHeight="1">
      <c r="A615" s="31">
        <v>44799</v>
      </c>
      <c r="B615" s="16">
        <v>6</v>
      </c>
      <c r="C615" s="21">
        <v>2.13</v>
      </c>
      <c r="D615" s="21">
        <v>0</v>
      </c>
      <c r="E615" s="21">
        <v>2.21</v>
      </c>
      <c r="F615" s="21">
        <v>22.82</v>
      </c>
      <c r="G615" s="21">
        <v>756</v>
      </c>
      <c r="H615" s="22">
        <f t="shared" si="36"/>
        <v>877.2</v>
      </c>
      <c r="I615" s="22">
        <f t="shared" si="37"/>
        <v>1157.24</v>
      </c>
      <c r="J615" s="22">
        <f t="shared" si="38"/>
        <v>1457.88</v>
      </c>
      <c r="K615" s="22">
        <f t="shared" si="39"/>
        <v>1856.65</v>
      </c>
    </row>
    <row r="616" spans="1:11" s="15" customFormat="1" ht="14.25" customHeight="1">
      <c r="A616" s="31">
        <v>44799</v>
      </c>
      <c r="B616" s="16">
        <v>7</v>
      </c>
      <c r="C616" s="21">
        <v>8.6</v>
      </c>
      <c r="D616" s="21">
        <v>860.5</v>
      </c>
      <c r="E616" s="21">
        <v>0</v>
      </c>
      <c r="F616" s="21">
        <v>29.29</v>
      </c>
      <c r="G616" s="21">
        <v>756</v>
      </c>
      <c r="H616" s="22">
        <f t="shared" si="36"/>
        <v>883.67</v>
      </c>
      <c r="I616" s="22">
        <f t="shared" si="37"/>
        <v>1163.71</v>
      </c>
      <c r="J616" s="22">
        <f t="shared" si="38"/>
        <v>1464.35</v>
      </c>
      <c r="K616" s="22">
        <f t="shared" si="39"/>
        <v>1863.12</v>
      </c>
    </row>
    <row r="617" spans="1:11" s="15" customFormat="1" ht="14.25" customHeight="1">
      <c r="A617" s="31">
        <v>44799</v>
      </c>
      <c r="B617" s="16">
        <v>8</v>
      </c>
      <c r="C617" s="21">
        <v>853.91</v>
      </c>
      <c r="D617" s="21">
        <v>0</v>
      </c>
      <c r="E617" s="21">
        <v>65.48</v>
      </c>
      <c r="F617" s="21">
        <v>874.6</v>
      </c>
      <c r="G617" s="21">
        <v>756</v>
      </c>
      <c r="H617" s="22">
        <f t="shared" si="36"/>
        <v>1728.98</v>
      </c>
      <c r="I617" s="22">
        <f t="shared" si="37"/>
        <v>2009.02</v>
      </c>
      <c r="J617" s="22">
        <f t="shared" si="38"/>
        <v>2309.66</v>
      </c>
      <c r="K617" s="22">
        <f t="shared" si="39"/>
        <v>2708.43</v>
      </c>
    </row>
    <row r="618" spans="1:11" s="15" customFormat="1" ht="14.25" customHeight="1">
      <c r="A618" s="31">
        <v>44799</v>
      </c>
      <c r="B618" s="16">
        <v>9</v>
      </c>
      <c r="C618" s="21">
        <v>888.92</v>
      </c>
      <c r="D618" s="21">
        <v>0</v>
      </c>
      <c r="E618" s="21">
        <v>65.34</v>
      </c>
      <c r="F618" s="21">
        <v>909.61</v>
      </c>
      <c r="G618" s="21">
        <v>756</v>
      </c>
      <c r="H618" s="22">
        <f t="shared" si="36"/>
        <v>1763.9900000000002</v>
      </c>
      <c r="I618" s="22">
        <f t="shared" si="37"/>
        <v>2044.0300000000002</v>
      </c>
      <c r="J618" s="22">
        <f t="shared" si="38"/>
        <v>2344.67</v>
      </c>
      <c r="K618" s="22">
        <f t="shared" si="39"/>
        <v>2743.44</v>
      </c>
    </row>
    <row r="619" spans="1:11" s="15" customFormat="1" ht="14.25" customHeight="1">
      <c r="A619" s="31">
        <v>44799</v>
      </c>
      <c r="B619" s="16">
        <v>10</v>
      </c>
      <c r="C619" s="21">
        <v>897.43</v>
      </c>
      <c r="D619" s="21">
        <v>0</v>
      </c>
      <c r="E619" s="21">
        <v>35.07</v>
      </c>
      <c r="F619" s="21">
        <v>918.12</v>
      </c>
      <c r="G619" s="21">
        <v>756</v>
      </c>
      <c r="H619" s="22">
        <f t="shared" si="36"/>
        <v>1772.5</v>
      </c>
      <c r="I619" s="22">
        <f t="shared" si="37"/>
        <v>2052.54</v>
      </c>
      <c r="J619" s="22">
        <f t="shared" si="38"/>
        <v>2353.18</v>
      </c>
      <c r="K619" s="22">
        <f t="shared" si="39"/>
        <v>2751.95</v>
      </c>
    </row>
    <row r="620" spans="1:11" s="15" customFormat="1" ht="14.25" customHeight="1">
      <c r="A620" s="31">
        <v>44799</v>
      </c>
      <c r="B620" s="16">
        <v>11</v>
      </c>
      <c r="C620" s="21">
        <v>895.43</v>
      </c>
      <c r="D620" s="21">
        <v>0</v>
      </c>
      <c r="E620" s="21">
        <v>73.61</v>
      </c>
      <c r="F620" s="21">
        <v>916.12</v>
      </c>
      <c r="G620" s="21">
        <v>756</v>
      </c>
      <c r="H620" s="22">
        <f t="shared" si="36"/>
        <v>1770.5</v>
      </c>
      <c r="I620" s="22">
        <f t="shared" si="37"/>
        <v>2050.54</v>
      </c>
      <c r="J620" s="22">
        <f t="shared" si="38"/>
        <v>2351.18</v>
      </c>
      <c r="K620" s="22">
        <f t="shared" si="39"/>
        <v>2749.95</v>
      </c>
    </row>
    <row r="621" spans="1:11" s="15" customFormat="1" ht="14.25" customHeight="1">
      <c r="A621" s="31">
        <v>44799</v>
      </c>
      <c r="B621" s="16">
        <v>12</v>
      </c>
      <c r="C621" s="21">
        <v>900.78</v>
      </c>
      <c r="D621" s="21">
        <v>0</v>
      </c>
      <c r="E621" s="21">
        <v>73.68</v>
      </c>
      <c r="F621" s="21">
        <v>921.47</v>
      </c>
      <c r="G621" s="21">
        <v>756</v>
      </c>
      <c r="H621" s="22">
        <f t="shared" si="36"/>
        <v>1775.85</v>
      </c>
      <c r="I621" s="22">
        <f t="shared" si="37"/>
        <v>2055.89</v>
      </c>
      <c r="J621" s="22">
        <f t="shared" si="38"/>
        <v>2356.5299999999997</v>
      </c>
      <c r="K621" s="22">
        <f t="shared" si="39"/>
        <v>2755.3</v>
      </c>
    </row>
    <row r="622" spans="1:11" s="15" customFormat="1" ht="14.25" customHeight="1">
      <c r="A622" s="31">
        <v>44799</v>
      </c>
      <c r="B622" s="16">
        <v>13</v>
      </c>
      <c r="C622" s="21">
        <v>912.03</v>
      </c>
      <c r="D622" s="21">
        <v>0</v>
      </c>
      <c r="E622" s="21">
        <v>89.19</v>
      </c>
      <c r="F622" s="21">
        <v>932.72</v>
      </c>
      <c r="G622" s="21">
        <v>756</v>
      </c>
      <c r="H622" s="22">
        <f t="shared" si="36"/>
        <v>1787.1</v>
      </c>
      <c r="I622" s="22">
        <f t="shared" si="37"/>
        <v>2067.14</v>
      </c>
      <c r="J622" s="22">
        <f t="shared" si="38"/>
        <v>2367.7799999999997</v>
      </c>
      <c r="K622" s="22">
        <f t="shared" si="39"/>
        <v>2766.55</v>
      </c>
    </row>
    <row r="623" spans="1:11" s="15" customFormat="1" ht="14.25" customHeight="1">
      <c r="A623" s="31">
        <v>44799</v>
      </c>
      <c r="B623" s="16">
        <v>14</v>
      </c>
      <c r="C623" s="21">
        <v>914.88</v>
      </c>
      <c r="D623" s="21">
        <v>0</v>
      </c>
      <c r="E623" s="21">
        <v>87.28</v>
      </c>
      <c r="F623" s="21">
        <v>935.57</v>
      </c>
      <c r="G623" s="21">
        <v>756</v>
      </c>
      <c r="H623" s="22">
        <f t="shared" si="36"/>
        <v>1789.9500000000003</v>
      </c>
      <c r="I623" s="22">
        <f t="shared" si="37"/>
        <v>2069.9900000000002</v>
      </c>
      <c r="J623" s="22">
        <f t="shared" si="38"/>
        <v>2370.63</v>
      </c>
      <c r="K623" s="22">
        <f t="shared" si="39"/>
        <v>2769.4</v>
      </c>
    </row>
    <row r="624" spans="1:11" s="15" customFormat="1" ht="14.25" customHeight="1">
      <c r="A624" s="31">
        <v>44799</v>
      </c>
      <c r="B624" s="16">
        <v>15</v>
      </c>
      <c r="C624" s="21">
        <v>1060.58</v>
      </c>
      <c r="D624" s="21">
        <v>0</v>
      </c>
      <c r="E624" s="21">
        <v>239.33</v>
      </c>
      <c r="F624" s="21">
        <v>1081.27</v>
      </c>
      <c r="G624" s="21">
        <v>756</v>
      </c>
      <c r="H624" s="22">
        <f t="shared" si="36"/>
        <v>1935.65</v>
      </c>
      <c r="I624" s="22">
        <f t="shared" si="37"/>
        <v>2215.69</v>
      </c>
      <c r="J624" s="22">
        <f t="shared" si="38"/>
        <v>2516.33</v>
      </c>
      <c r="K624" s="22">
        <f t="shared" si="39"/>
        <v>2915.1</v>
      </c>
    </row>
    <row r="625" spans="1:11" s="15" customFormat="1" ht="14.25" customHeight="1">
      <c r="A625" s="31">
        <v>44799</v>
      </c>
      <c r="B625" s="16">
        <v>16</v>
      </c>
      <c r="C625" s="21">
        <v>1100.24</v>
      </c>
      <c r="D625" s="21">
        <v>0</v>
      </c>
      <c r="E625" s="21">
        <v>282.95</v>
      </c>
      <c r="F625" s="21">
        <v>1120.93</v>
      </c>
      <c r="G625" s="21">
        <v>756</v>
      </c>
      <c r="H625" s="22">
        <f t="shared" si="36"/>
        <v>1975.31</v>
      </c>
      <c r="I625" s="22">
        <f t="shared" si="37"/>
        <v>2255.35</v>
      </c>
      <c r="J625" s="22">
        <f t="shared" si="38"/>
        <v>2555.99</v>
      </c>
      <c r="K625" s="22">
        <f t="shared" si="39"/>
        <v>2954.76</v>
      </c>
    </row>
    <row r="626" spans="1:11" s="15" customFormat="1" ht="14.25" customHeight="1">
      <c r="A626" s="31">
        <v>44799</v>
      </c>
      <c r="B626" s="16">
        <v>17</v>
      </c>
      <c r="C626" s="21">
        <v>1059.25</v>
      </c>
      <c r="D626" s="21">
        <v>0</v>
      </c>
      <c r="E626" s="21">
        <v>252.68</v>
      </c>
      <c r="F626" s="21">
        <v>1079.94</v>
      </c>
      <c r="G626" s="21">
        <v>756</v>
      </c>
      <c r="H626" s="22">
        <f t="shared" si="36"/>
        <v>1934.3200000000002</v>
      </c>
      <c r="I626" s="22">
        <f t="shared" si="37"/>
        <v>2214.36</v>
      </c>
      <c r="J626" s="22">
        <f t="shared" si="38"/>
        <v>2515</v>
      </c>
      <c r="K626" s="22">
        <f t="shared" si="39"/>
        <v>2913.77</v>
      </c>
    </row>
    <row r="627" spans="1:11" s="15" customFormat="1" ht="14.25" customHeight="1">
      <c r="A627" s="31">
        <v>44799</v>
      </c>
      <c r="B627" s="16">
        <v>18</v>
      </c>
      <c r="C627" s="21">
        <v>1057.58</v>
      </c>
      <c r="D627" s="21">
        <v>0</v>
      </c>
      <c r="E627" s="21">
        <v>250.2</v>
      </c>
      <c r="F627" s="21">
        <v>1078.27</v>
      </c>
      <c r="G627" s="21">
        <v>756</v>
      </c>
      <c r="H627" s="22">
        <f t="shared" si="36"/>
        <v>1932.65</v>
      </c>
      <c r="I627" s="22">
        <f t="shared" si="37"/>
        <v>2212.69</v>
      </c>
      <c r="J627" s="22">
        <f t="shared" si="38"/>
        <v>2513.33</v>
      </c>
      <c r="K627" s="22">
        <f t="shared" si="39"/>
        <v>2912.1</v>
      </c>
    </row>
    <row r="628" spans="1:11" s="15" customFormat="1" ht="14.25" customHeight="1">
      <c r="A628" s="31">
        <v>44799</v>
      </c>
      <c r="B628" s="16">
        <v>19</v>
      </c>
      <c r="C628" s="21">
        <v>1080.51</v>
      </c>
      <c r="D628" s="21">
        <v>145.94</v>
      </c>
      <c r="E628" s="21">
        <v>0</v>
      </c>
      <c r="F628" s="21">
        <v>1101.2</v>
      </c>
      <c r="G628" s="21">
        <v>756</v>
      </c>
      <c r="H628" s="22">
        <f t="shared" si="36"/>
        <v>1955.58</v>
      </c>
      <c r="I628" s="22">
        <f t="shared" si="37"/>
        <v>2235.62</v>
      </c>
      <c r="J628" s="22">
        <f t="shared" si="38"/>
        <v>2536.26</v>
      </c>
      <c r="K628" s="22">
        <f t="shared" si="39"/>
        <v>2935.0299999999997</v>
      </c>
    </row>
    <row r="629" spans="1:11" s="15" customFormat="1" ht="14.25" customHeight="1">
      <c r="A629" s="31">
        <v>44799</v>
      </c>
      <c r="B629" s="16">
        <v>20</v>
      </c>
      <c r="C629" s="21">
        <v>1190.89</v>
      </c>
      <c r="D629" s="21">
        <v>102.8</v>
      </c>
      <c r="E629" s="21">
        <v>0</v>
      </c>
      <c r="F629" s="21">
        <v>1211.58</v>
      </c>
      <c r="G629" s="21">
        <v>756</v>
      </c>
      <c r="H629" s="22">
        <f t="shared" si="36"/>
        <v>2065.96</v>
      </c>
      <c r="I629" s="22">
        <f t="shared" si="37"/>
        <v>2346</v>
      </c>
      <c r="J629" s="22">
        <f t="shared" si="38"/>
        <v>2646.64</v>
      </c>
      <c r="K629" s="22">
        <f t="shared" si="39"/>
        <v>3045.41</v>
      </c>
    </row>
    <row r="630" spans="1:11" s="15" customFormat="1" ht="14.25" customHeight="1">
      <c r="A630" s="31">
        <v>44799</v>
      </c>
      <c r="B630" s="16">
        <v>21</v>
      </c>
      <c r="C630" s="21">
        <v>1222.66</v>
      </c>
      <c r="D630" s="21">
        <v>0</v>
      </c>
      <c r="E630" s="21">
        <v>542.06</v>
      </c>
      <c r="F630" s="21">
        <v>1243.35</v>
      </c>
      <c r="G630" s="21">
        <v>756</v>
      </c>
      <c r="H630" s="22">
        <f t="shared" si="36"/>
        <v>2097.73</v>
      </c>
      <c r="I630" s="22">
        <f t="shared" si="37"/>
        <v>2377.77</v>
      </c>
      <c r="J630" s="22">
        <f t="shared" si="38"/>
        <v>2678.41</v>
      </c>
      <c r="K630" s="22">
        <f t="shared" si="39"/>
        <v>3077.18</v>
      </c>
    </row>
    <row r="631" spans="1:11" s="15" customFormat="1" ht="14.25" customHeight="1">
      <c r="A631" s="31">
        <v>44799</v>
      </c>
      <c r="B631" s="16">
        <v>22</v>
      </c>
      <c r="C631" s="21">
        <v>894.79</v>
      </c>
      <c r="D631" s="21">
        <v>0</v>
      </c>
      <c r="E631" s="21">
        <v>83.29</v>
      </c>
      <c r="F631" s="21">
        <v>915.48</v>
      </c>
      <c r="G631" s="21">
        <v>756</v>
      </c>
      <c r="H631" s="22">
        <f t="shared" si="36"/>
        <v>1769.8600000000001</v>
      </c>
      <c r="I631" s="22">
        <f t="shared" si="37"/>
        <v>2049.9</v>
      </c>
      <c r="J631" s="22">
        <f t="shared" si="38"/>
        <v>2350.54</v>
      </c>
      <c r="K631" s="22">
        <f t="shared" si="39"/>
        <v>2749.31</v>
      </c>
    </row>
    <row r="632" spans="1:11" s="15" customFormat="1" ht="14.25" customHeight="1">
      <c r="A632" s="31">
        <v>44799</v>
      </c>
      <c r="B632" s="16">
        <v>23</v>
      </c>
      <c r="C632" s="21">
        <v>864.25</v>
      </c>
      <c r="D632" s="21">
        <v>0</v>
      </c>
      <c r="E632" s="21">
        <v>893.01</v>
      </c>
      <c r="F632" s="21">
        <v>884.94</v>
      </c>
      <c r="G632" s="21">
        <v>756</v>
      </c>
      <c r="H632" s="22">
        <f t="shared" si="36"/>
        <v>1739.3200000000002</v>
      </c>
      <c r="I632" s="22">
        <f t="shared" si="37"/>
        <v>2019.3600000000001</v>
      </c>
      <c r="J632" s="22">
        <f t="shared" si="38"/>
        <v>2320</v>
      </c>
      <c r="K632" s="22">
        <f t="shared" si="39"/>
        <v>2718.77</v>
      </c>
    </row>
    <row r="633" spans="1:11" s="15" customFormat="1" ht="14.25" customHeight="1">
      <c r="A633" s="31">
        <v>44800</v>
      </c>
      <c r="B633" s="16">
        <v>0</v>
      </c>
      <c r="C633" s="21">
        <v>11.74</v>
      </c>
      <c r="D633" s="21">
        <v>0</v>
      </c>
      <c r="E633" s="21">
        <v>6.83</v>
      </c>
      <c r="F633" s="21">
        <v>32.43</v>
      </c>
      <c r="G633" s="21">
        <v>756</v>
      </c>
      <c r="H633" s="22">
        <f t="shared" si="36"/>
        <v>886.81</v>
      </c>
      <c r="I633" s="22">
        <f t="shared" si="37"/>
        <v>1166.85</v>
      </c>
      <c r="J633" s="22">
        <f t="shared" si="38"/>
        <v>1467.4899999999998</v>
      </c>
      <c r="K633" s="22">
        <f t="shared" si="39"/>
        <v>1866.2599999999998</v>
      </c>
    </row>
    <row r="634" spans="1:11" s="15" customFormat="1" ht="14.25" customHeight="1">
      <c r="A634" s="31">
        <v>44800</v>
      </c>
      <c r="B634" s="16">
        <v>1</v>
      </c>
      <c r="C634" s="21">
        <v>1.62</v>
      </c>
      <c r="D634" s="21">
        <v>0</v>
      </c>
      <c r="E634" s="21">
        <v>1.69</v>
      </c>
      <c r="F634" s="21">
        <v>22.31</v>
      </c>
      <c r="G634" s="21">
        <v>756</v>
      </c>
      <c r="H634" s="22">
        <f t="shared" si="36"/>
        <v>876.6899999999999</v>
      </c>
      <c r="I634" s="22">
        <f t="shared" si="37"/>
        <v>1156.73</v>
      </c>
      <c r="J634" s="22">
        <f t="shared" si="38"/>
        <v>1457.37</v>
      </c>
      <c r="K634" s="22">
        <f t="shared" si="39"/>
        <v>1856.1399999999999</v>
      </c>
    </row>
    <row r="635" spans="1:11" s="15" customFormat="1" ht="14.25" customHeight="1">
      <c r="A635" s="31">
        <v>44800</v>
      </c>
      <c r="B635" s="16">
        <v>2</v>
      </c>
      <c r="C635" s="21">
        <v>2.03</v>
      </c>
      <c r="D635" s="21">
        <v>0</v>
      </c>
      <c r="E635" s="21">
        <v>2.12</v>
      </c>
      <c r="F635" s="21">
        <v>22.72</v>
      </c>
      <c r="G635" s="21">
        <v>756</v>
      </c>
      <c r="H635" s="22">
        <f t="shared" si="36"/>
        <v>877.1</v>
      </c>
      <c r="I635" s="22">
        <f t="shared" si="37"/>
        <v>1157.14</v>
      </c>
      <c r="J635" s="22">
        <f t="shared" si="38"/>
        <v>1457.78</v>
      </c>
      <c r="K635" s="22">
        <f t="shared" si="39"/>
        <v>1856.55</v>
      </c>
    </row>
    <row r="636" spans="1:11" s="15" customFormat="1" ht="14.25" customHeight="1">
      <c r="A636" s="31">
        <v>44800</v>
      </c>
      <c r="B636" s="16">
        <v>3</v>
      </c>
      <c r="C636" s="21">
        <v>1.93</v>
      </c>
      <c r="D636" s="21">
        <v>0</v>
      </c>
      <c r="E636" s="21">
        <v>2.02</v>
      </c>
      <c r="F636" s="21">
        <v>22.62</v>
      </c>
      <c r="G636" s="21">
        <v>756</v>
      </c>
      <c r="H636" s="22">
        <f t="shared" si="36"/>
        <v>877</v>
      </c>
      <c r="I636" s="22">
        <f t="shared" si="37"/>
        <v>1157.04</v>
      </c>
      <c r="J636" s="22">
        <f t="shared" si="38"/>
        <v>1457.6799999999998</v>
      </c>
      <c r="K636" s="22">
        <f t="shared" si="39"/>
        <v>1856.4499999999998</v>
      </c>
    </row>
    <row r="637" spans="1:11" s="15" customFormat="1" ht="14.25" customHeight="1">
      <c r="A637" s="31">
        <v>44800</v>
      </c>
      <c r="B637" s="16">
        <v>4</v>
      </c>
      <c r="C637" s="21">
        <v>0</v>
      </c>
      <c r="D637" s="21">
        <v>0</v>
      </c>
      <c r="E637" s="21">
        <v>0</v>
      </c>
      <c r="F637" s="21">
        <v>20.69</v>
      </c>
      <c r="G637" s="21">
        <v>756</v>
      </c>
      <c r="H637" s="22">
        <f t="shared" si="36"/>
        <v>875.07</v>
      </c>
      <c r="I637" s="22">
        <f t="shared" si="37"/>
        <v>1155.1100000000001</v>
      </c>
      <c r="J637" s="22">
        <f t="shared" si="38"/>
        <v>1455.75</v>
      </c>
      <c r="K637" s="22">
        <f t="shared" si="39"/>
        <v>1854.52</v>
      </c>
    </row>
    <row r="638" spans="1:11" s="15" customFormat="1" ht="14.25" customHeight="1">
      <c r="A638" s="31">
        <v>44800</v>
      </c>
      <c r="B638" s="16">
        <v>5</v>
      </c>
      <c r="C638" s="21">
        <v>0</v>
      </c>
      <c r="D638" s="21">
        <v>0</v>
      </c>
      <c r="E638" s="21">
        <v>0</v>
      </c>
      <c r="F638" s="21">
        <v>20.69</v>
      </c>
      <c r="G638" s="21">
        <v>756</v>
      </c>
      <c r="H638" s="22">
        <f t="shared" si="36"/>
        <v>875.07</v>
      </c>
      <c r="I638" s="22">
        <f t="shared" si="37"/>
        <v>1155.1100000000001</v>
      </c>
      <c r="J638" s="22">
        <f t="shared" si="38"/>
        <v>1455.75</v>
      </c>
      <c r="K638" s="22">
        <f t="shared" si="39"/>
        <v>1854.52</v>
      </c>
    </row>
    <row r="639" spans="1:11" s="15" customFormat="1" ht="14.25" customHeight="1">
      <c r="A639" s="31">
        <v>44800</v>
      </c>
      <c r="B639" s="16">
        <v>6</v>
      </c>
      <c r="C639" s="21">
        <v>1.34</v>
      </c>
      <c r="D639" s="21">
        <v>1004.07</v>
      </c>
      <c r="E639" s="21">
        <v>0</v>
      </c>
      <c r="F639" s="21">
        <v>22.03</v>
      </c>
      <c r="G639" s="21">
        <v>756</v>
      </c>
      <c r="H639" s="22">
        <f t="shared" si="36"/>
        <v>876.41</v>
      </c>
      <c r="I639" s="22">
        <f t="shared" si="37"/>
        <v>1156.45</v>
      </c>
      <c r="J639" s="22">
        <f t="shared" si="38"/>
        <v>1457.09</v>
      </c>
      <c r="K639" s="22">
        <f t="shared" si="39"/>
        <v>1855.86</v>
      </c>
    </row>
    <row r="640" spans="1:11" s="15" customFormat="1" ht="14.25" customHeight="1">
      <c r="A640" s="31">
        <v>44800</v>
      </c>
      <c r="B640" s="16">
        <v>7</v>
      </c>
      <c r="C640" s="21">
        <v>639.97</v>
      </c>
      <c r="D640" s="21">
        <v>413.39</v>
      </c>
      <c r="E640" s="21">
        <v>0</v>
      </c>
      <c r="F640" s="21">
        <v>660.66</v>
      </c>
      <c r="G640" s="21">
        <v>756</v>
      </c>
      <c r="H640" s="22">
        <f t="shared" si="36"/>
        <v>1515.04</v>
      </c>
      <c r="I640" s="22">
        <f t="shared" si="37"/>
        <v>1795.08</v>
      </c>
      <c r="J640" s="22">
        <f t="shared" si="38"/>
        <v>2095.72</v>
      </c>
      <c r="K640" s="22">
        <f t="shared" si="39"/>
        <v>2494.49</v>
      </c>
    </row>
    <row r="641" spans="1:11" s="15" customFormat="1" ht="14.25" customHeight="1">
      <c r="A641" s="31">
        <v>44800</v>
      </c>
      <c r="B641" s="16">
        <v>8</v>
      </c>
      <c r="C641" s="21">
        <v>821.75</v>
      </c>
      <c r="D641" s="21">
        <v>433.85</v>
      </c>
      <c r="E641" s="21">
        <v>0</v>
      </c>
      <c r="F641" s="21">
        <v>842.44</v>
      </c>
      <c r="G641" s="21">
        <v>756</v>
      </c>
      <c r="H641" s="22">
        <f t="shared" si="36"/>
        <v>1696.8200000000002</v>
      </c>
      <c r="I641" s="22">
        <f t="shared" si="37"/>
        <v>1976.8600000000001</v>
      </c>
      <c r="J641" s="22">
        <f t="shared" si="38"/>
        <v>2277.5</v>
      </c>
      <c r="K641" s="22">
        <f t="shared" si="39"/>
        <v>2676.27</v>
      </c>
    </row>
    <row r="642" spans="1:11" s="15" customFormat="1" ht="14.25" customHeight="1">
      <c r="A642" s="31">
        <v>44800</v>
      </c>
      <c r="B642" s="16">
        <v>9</v>
      </c>
      <c r="C642" s="21">
        <v>1154.76</v>
      </c>
      <c r="D642" s="21">
        <v>457.01</v>
      </c>
      <c r="E642" s="21">
        <v>0</v>
      </c>
      <c r="F642" s="21">
        <v>1175.45</v>
      </c>
      <c r="G642" s="21">
        <v>756</v>
      </c>
      <c r="H642" s="22">
        <f t="shared" si="36"/>
        <v>2029.83</v>
      </c>
      <c r="I642" s="22">
        <f t="shared" si="37"/>
        <v>2309.87</v>
      </c>
      <c r="J642" s="22">
        <f t="shared" si="38"/>
        <v>2610.51</v>
      </c>
      <c r="K642" s="22">
        <f t="shared" si="39"/>
        <v>3009.2799999999997</v>
      </c>
    </row>
    <row r="643" spans="1:11" s="15" customFormat="1" ht="14.25" customHeight="1">
      <c r="A643" s="31">
        <v>44800</v>
      </c>
      <c r="B643" s="16">
        <v>10</v>
      </c>
      <c r="C643" s="21">
        <v>1159.56</v>
      </c>
      <c r="D643" s="21">
        <v>47.1</v>
      </c>
      <c r="E643" s="21">
        <v>0</v>
      </c>
      <c r="F643" s="21">
        <v>1180.25</v>
      </c>
      <c r="G643" s="21">
        <v>756</v>
      </c>
      <c r="H643" s="22">
        <f t="shared" si="36"/>
        <v>2034.63</v>
      </c>
      <c r="I643" s="22">
        <f t="shared" si="37"/>
        <v>2314.67</v>
      </c>
      <c r="J643" s="22">
        <f t="shared" si="38"/>
        <v>2615.31</v>
      </c>
      <c r="K643" s="22">
        <f t="shared" si="39"/>
        <v>3014.08</v>
      </c>
    </row>
    <row r="644" spans="1:11" s="15" customFormat="1" ht="14.25" customHeight="1">
      <c r="A644" s="31">
        <v>44800</v>
      </c>
      <c r="B644" s="16">
        <v>11</v>
      </c>
      <c r="C644" s="21">
        <v>1152.54</v>
      </c>
      <c r="D644" s="21">
        <v>176.99</v>
      </c>
      <c r="E644" s="21">
        <v>0</v>
      </c>
      <c r="F644" s="21">
        <v>1173.23</v>
      </c>
      <c r="G644" s="21">
        <v>756</v>
      </c>
      <c r="H644" s="22">
        <f t="shared" si="36"/>
        <v>2027.6100000000001</v>
      </c>
      <c r="I644" s="22">
        <f t="shared" si="37"/>
        <v>2307.65</v>
      </c>
      <c r="J644" s="22">
        <f t="shared" si="38"/>
        <v>2608.29</v>
      </c>
      <c r="K644" s="22">
        <f t="shared" si="39"/>
        <v>3007.06</v>
      </c>
    </row>
    <row r="645" spans="1:11" s="15" customFormat="1" ht="14.25" customHeight="1">
      <c r="A645" s="31">
        <v>44800</v>
      </c>
      <c r="B645" s="16">
        <v>12</v>
      </c>
      <c r="C645" s="21">
        <v>1151.3</v>
      </c>
      <c r="D645" s="21">
        <v>27.02</v>
      </c>
      <c r="E645" s="21">
        <v>0</v>
      </c>
      <c r="F645" s="21">
        <v>1171.99</v>
      </c>
      <c r="G645" s="21">
        <v>756</v>
      </c>
      <c r="H645" s="22">
        <f t="shared" si="36"/>
        <v>2026.37</v>
      </c>
      <c r="I645" s="22">
        <f t="shared" si="37"/>
        <v>2306.41</v>
      </c>
      <c r="J645" s="22">
        <f t="shared" si="38"/>
        <v>2607.05</v>
      </c>
      <c r="K645" s="22">
        <f t="shared" si="39"/>
        <v>3005.8199999999997</v>
      </c>
    </row>
    <row r="646" spans="1:11" s="15" customFormat="1" ht="14.25" customHeight="1">
      <c r="A646" s="31">
        <v>44800</v>
      </c>
      <c r="B646" s="16">
        <v>13</v>
      </c>
      <c r="C646" s="21">
        <v>1159.26</v>
      </c>
      <c r="D646" s="21">
        <v>0</v>
      </c>
      <c r="E646" s="21">
        <v>382.02</v>
      </c>
      <c r="F646" s="21">
        <v>1179.95</v>
      </c>
      <c r="G646" s="21">
        <v>756</v>
      </c>
      <c r="H646" s="22">
        <f t="shared" si="36"/>
        <v>2034.33</v>
      </c>
      <c r="I646" s="22">
        <f t="shared" si="37"/>
        <v>2314.37</v>
      </c>
      <c r="J646" s="22">
        <f t="shared" si="38"/>
        <v>2615.01</v>
      </c>
      <c r="K646" s="22">
        <f t="shared" si="39"/>
        <v>3013.7799999999997</v>
      </c>
    </row>
    <row r="647" spans="1:11" s="15" customFormat="1" ht="14.25" customHeight="1">
      <c r="A647" s="31">
        <v>44800</v>
      </c>
      <c r="B647" s="16">
        <v>14</v>
      </c>
      <c r="C647" s="21">
        <v>1155.45</v>
      </c>
      <c r="D647" s="21">
        <v>0</v>
      </c>
      <c r="E647" s="21">
        <v>257.59</v>
      </c>
      <c r="F647" s="21">
        <v>1176.14</v>
      </c>
      <c r="G647" s="21">
        <v>756</v>
      </c>
      <c r="H647" s="22">
        <f t="shared" si="36"/>
        <v>2030.52</v>
      </c>
      <c r="I647" s="22">
        <f t="shared" si="37"/>
        <v>2310.56</v>
      </c>
      <c r="J647" s="22">
        <f t="shared" si="38"/>
        <v>2611.2</v>
      </c>
      <c r="K647" s="22">
        <f t="shared" si="39"/>
        <v>3009.9700000000003</v>
      </c>
    </row>
    <row r="648" spans="1:11" s="15" customFormat="1" ht="14.25" customHeight="1">
      <c r="A648" s="31">
        <v>44800</v>
      </c>
      <c r="B648" s="16">
        <v>15</v>
      </c>
      <c r="C648" s="21">
        <v>1165.82</v>
      </c>
      <c r="D648" s="21">
        <v>1.98</v>
      </c>
      <c r="E648" s="21">
        <v>0</v>
      </c>
      <c r="F648" s="21">
        <v>1186.51</v>
      </c>
      <c r="G648" s="21">
        <v>756</v>
      </c>
      <c r="H648" s="22">
        <f t="shared" si="36"/>
        <v>2040.8899999999999</v>
      </c>
      <c r="I648" s="22">
        <f t="shared" si="37"/>
        <v>2320.93</v>
      </c>
      <c r="J648" s="22">
        <f t="shared" si="38"/>
        <v>2621.5699999999997</v>
      </c>
      <c r="K648" s="22">
        <f t="shared" si="39"/>
        <v>3020.34</v>
      </c>
    </row>
    <row r="649" spans="1:11" s="15" customFormat="1" ht="14.25" customHeight="1">
      <c r="A649" s="31">
        <v>44800</v>
      </c>
      <c r="B649" s="16">
        <v>16</v>
      </c>
      <c r="C649" s="21">
        <v>1191.71</v>
      </c>
      <c r="D649" s="21">
        <v>0</v>
      </c>
      <c r="E649" s="21">
        <v>250.21</v>
      </c>
      <c r="F649" s="21">
        <v>1212.4</v>
      </c>
      <c r="G649" s="21">
        <v>756</v>
      </c>
      <c r="H649" s="22">
        <f t="shared" si="36"/>
        <v>2066.78</v>
      </c>
      <c r="I649" s="22">
        <f t="shared" si="37"/>
        <v>2346.82</v>
      </c>
      <c r="J649" s="22">
        <f t="shared" si="38"/>
        <v>2647.46</v>
      </c>
      <c r="K649" s="22">
        <f t="shared" si="39"/>
        <v>3046.23</v>
      </c>
    </row>
    <row r="650" spans="1:11" s="15" customFormat="1" ht="14.25" customHeight="1">
      <c r="A650" s="31">
        <v>44800</v>
      </c>
      <c r="B650" s="16">
        <v>17</v>
      </c>
      <c r="C650" s="21">
        <v>1211.08</v>
      </c>
      <c r="D650" s="21">
        <v>32.94</v>
      </c>
      <c r="E650" s="21">
        <v>0</v>
      </c>
      <c r="F650" s="21">
        <v>1231.77</v>
      </c>
      <c r="G650" s="21">
        <v>756</v>
      </c>
      <c r="H650" s="22">
        <f aca="true" t="shared" si="40" ref="H650:H713">SUM($F650,$G650,$N$5,$N$7)</f>
        <v>2086.15</v>
      </c>
      <c r="I650" s="22">
        <f aca="true" t="shared" si="41" ref="I650:I713">SUM($F650,$G650,$O$5,$O$7)</f>
        <v>2366.19</v>
      </c>
      <c r="J650" s="22">
        <f aca="true" t="shared" si="42" ref="J650:J713">SUM($F650,$G650,$P$5,$P$7)</f>
        <v>2666.83</v>
      </c>
      <c r="K650" s="22">
        <f aca="true" t="shared" si="43" ref="K650:K713">SUM($F650,$G650,$Q$5,$Q$7)</f>
        <v>3065.6</v>
      </c>
    </row>
    <row r="651" spans="1:11" s="15" customFormat="1" ht="14.25" customHeight="1">
      <c r="A651" s="31">
        <v>44800</v>
      </c>
      <c r="B651" s="16">
        <v>18</v>
      </c>
      <c r="C651" s="21">
        <v>1176.15</v>
      </c>
      <c r="D651" s="21">
        <v>0</v>
      </c>
      <c r="E651" s="21">
        <v>341.46</v>
      </c>
      <c r="F651" s="21">
        <v>1196.84</v>
      </c>
      <c r="G651" s="21">
        <v>756</v>
      </c>
      <c r="H651" s="22">
        <f t="shared" si="40"/>
        <v>2051.22</v>
      </c>
      <c r="I651" s="22">
        <f t="shared" si="41"/>
        <v>2331.2599999999998</v>
      </c>
      <c r="J651" s="22">
        <f t="shared" si="42"/>
        <v>2631.8999999999996</v>
      </c>
      <c r="K651" s="22">
        <f t="shared" si="43"/>
        <v>3030.67</v>
      </c>
    </row>
    <row r="652" spans="1:11" s="15" customFormat="1" ht="14.25" customHeight="1">
      <c r="A652" s="31">
        <v>44800</v>
      </c>
      <c r="B652" s="16">
        <v>19</v>
      </c>
      <c r="C652" s="21">
        <v>1224.43</v>
      </c>
      <c r="D652" s="21">
        <v>0</v>
      </c>
      <c r="E652" s="21">
        <v>454.97</v>
      </c>
      <c r="F652" s="21">
        <v>1245.12</v>
      </c>
      <c r="G652" s="21">
        <v>756</v>
      </c>
      <c r="H652" s="22">
        <f t="shared" si="40"/>
        <v>2099.5</v>
      </c>
      <c r="I652" s="22">
        <f t="shared" si="41"/>
        <v>2379.54</v>
      </c>
      <c r="J652" s="22">
        <f t="shared" si="42"/>
        <v>2680.18</v>
      </c>
      <c r="K652" s="22">
        <f t="shared" si="43"/>
        <v>3078.95</v>
      </c>
    </row>
    <row r="653" spans="1:11" s="15" customFormat="1" ht="14.25" customHeight="1">
      <c r="A653" s="31">
        <v>44800</v>
      </c>
      <c r="B653" s="16">
        <v>20</v>
      </c>
      <c r="C653" s="21">
        <v>1272.3</v>
      </c>
      <c r="D653" s="21">
        <v>366.51</v>
      </c>
      <c r="E653" s="21">
        <v>0</v>
      </c>
      <c r="F653" s="21">
        <v>1292.99</v>
      </c>
      <c r="G653" s="21">
        <v>756</v>
      </c>
      <c r="H653" s="22">
        <f t="shared" si="40"/>
        <v>2147.37</v>
      </c>
      <c r="I653" s="22">
        <f t="shared" si="41"/>
        <v>2427.41</v>
      </c>
      <c r="J653" s="22">
        <f t="shared" si="42"/>
        <v>2728.0499999999997</v>
      </c>
      <c r="K653" s="22">
        <f t="shared" si="43"/>
        <v>3126.8199999999997</v>
      </c>
    </row>
    <row r="654" spans="1:11" s="15" customFormat="1" ht="14.25" customHeight="1">
      <c r="A654" s="31">
        <v>44800</v>
      </c>
      <c r="B654" s="16">
        <v>21</v>
      </c>
      <c r="C654" s="21">
        <v>1328.93</v>
      </c>
      <c r="D654" s="21">
        <v>0</v>
      </c>
      <c r="E654" s="21">
        <v>239.09</v>
      </c>
      <c r="F654" s="21">
        <v>1349.62</v>
      </c>
      <c r="G654" s="21">
        <v>756</v>
      </c>
      <c r="H654" s="22">
        <f t="shared" si="40"/>
        <v>2204</v>
      </c>
      <c r="I654" s="22">
        <f t="shared" si="41"/>
        <v>2484.04</v>
      </c>
      <c r="J654" s="22">
        <f t="shared" si="42"/>
        <v>2784.68</v>
      </c>
      <c r="K654" s="22">
        <f t="shared" si="43"/>
        <v>3183.45</v>
      </c>
    </row>
    <row r="655" spans="1:11" s="15" customFormat="1" ht="14.25" customHeight="1">
      <c r="A655" s="31">
        <v>44800</v>
      </c>
      <c r="B655" s="16">
        <v>22</v>
      </c>
      <c r="C655" s="21">
        <v>1118.37</v>
      </c>
      <c r="D655" s="21">
        <v>0</v>
      </c>
      <c r="E655" s="21">
        <v>1139.7</v>
      </c>
      <c r="F655" s="21">
        <v>1139.06</v>
      </c>
      <c r="G655" s="21">
        <v>756</v>
      </c>
      <c r="H655" s="22">
        <f t="shared" si="40"/>
        <v>1993.44</v>
      </c>
      <c r="I655" s="22">
        <f t="shared" si="41"/>
        <v>2273.48</v>
      </c>
      <c r="J655" s="22">
        <f t="shared" si="42"/>
        <v>2574.12</v>
      </c>
      <c r="K655" s="22">
        <f t="shared" si="43"/>
        <v>2972.89</v>
      </c>
    </row>
    <row r="656" spans="1:11" s="15" customFormat="1" ht="14.25" customHeight="1">
      <c r="A656" s="31">
        <v>44800</v>
      </c>
      <c r="B656" s="16">
        <v>23</v>
      </c>
      <c r="C656" s="21">
        <v>837.05</v>
      </c>
      <c r="D656" s="21">
        <v>0</v>
      </c>
      <c r="E656" s="21">
        <v>861.89</v>
      </c>
      <c r="F656" s="21">
        <v>857.74</v>
      </c>
      <c r="G656" s="21">
        <v>756</v>
      </c>
      <c r="H656" s="22">
        <f t="shared" si="40"/>
        <v>1712.12</v>
      </c>
      <c r="I656" s="22">
        <f t="shared" si="41"/>
        <v>1992.16</v>
      </c>
      <c r="J656" s="22">
        <f t="shared" si="42"/>
        <v>2292.8</v>
      </c>
      <c r="K656" s="22">
        <f t="shared" si="43"/>
        <v>2691.5699999999997</v>
      </c>
    </row>
    <row r="657" spans="1:11" s="15" customFormat="1" ht="14.25" customHeight="1">
      <c r="A657" s="31">
        <v>44801</v>
      </c>
      <c r="B657" s="16">
        <v>0</v>
      </c>
      <c r="C657" s="21">
        <v>632.44</v>
      </c>
      <c r="D657" s="21">
        <v>0</v>
      </c>
      <c r="E657" s="21">
        <v>637.11</v>
      </c>
      <c r="F657" s="21">
        <v>653.13</v>
      </c>
      <c r="G657" s="21">
        <v>756</v>
      </c>
      <c r="H657" s="22">
        <f t="shared" si="40"/>
        <v>1507.5100000000002</v>
      </c>
      <c r="I657" s="22">
        <f t="shared" si="41"/>
        <v>1787.5500000000002</v>
      </c>
      <c r="J657" s="22">
        <f t="shared" si="42"/>
        <v>2088.19</v>
      </c>
      <c r="K657" s="22">
        <f t="shared" si="43"/>
        <v>2486.96</v>
      </c>
    </row>
    <row r="658" spans="1:11" s="15" customFormat="1" ht="14.25" customHeight="1">
      <c r="A658" s="31">
        <v>44801</v>
      </c>
      <c r="B658" s="16">
        <v>1</v>
      </c>
      <c r="C658" s="21">
        <v>2.32</v>
      </c>
      <c r="D658" s="21">
        <v>1022.06</v>
      </c>
      <c r="E658" s="21">
        <v>0</v>
      </c>
      <c r="F658" s="21">
        <v>23.01</v>
      </c>
      <c r="G658" s="21">
        <v>756</v>
      </c>
      <c r="H658" s="22">
        <f t="shared" si="40"/>
        <v>877.39</v>
      </c>
      <c r="I658" s="22">
        <f t="shared" si="41"/>
        <v>1157.43</v>
      </c>
      <c r="J658" s="22">
        <f t="shared" si="42"/>
        <v>1458.07</v>
      </c>
      <c r="K658" s="22">
        <f t="shared" si="43"/>
        <v>1856.84</v>
      </c>
    </row>
    <row r="659" spans="1:11" s="15" customFormat="1" ht="14.25" customHeight="1">
      <c r="A659" s="31">
        <v>44801</v>
      </c>
      <c r="B659" s="16">
        <v>2</v>
      </c>
      <c r="C659" s="21">
        <v>630.68</v>
      </c>
      <c r="D659" s="21">
        <v>0</v>
      </c>
      <c r="E659" s="21">
        <v>652.9</v>
      </c>
      <c r="F659" s="21">
        <v>651.37</v>
      </c>
      <c r="G659" s="21">
        <v>756</v>
      </c>
      <c r="H659" s="22">
        <f t="shared" si="40"/>
        <v>1505.75</v>
      </c>
      <c r="I659" s="22">
        <f t="shared" si="41"/>
        <v>1785.79</v>
      </c>
      <c r="J659" s="22">
        <f t="shared" si="42"/>
        <v>2086.43</v>
      </c>
      <c r="K659" s="22">
        <f t="shared" si="43"/>
        <v>2485.2</v>
      </c>
    </row>
    <row r="660" spans="1:11" s="15" customFormat="1" ht="14.25" customHeight="1">
      <c r="A660" s="31">
        <v>44801</v>
      </c>
      <c r="B660" s="16">
        <v>3</v>
      </c>
      <c r="C660" s="21">
        <v>635.6</v>
      </c>
      <c r="D660" s="21">
        <v>250.38</v>
      </c>
      <c r="E660" s="21">
        <v>0</v>
      </c>
      <c r="F660" s="21">
        <v>656.29</v>
      </c>
      <c r="G660" s="21">
        <v>756</v>
      </c>
      <c r="H660" s="22">
        <f t="shared" si="40"/>
        <v>1510.67</v>
      </c>
      <c r="I660" s="22">
        <f t="shared" si="41"/>
        <v>1790.71</v>
      </c>
      <c r="J660" s="22">
        <f t="shared" si="42"/>
        <v>2091.35</v>
      </c>
      <c r="K660" s="22">
        <f t="shared" si="43"/>
        <v>2490.12</v>
      </c>
    </row>
    <row r="661" spans="1:11" s="15" customFormat="1" ht="14.25" customHeight="1">
      <c r="A661" s="31">
        <v>44801</v>
      </c>
      <c r="B661" s="16">
        <v>4</v>
      </c>
      <c r="C661" s="21">
        <v>625.72</v>
      </c>
      <c r="D661" s="21">
        <v>0</v>
      </c>
      <c r="E661" s="21">
        <v>646.87</v>
      </c>
      <c r="F661" s="21">
        <v>646.41</v>
      </c>
      <c r="G661" s="21">
        <v>756</v>
      </c>
      <c r="H661" s="22">
        <f t="shared" si="40"/>
        <v>1500.79</v>
      </c>
      <c r="I661" s="22">
        <f t="shared" si="41"/>
        <v>1780.83</v>
      </c>
      <c r="J661" s="22">
        <f t="shared" si="42"/>
        <v>2081.47</v>
      </c>
      <c r="K661" s="22">
        <f t="shared" si="43"/>
        <v>2480.24</v>
      </c>
    </row>
    <row r="662" spans="1:11" s="15" customFormat="1" ht="14.25" customHeight="1">
      <c r="A662" s="31">
        <v>44801</v>
      </c>
      <c r="B662" s="16">
        <v>5</v>
      </c>
      <c r="C662" s="21">
        <v>2.41</v>
      </c>
      <c r="D662" s="21">
        <v>0</v>
      </c>
      <c r="E662" s="21">
        <v>2.52</v>
      </c>
      <c r="F662" s="21">
        <v>23.1</v>
      </c>
      <c r="G662" s="21">
        <v>756</v>
      </c>
      <c r="H662" s="22">
        <f t="shared" si="40"/>
        <v>877.48</v>
      </c>
      <c r="I662" s="22">
        <f t="shared" si="41"/>
        <v>1157.52</v>
      </c>
      <c r="J662" s="22">
        <f t="shared" si="42"/>
        <v>1458.1599999999999</v>
      </c>
      <c r="K662" s="22">
        <f t="shared" si="43"/>
        <v>1856.9299999999998</v>
      </c>
    </row>
    <row r="663" spans="1:11" s="15" customFormat="1" ht="14.25" customHeight="1">
      <c r="A663" s="31">
        <v>44801</v>
      </c>
      <c r="B663" s="16">
        <v>6</v>
      </c>
      <c r="C663" s="21">
        <v>614.95</v>
      </c>
      <c r="D663" s="21">
        <v>188.54</v>
      </c>
      <c r="E663" s="21">
        <v>0</v>
      </c>
      <c r="F663" s="21">
        <v>635.64</v>
      </c>
      <c r="G663" s="21">
        <v>756</v>
      </c>
      <c r="H663" s="22">
        <f t="shared" si="40"/>
        <v>1490.02</v>
      </c>
      <c r="I663" s="22">
        <f t="shared" si="41"/>
        <v>1770.06</v>
      </c>
      <c r="J663" s="22">
        <f t="shared" si="42"/>
        <v>2070.7</v>
      </c>
      <c r="K663" s="22">
        <f t="shared" si="43"/>
        <v>2469.47</v>
      </c>
    </row>
    <row r="664" spans="1:11" s="15" customFormat="1" ht="14.25" customHeight="1">
      <c r="A664" s="31">
        <v>44801</v>
      </c>
      <c r="B664" s="16">
        <v>7</v>
      </c>
      <c r="C664" s="21">
        <v>630.12</v>
      </c>
      <c r="D664" s="21">
        <v>0</v>
      </c>
      <c r="E664" s="21">
        <v>649.8</v>
      </c>
      <c r="F664" s="21">
        <v>650.81</v>
      </c>
      <c r="G664" s="21">
        <v>756</v>
      </c>
      <c r="H664" s="22">
        <f t="shared" si="40"/>
        <v>1505.19</v>
      </c>
      <c r="I664" s="22">
        <f t="shared" si="41"/>
        <v>1785.23</v>
      </c>
      <c r="J664" s="22">
        <f t="shared" si="42"/>
        <v>2085.87</v>
      </c>
      <c r="K664" s="22">
        <f t="shared" si="43"/>
        <v>2484.64</v>
      </c>
    </row>
    <row r="665" spans="1:11" s="15" customFormat="1" ht="14.25" customHeight="1">
      <c r="A665" s="31">
        <v>44801</v>
      </c>
      <c r="B665" s="16">
        <v>8</v>
      </c>
      <c r="C665" s="21">
        <v>1050.09</v>
      </c>
      <c r="D665" s="21">
        <v>135.62</v>
      </c>
      <c r="E665" s="21">
        <v>0</v>
      </c>
      <c r="F665" s="21">
        <v>1070.78</v>
      </c>
      <c r="G665" s="21">
        <v>756</v>
      </c>
      <c r="H665" s="22">
        <f t="shared" si="40"/>
        <v>1925.1599999999999</v>
      </c>
      <c r="I665" s="22">
        <f t="shared" si="41"/>
        <v>2205.2</v>
      </c>
      <c r="J665" s="22">
        <f t="shared" si="42"/>
        <v>2505.84</v>
      </c>
      <c r="K665" s="22">
        <f t="shared" si="43"/>
        <v>2904.6099999999997</v>
      </c>
    </row>
    <row r="666" spans="1:11" s="15" customFormat="1" ht="14.25" customHeight="1">
      <c r="A666" s="31">
        <v>44801</v>
      </c>
      <c r="B666" s="16">
        <v>9</v>
      </c>
      <c r="C666" s="21">
        <v>1393.3</v>
      </c>
      <c r="D666" s="21">
        <v>0</v>
      </c>
      <c r="E666" s="21">
        <v>134.74</v>
      </c>
      <c r="F666" s="21">
        <v>1413.99</v>
      </c>
      <c r="G666" s="21">
        <v>756</v>
      </c>
      <c r="H666" s="22">
        <f t="shared" si="40"/>
        <v>2268.37</v>
      </c>
      <c r="I666" s="22">
        <f t="shared" si="41"/>
        <v>2548.41</v>
      </c>
      <c r="J666" s="22">
        <f t="shared" si="42"/>
        <v>2849.0499999999997</v>
      </c>
      <c r="K666" s="22">
        <f t="shared" si="43"/>
        <v>3247.8199999999997</v>
      </c>
    </row>
    <row r="667" spans="1:11" s="15" customFormat="1" ht="14.25" customHeight="1">
      <c r="A667" s="31">
        <v>44801</v>
      </c>
      <c r="B667" s="16">
        <v>10</v>
      </c>
      <c r="C667" s="21">
        <v>1575.56</v>
      </c>
      <c r="D667" s="21">
        <v>164.58</v>
      </c>
      <c r="E667" s="21">
        <v>0</v>
      </c>
      <c r="F667" s="21">
        <v>1596.25</v>
      </c>
      <c r="G667" s="21">
        <v>756</v>
      </c>
      <c r="H667" s="22">
        <f t="shared" si="40"/>
        <v>2450.63</v>
      </c>
      <c r="I667" s="22">
        <f t="shared" si="41"/>
        <v>2730.67</v>
      </c>
      <c r="J667" s="22">
        <f t="shared" si="42"/>
        <v>3031.31</v>
      </c>
      <c r="K667" s="22">
        <f t="shared" si="43"/>
        <v>3430.08</v>
      </c>
    </row>
    <row r="668" spans="1:11" s="15" customFormat="1" ht="14.25" customHeight="1">
      <c r="A668" s="31">
        <v>44801</v>
      </c>
      <c r="B668" s="16">
        <v>11</v>
      </c>
      <c r="C668" s="21">
        <v>1401.32</v>
      </c>
      <c r="D668" s="21">
        <v>0</v>
      </c>
      <c r="E668" s="21">
        <v>388.08</v>
      </c>
      <c r="F668" s="21">
        <v>1422.01</v>
      </c>
      <c r="G668" s="21">
        <v>756</v>
      </c>
      <c r="H668" s="22">
        <f t="shared" si="40"/>
        <v>2276.3900000000003</v>
      </c>
      <c r="I668" s="22">
        <f t="shared" si="41"/>
        <v>2556.4300000000003</v>
      </c>
      <c r="J668" s="22">
        <f t="shared" si="42"/>
        <v>2857.07</v>
      </c>
      <c r="K668" s="22">
        <f t="shared" si="43"/>
        <v>3255.84</v>
      </c>
    </row>
    <row r="669" spans="1:11" s="15" customFormat="1" ht="14.25" customHeight="1">
      <c r="A669" s="31">
        <v>44801</v>
      </c>
      <c r="B669" s="16">
        <v>12</v>
      </c>
      <c r="C669" s="21">
        <v>1538.23</v>
      </c>
      <c r="D669" s="21">
        <v>0</v>
      </c>
      <c r="E669" s="21">
        <v>382.34</v>
      </c>
      <c r="F669" s="21">
        <v>1558.92</v>
      </c>
      <c r="G669" s="21">
        <v>756</v>
      </c>
      <c r="H669" s="22">
        <f t="shared" si="40"/>
        <v>2413.3</v>
      </c>
      <c r="I669" s="22">
        <f t="shared" si="41"/>
        <v>2693.34</v>
      </c>
      <c r="J669" s="22">
        <f t="shared" si="42"/>
        <v>2993.98</v>
      </c>
      <c r="K669" s="22">
        <f t="shared" si="43"/>
        <v>3392.75</v>
      </c>
    </row>
    <row r="670" spans="1:11" s="15" customFormat="1" ht="14.25" customHeight="1">
      <c r="A670" s="31">
        <v>44801</v>
      </c>
      <c r="B670" s="16">
        <v>13</v>
      </c>
      <c r="C670" s="21">
        <v>1647.7</v>
      </c>
      <c r="D670" s="21">
        <v>0</v>
      </c>
      <c r="E670" s="21">
        <v>30.1</v>
      </c>
      <c r="F670" s="21">
        <v>1668.39</v>
      </c>
      <c r="G670" s="21">
        <v>756</v>
      </c>
      <c r="H670" s="22">
        <f t="shared" si="40"/>
        <v>2522.7700000000004</v>
      </c>
      <c r="I670" s="22">
        <f t="shared" si="41"/>
        <v>2802.8100000000004</v>
      </c>
      <c r="J670" s="22">
        <f t="shared" si="42"/>
        <v>3103.4500000000003</v>
      </c>
      <c r="K670" s="22">
        <f t="shared" si="43"/>
        <v>3502.2200000000003</v>
      </c>
    </row>
    <row r="671" spans="1:11" s="15" customFormat="1" ht="14.25" customHeight="1">
      <c r="A671" s="31">
        <v>44801</v>
      </c>
      <c r="B671" s="16">
        <v>14</v>
      </c>
      <c r="C671" s="21">
        <v>1715.62</v>
      </c>
      <c r="D671" s="21">
        <v>109.7</v>
      </c>
      <c r="E671" s="21">
        <v>0</v>
      </c>
      <c r="F671" s="21">
        <v>1736.31</v>
      </c>
      <c r="G671" s="21">
        <v>756</v>
      </c>
      <c r="H671" s="22">
        <f t="shared" si="40"/>
        <v>2590.69</v>
      </c>
      <c r="I671" s="22">
        <f t="shared" si="41"/>
        <v>2870.73</v>
      </c>
      <c r="J671" s="22">
        <f t="shared" si="42"/>
        <v>3171.37</v>
      </c>
      <c r="K671" s="22">
        <f t="shared" si="43"/>
        <v>3570.14</v>
      </c>
    </row>
    <row r="672" spans="1:11" s="15" customFormat="1" ht="14.25" customHeight="1">
      <c r="A672" s="31">
        <v>44801</v>
      </c>
      <c r="B672" s="16">
        <v>15</v>
      </c>
      <c r="C672" s="21">
        <v>1672.4</v>
      </c>
      <c r="D672" s="21">
        <v>48.21</v>
      </c>
      <c r="E672" s="21">
        <v>0</v>
      </c>
      <c r="F672" s="21">
        <v>1693.09</v>
      </c>
      <c r="G672" s="21">
        <v>756</v>
      </c>
      <c r="H672" s="22">
        <f t="shared" si="40"/>
        <v>2547.4700000000003</v>
      </c>
      <c r="I672" s="22">
        <f t="shared" si="41"/>
        <v>2827.51</v>
      </c>
      <c r="J672" s="22">
        <f t="shared" si="42"/>
        <v>3128.15</v>
      </c>
      <c r="K672" s="22">
        <f t="shared" si="43"/>
        <v>3526.92</v>
      </c>
    </row>
    <row r="673" spans="1:11" s="15" customFormat="1" ht="14.25" customHeight="1">
      <c r="A673" s="31">
        <v>44801</v>
      </c>
      <c r="B673" s="16">
        <v>16</v>
      </c>
      <c r="C673" s="21">
        <v>1691.36</v>
      </c>
      <c r="D673" s="21">
        <v>0</v>
      </c>
      <c r="E673" s="21">
        <v>690.08</v>
      </c>
      <c r="F673" s="21">
        <v>1712.05</v>
      </c>
      <c r="G673" s="21">
        <v>756</v>
      </c>
      <c r="H673" s="22">
        <f t="shared" si="40"/>
        <v>2566.4300000000003</v>
      </c>
      <c r="I673" s="22">
        <f t="shared" si="41"/>
        <v>2846.4700000000003</v>
      </c>
      <c r="J673" s="22">
        <f t="shared" si="42"/>
        <v>3147.11</v>
      </c>
      <c r="K673" s="22">
        <f t="shared" si="43"/>
        <v>3545.88</v>
      </c>
    </row>
    <row r="674" spans="1:11" s="15" customFormat="1" ht="14.25" customHeight="1">
      <c r="A674" s="31">
        <v>44801</v>
      </c>
      <c r="B674" s="16">
        <v>17</v>
      </c>
      <c r="C674" s="21">
        <v>1661.7</v>
      </c>
      <c r="D674" s="21">
        <v>0</v>
      </c>
      <c r="E674" s="21">
        <v>17.37</v>
      </c>
      <c r="F674" s="21">
        <v>1682.39</v>
      </c>
      <c r="G674" s="21">
        <v>756</v>
      </c>
      <c r="H674" s="22">
        <f t="shared" si="40"/>
        <v>2536.7700000000004</v>
      </c>
      <c r="I674" s="22">
        <f t="shared" si="41"/>
        <v>2816.8100000000004</v>
      </c>
      <c r="J674" s="22">
        <f t="shared" si="42"/>
        <v>3117.4500000000003</v>
      </c>
      <c r="K674" s="22">
        <f t="shared" si="43"/>
        <v>3516.2200000000003</v>
      </c>
    </row>
    <row r="675" spans="1:11" s="15" customFormat="1" ht="14.25" customHeight="1">
      <c r="A675" s="31">
        <v>44801</v>
      </c>
      <c r="B675" s="16">
        <v>18</v>
      </c>
      <c r="C675" s="21">
        <v>1593.37</v>
      </c>
      <c r="D675" s="21">
        <v>0</v>
      </c>
      <c r="E675" s="21">
        <v>438.9</v>
      </c>
      <c r="F675" s="21">
        <v>1614.06</v>
      </c>
      <c r="G675" s="21">
        <v>756</v>
      </c>
      <c r="H675" s="22">
        <f t="shared" si="40"/>
        <v>2468.44</v>
      </c>
      <c r="I675" s="22">
        <f t="shared" si="41"/>
        <v>2748.48</v>
      </c>
      <c r="J675" s="22">
        <f t="shared" si="42"/>
        <v>3049.12</v>
      </c>
      <c r="K675" s="22">
        <f t="shared" si="43"/>
        <v>3447.89</v>
      </c>
    </row>
    <row r="676" spans="1:11" s="15" customFormat="1" ht="14.25" customHeight="1">
      <c r="A676" s="31">
        <v>44801</v>
      </c>
      <c r="B676" s="16">
        <v>19</v>
      </c>
      <c r="C676" s="21">
        <v>1439.32</v>
      </c>
      <c r="D676" s="21">
        <v>0</v>
      </c>
      <c r="E676" s="21">
        <v>356.41</v>
      </c>
      <c r="F676" s="21">
        <v>1460.01</v>
      </c>
      <c r="G676" s="21">
        <v>756</v>
      </c>
      <c r="H676" s="22">
        <f t="shared" si="40"/>
        <v>2314.3900000000003</v>
      </c>
      <c r="I676" s="22">
        <f t="shared" si="41"/>
        <v>2594.4300000000003</v>
      </c>
      <c r="J676" s="22">
        <f t="shared" si="42"/>
        <v>2895.07</v>
      </c>
      <c r="K676" s="22">
        <f t="shared" si="43"/>
        <v>3293.84</v>
      </c>
    </row>
    <row r="677" spans="1:11" s="15" customFormat="1" ht="14.25" customHeight="1">
      <c r="A677" s="31">
        <v>44801</v>
      </c>
      <c r="B677" s="16">
        <v>20</v>
      </c>
      <c r="C677" s="21">
        <v>1376.3</v>
      </c>
      <c r="D677" s="21">
        <v>0</v>
      </c>
      <c r="E677" s="21">
        <v>290.2</v>
      </c>
      <c r="F677" s="21">
        <v>1396.99</v>
      </c>
      <c r="G677" s="21">
        <v>756</v>
      </c>
      <c r="H677" s="22">
        <f t="shared" si="40"/>
        <v>2251.37</v>
      </c>
      <c r="I677" s="22">
        <f t="shared" si="41"/>
        <v>2531.41</v>
      </c>
      <c r="J677" s="22">
        <f t="shared" si="42"/>
        <v>2832.0499999999997</v>
      </c>
      <c r="K677" s="22">
        <f t="shared" si="43"/>
        <v>3230.8199999999997</v>
      </c>
    </row>
    <row r="678" spans="1:11" s="15" customFormat="1" ht="14.25" customHeight="1">
      <c r="A678" s="31">
        <v>44801</v>
      </c>
      <c r="B678" s="16">
        <v>21</v>
      </c>
      <c r="C678" s="21">
        <v>1413.46</v>
      </c>
      <c r="D678" s="21">
        <v>0</v>
      </c>
      <c r="E678" s="21">
        <v>294.53</v>
      </c>
      <c r="F678" s="21">
        <v>1434.15</v>
      </c>
      <c r="G678" s="21">
        <v>756</v>
      </c>
      <c r="H678" s="22">
        <f t="shared" si="40"/>
        <v>2288.53</v>
      </c>
      <c r="I678" s="22">
        <f t="shared" si="41"/>
        <v>2568.57</v>
      </c>
      <c r="J678" s="22">
        <f t="shared" si="42"/>
        <v>2869.21</v>
      </c>
      <c r="K678" s="22">
        <f t="shared" si="43"/>
        <v>3267.98</v>
      </c>
    </row>
    <row r="679" spans="1:11" s="15" customFormat="1" ht="14.25" customHeight="1">
      <c r="A679" s="31">
        <v>44801</v>
      </c>
      <c r="B679" s="16">
        <v>22</v>
      </c>
      <c r="C679" s="21">
        <v>1184.67</v>
      </c>
      <c r="D679" s="21">
        <v>0</v>
      </c>
      <c r="E679" s="21">
        <v>372.85</v>
      </c>
      <c r="F679" s="21">
        <v>1205.36</v>
      </c>
      <c r="G679" s="21">
        <v>756</v>
      </c>
      <c r="H679" s="22">
        <f t="shared" si="40"/>
        <v>2059.74</v>
      </c>
      <c r="I679" s="22">
        <f t="shared" si="41"/>
        <v>2339.7799999999997</v>
      </c>
      <c r="J679" s="22">
        <f t="shared" si="42"/>
        <v>2640.42</v>
      </c>
      <c r="K679" s="22">
        <f t="shared" si="43"/>
        <v>3039.1899999999996</v>
      </c>
    </row>
    <row r="680" spans="1:11" s="15" customFormat="1" ht="14.25" customHeight="1">
      <c r="A680" s="31">
        <v>44801</v>
      </c>
      <c r="B680" s="16">
        <v>23</v>
      </c>
      <c r="C680" s="21">
        <v>827.2</v>
      </c>
      <c r="D680" s="21">
        <v>0</v>
      </c>
      <c r="E680" s="21">
        <v>857</v>
      </c>
      <c r="F680" s="21">
        <v>847.89</v>
      </c>
      <c r="G680" s="21">
        <v>756</v>
      </c>
      <c r="H680" s="22">
        <f t="shared" si="40"/>
        <v>1702.27</v>
      </c>
      <c r="I680" s="22">
        <f t="shared" si="41"/>
        <v>1982.31</v>
      </c>
      <c r="J680" s="22">
        <f t="shared" si="42"/>
        <v>2282.95</v>
      </c>
      <c r="K680" s="22">
        <f t="shared" si="43"/>
        <v>2681.72</v>
      </c>
    </row>
    <row r="681" spans="1:11" s="15" customFormat="1" ht="14.25" customHeight="1">
      <c r="A681" s="31">
        <v>44802</v>
      </c>
      <c r="B681" s="16">
        <v>0</v>
      </c>
      <c r="C681" s="21">
        <v>3.58</v>
      </c>
      <c r="D681" s="21">
        <v>0</v>
      </c>
      <c r="E681" s="21">
        <v>3.72</v>
      </c>
      <c r="F681" s="21">
        <v>24.27</v>
      </c>
      <c r="G681" s="21">
        <v>756</v>
      </c>
      <c r="H681" s="22">
        <f t="shared" si="40"/>
        <v>878.65</v>
      </c>
      <c r="I681" s="22">
        <f t="shared" si="41"/>
        <v>1158.69</v>
      </c>
      <c r="J681" s="22">
        <f t="shared" si="42"/>
        <v>1459.33</v>
      </c>
      <c r="K681" s="22">
        <f t="shared" si="43"/>
        <v>1858.1</v>
      </c>
    </row>
    <row r="682" spans="1:11" s="15" customFormat="1" ht="14.25" customHeight="1">
      <c r="A682" s="31">
        <v>44802</v>
      </c>
      <c r="B682" s="16">
        <v>1</v>
      </c>
      <c r="C682" s="21">
        <v>1.48</v>
      </c>
      <c r="D682" s="21">
        <v>0</v>
      </c>
      <c r="E682" s="21">
        <v>1.54</v>
      </c>
      <c r="F682" s="21">
        <v>22.17</v>
      </c>
      <c r="G682" s="21">
        <v>756</v>
      </c>
      <c r="H682" s="22">
        <f t="shared" si="40"/>
        <v>876.55</v>
      </c>
      <c r="I682" s="22">
        <f t="shared" si="41"/>
        <v>1156.59</v>
      </c>
      <c r="J682" s="22">
        <f t="shared" si="42"/>
        <v>1457.23</v>
      </c>
      <c r="K682" s="22">
        <f t="shared" si="43"/>
        <v>1856</v>
      </c>
    </row>
    <row r="683" spans="1:11" s="15" customFormat="1" ht="14.25" customHeight="1">
      <c r="A683" s="31">
        <v>44802</v>
      </c>
      <c r="B683" s="16">
        <v>2</v>
      </c>
      <c r="C683" s="21">
        <v>2.29</v>
      </c>
      <c r="D683" s="21">
        <v>0</v>
      </c>
      <c r="E683" s="21">
        <v>2.38</v>
      </c>
      <c r="F683" s="21">
        <v>22.98</v>
      </c>
      <c r="G683" s="21">
        <v>756</v>
      </c>
      <c r="H683" s="22">
        <f t="shared" si="40"/>
        <v>877.36</v>
      </c>
      <c r="I683" s="22">
        <f t="shared" si="41"/>
        <v>1157.4</v>
      </c>
      <c r="J683" s="22">
        <f t="shared" si="42"/>
        <v>1458.04</v>
      </c>
      <c r="K683" s="22">
        <f t="shared" si="43"/>
        <v>1856.81</v>
      </c>
    </row>
    <row r="684" spans="1:11" s="15" customFormat="1" ht="14.25" customHeight="1">
      <c r="A684" s="31">
        <v>44802</v>
      </c>
      <c r="B684" s="16">
        <v>3</v>
      </c>
      <c r="C684" s="21">
        <v>1.29</v>
      </c>
      <c r="D684" s="21">
        <v>0</v>
      </c>
      <c r="E684" s="21">
        <v>1.33</v>
      </c>
      <c r="F684" s="21">
        <v>21.98</v>
      </c>
      <c r="G684" s="21">
        <v>756</v>
      </c>
      <c r="H684" s="22">
        <f t="shared" si="40"/>
        <v>876.36</v>
      </c>
      <c r="I684" s="22">
        <f t="shared" si="41"/>
        <v>1156.4</v>
      </c>
      <c r="J684" s="22">
        <f t="shared" si="42"/>
        <v>1457.04</v>
      </c>
      <c r="K684" s="22">
        <f t="shared" si="43"/>
        <v>1855.81</v>
      </c>
    </row>
    <row r="685" spans="1:11" s="15" customFormat="1" ht="14.25" customHeight="1">
      <c r="A685" s="31">
        <v>44802</v>
      </c>
      <c r="B685" s="16">
        <v>4</v>
      </c>
      <c r="C685" s="21">
        <v>1.29</v>
      </c>
      <c r="D685" s="21">
        <v>0</v>
      </c>
      <c r="E685" s="21">
        <v>1.34</v>
      </c>
      <c r="F685" s="21">
        <v>21.98</v>
      </c>
      <c r="G685" s="21">
        <v>756</v>
      </c>
      <c r="H685" s="22">
        <f t="shared" si="40"/>
        <v>876.36</v>
      </c>
      <c r="I685" s="22">
        <f t="shared" si="41"/>
        <v>1156.4</v>
      </c>
      <c r="J685" s="22">
        <f t="shared" si="42"/>
        <v>1457.04</v>
      </c>
      <c r="K685" s="22">
        <f t="shared" si="43"/>
        <v>1855.81</v>
      </c>
    </row>
    <row r="686" spans="1:11" s="15" customFormat="1" ht="14.25" customHeight="1">
      <c r="A686" s="31">
        <v>44802</v>
      </c>
      <c r="B686" s="16">
        <v>5</v>
      </c>
      <c r="C686" s="21">
        <v>1.41</v>
      </c>
      <c r="D686" s="21">
        <v>0</v>
      </c>
      <c r="E686" s="21">
        <v>1.46</v>
      </c>
      <c r="F686" s="21">
        <v>22.1</v>
      </c>
      <c r="G686" s="21">
        <v>756</v>
      </c>
      <c r="H686" s="22">
        <f t="shared" si="40"/>
        <v>876.48</v>
      </c>
      <c r="I686" s="22">
        <f t="shared" si="41"/>
        <v>1156.52</v>
      </c>
      <c r="J686" s="22">
        <f t="shared" si="42"/>
        <v>1457.1599999999999</v>
      </c>
      <c r="K686" s="22">
        <f t="shared" si="43"/>
        <v>1855.9299999999998</v>
      </c>
    </row>
    <row r="687" spans="1:11" s="15" customFormat="1" ht="14.25" customHeight="1">
      <c r="A687" s="31">
        <v>44802</v>
      </c>
      <c r="B687" s="16">
        <v>6</v>
      </c>
      <c r="C687" s="21">
        <v>3.26</v>
      </c>
      <c r="D687" s="21">
        <v>0</v>
      </c>
      <c r="E687" s="21">
        <v>3.39</v>
      </c>
      <c r="F687" s="21">
        <v>23.95</v>
      </c>
      <c r="G687" s="21">
        <v>756</v>
      </c>
      <c r="H687" s="22">
        <f t="shared" si="40"/>
        <v>878.33</v>
      </c>
      <c r="I687" s="22">
        <f t="shared" si="41"/>
        <v>1158.3700000000001</v>
      </c>
      <c r="J687" s="22">
        <f t="shared" si="42"/>
        <v>1459.01</v>
      </c>
      <c r="K687" s="22">
        <f t="shared" si="43"/>
        <v>1857.78</v>
      </c>
    </row>
    <row r="688" spans="1:11" s="15" customFormat="1" ht="14.25" customHeight="1">
      <c r="A688" s="31">
        <v>44802</v>
      </c>
      <c r="B688" s="16">
        <v>7</v>
      </c>
      <c r="C688" s="21">
        <v>1.01</v>
      </c>
      <c r="D688" s="21">
        <v>1087.93</v>
      </c>
      <c r="E688" s="21">
        <v>0</v>
      </c>
      <c r="F688" s="21">
        <v>21.7</v>
      </c>
      <c r="G688" s="21">
        <v>756</v>
      </c>
      <c r="H688" s="22">
        <f t="shared" si="40"/>
        <v>876.08</v>
      </c>
      <c r="I688" s="22">
        <f t="shared" si="41"/>
        <v>1156.1200000000001</v>
      </c>
      <c r="J688" s="22">
        <f t="shared" si="42"/>
        <v>1456.76</v>
      </c>
      <c r="K688" s="22">
        <f t="shared" si="43"/>
        <v>1855.53</v>
      </c>
    </row>
    <row r="689" spans="1:11" s="15" customFormat="1" ht="14.25" customHeight="1">
      <c r="A689" s="31">
        <v>44802</v>
      </c>
      <c r="B689" s="16">
        <v>8</v>
      </c>
      <c r="C689" s="21">
        <v>1135.61</v>
      </c>
      <c r="D689" s="21">
        <v>271.14</v>
      </c>
      <c r="E689" s="21">
        <v>0</v>
      </c>
      <c r="F689" s="21">
        <v>1156.3</v>
      </c>
      <c r="G689" s="21">
        <v>756</v>
      </c>
      <c r="H689" s="22">
        <f t="shared" si="40"/>
        <v>2010.6799999999998</v>
      </c>
      <c r="I689" s="22">
        <f t="shared" si="41"/>
        <v>2290.72</v>
      </c>
      <c r="J689" s="22">
        <f t="shared" si="42"/>
        <v>2591.3599999999997</v>
      </c>
      <c r="K689" s="22">
        <f t="shared" si="43"/>
        <v>2990.13</v>
      </c>
    </row>
    <row r="690" spans="1:11" s="15" customFormat="1" ht="14.25" customHeight="1">
      <c r="A690" s="31">
        <v>44802</v>
      </c>
      <c r="B690" s="16">
        <v>9</v>
      </c>
      <c r="C690" s="21">
        <v>1306.02</v>
      </c>
      <c r="D690" s="21">
        <v>163.79</v>
      </c>
      <c r="E690" s="21">
        <v>0</v>
      </c>
      <c r="F690" s="21">
        <v>1326.71</v>
      </c>
      <c r="G690" s="21">
        <v>756</v>
      </c>
      <c r="H690" s="22">
        <f t="shared" si="40"/>
        <v>2181.09</v>
      </c>
      <c r="I690" s="22">
        <f t="shared" si="41"/>
        <v>2461.13</v>
      </c>
      <c r="J690" s="22">
        <f t="shared" si="42"/>
        <v>2761.77</v>
      </c>
      <c r="K690" s="22">
        <f t="shared" si="43"/>
        <v>3160.54</v>
      </c>
    </row>
    <row r="691" spans="1:11" s="15" customFormat="1" ht="14.25" customHeight="1">
      <c r="A691" s="31">
        <v>44802</v>
      </c>
      <c r="B691" s="16">
        <v>10</v>
      </c>
      <c r="C691" s="21">
        <v>1558.28</v>
      </c>
      <c r="D691" s="21">
        <v>13.99</v>
      </c>
      <c r="E691" s="21">
        <v>0</v>
      </c>
      <c r="F691" s="21">
        <v>1578.97</v>
      </c>
      <c r="G691" s="21">
        <v>756</v>
      </c>
      <c r="H691" s="22">
        <f t="shared" si="40"/>
        <v>2433.3500000000004</v>
      </c>
      <c r="I691" s="22">
        <f t="shared" si="41"/>
        <v>2713.3900000000003</v>
      </c>
      <c r="J691" s="22">
        <f t="shared" si="42"/>
        <v>3014.03</v>
      </c>
      <c r="K691" s="22">
        <f t="shared" si="43"/>
        <v>3412.8</v>
      </c>
    </row>
    <row r="692" spans="1:11" s="15" customFormat="1" ht="14.25" customHeight="1">
      <c r="A692" s="31">
        <v>44802</v>
      </c>
      <c r="B692" s="16">
        <v>11</v>
      </c>
      <c r="C692" s="21">
        <v>1141.19</v>
      </c>
      <c r="D692" s="21">
        <v>116.44</v>
      </c>
      <c r="E692" s="21">
        <v>0</v>
      </c>
      <c r="F692" s="21">
        <v>1161.88</v>
      </c>
      <c r="G692" s="21">
        <v>756</v>
      </c>
      <c r="H692" s="22">
        <f t="shared" si="40"/>
        <v>2016.2600000000002</v>
      </c>
      <c r="I692" s="22">
        <f t="shared" si="41"/>
        <v>2296.3</v>
      </c>
      <c r="J692" s="22">
        <f t="shared" si="42"/>
        <v>2596.94</v>
      </c>
      <c r="K692" s="22">
        <f t="shared" si="43"/>
        <v>2995.71</v>
      </c>
    </row>
    <row r="693" spans="1:11" s="15" customFormat="1" ht="14.25" customHeight="1">
      <c r="A693" s="31">
        <v>44802</v>
      </c>
      <c r="B693" s="16">
        <v>12</v>
      </c>
      <c r="C693" s="21">
        <v>1141.65</v>
      </c>
      <c r="D693" s="21">
        <v>1.04</v>
      </c>
      <c r="E693" s="21">
        <v>0</v>
      </c>
      <c r="F693" s="21">
        <v>1162.34</v>
      </c>
      <c r="G693" s="21">
        <v>756</v>
      </c>
      <c r="H693" s="22">
        <f t="shared" si="40"/>
        <v>2016.7199999999998</v>
      </c>
      <c r="I693" s="22">
        <f t="shared" si="41"/>
        <v>2296.7599999999998</v>
      </c>
      <c r="J693" s="22">
        <f t="shared" si="42"/>
        <v>2597.3999999999996</v>
      </c>
      <c r="K693" s="22">
        <f t="shared" si="43"/>
        <v>2996.17</v>
      </c>
    </row>
    <row r="694" spans="1:11" s="15" customFormat="1" ht="14.25" customHeight="1">
      <c r="A694" s="31">
        <v>44802</v>
      </c>
      <c r="B694" s="16">
        <v>13</v>
      </c>
      <c r="C694" s="21">
        <v>1323.78</v>
      </c>
      <c r="D694" s="21">
        <v>0</v>
      </c>
      <c r="E694" s="21">
        <v>62.72</v>
      </c>
      <c r="F694" s="21">
        <v>1344.47</v>
      </c>
      <c r="G694" s="21">
        <v>756</v>
      </c>
      <c r="H694" s="22">
        <f t="shared" si="40"/>
        <v>2198.8500000000004</v>
      </c>
      <c r="I694" s="22">
        <f t="shared" si="41"/>
        <v>2478.8900000000003</v>
      </c>
      <c r="J694" s="22">
        <f t="shared" si="42"/>
        <v>2779.53</v>
      </c>
      <c r="K694" s="22">
        <f t="shared" si="43"/>
        <v>3178.3</v>
      </c>
    </row>
    <row r="695" spans="1:11" s="15" customFormat="1" ht="14.25" customHeight="1">
      <c r="A695" s="31">
        <v>44802</v>
      </c>
      <c r="B695" s="16">
        <v>14</v>
      </c>
      <c r="C695" s="21">
        <v>1150.37</v>
      </c>
      <c r="D695" s="21">
        <v>0</v>
      </c>
      <c r="E695" s="21">
        <v>10.17</v>
      </c>
      <c r="F695" s="21">
        <v>1171.06</v>
      </c>
      <c r="G695" s="21">
        <v>756</v>
      </c>
      <c r="H695" s="22">
        <f t="shared" si="40"/>
        <v>2025.44</v>
      </c>
      <c r="I695" s="22">
        <f t="shared" si="41"/>
        <v>2305.48</v>
      </c>
      <c r="J695" s="22">
        <f t="shared" si="42"/>
        <v>2606.12</v>
      </c>
      <c r="K695" s="22">
        <f t="shared" si="43"/>
        <v>3004.89</v>
      </c>
    </row>
    <row r="696" spans="1:11" s="15" customFormat="1" ht="14.25" customHeight="1">
      <c r="A696" s="31">
        <v>44802</v>
      </c>
      <c r="B696" s="16">
        <v>15</v>
      </c>
      <c r="C696" s="21">
        <v>1141.84</v>
      </c>
      <c r="D696" s="21">
        <v>6.51</v>
      </c>
      <c r="E696" s="21">
        <v>0</v>
      </c>
      <c r="F696" s="21">
        <v>1162.53</v>
      </c>
      <c r="G696" s="21">
        <v>756</v>
      </c>
      <c r="H696" s="22">
        <f t="shared" si="40"/>
        <v>2016.9099999999999</v>
      </c>
      <c r="I696" s="22">
        <f t="shared" si="41"/>
        <v>2296.95</v>
      </c>
      <c r="J696" s="22">
        <f t="shared" si="42"/>
        <v>2597.59</v>
      </c>
      <c r="K696" s="22">
        <f t="shared" si="43"/>
        <v>2996.3599999999997</v>
      </c>
    </row>
    <row r="697" spans="1:11" s="15" customFormat="1" ht="14.25" customHeight="1">
      <c r="A697" s="31">
        <v>44802</v>
      </c>
      <c r="B697" s="16">
        <v>16</v>
      </c>
      <c r="C697" s="21">
        <v>1139.94</v>
      </c>
      <c r="D697" s="21">
        <v>0</v>
      </c>
      <c r="E697" s="21">
        <v>140.04</v>
      </c>
      <c r="F697" s="21">
        <v>1160.63</v>
      </c>
      <c r="G697" s="21">
        <v>756</v>
      </c>
      <c r="H697" s="22">
        <f t="shared" si="40"/>
        <v>2015.0100000000002</v>
      </c>
      <c r="I697" s="22">
        <f t="shared" si="41"/>
        <v>2295.05</v>
      </c>
      <c r="J697" s="22">
        <f t="shared" si="42"/>
        <v>2595.69</v>
      </c>
      <c r="K697" s="22">
        <f t="shared" si="43"/>
        <v>2994.46</v>
      </c>
    </row>
    <row r="698" spans="1:11" s="15" customFormat="1" ht="14.25" customHeight="1">
      <c r="A698" s="31">
        <v>44802</v>
      </c>
      <c r="B698" s="16">
        <v>17</v>
      </c>
      <c r="C698" s="21">
        <v>1158.01</v>
      </c>
      <c r="D698" s="21">
        <v>194.38</v>
      </c>
      <c r="E698" s="21">
        <v>0</v>
      </c>
      <c r="F698" s="21">
        <v>1178.7</v>
      </c>
      <c r="G698" s="21">
        <v>756</v>
      </c>
      <c r="H698" s="22">
        <f t="shared" si="40"/>
        <v>2033.08</v>
      </c>
      <c r="I698" s="22">
        <f t="shared" si="41"/>
        <v>2313.12</v>
      </c>
      <c r="J698" s="22">
        <f t="shared" si="42"/>
        <v>2613.76</v>
      </c>
      <c r="K698" s="22">
        <f t="shared" si="43"/>
        <v>3012.5299999999997</v>
      </c>
    </row>
    <row r="699" spans="1:11" s="15" customFormat="1" ht="14.25" customHeight="1">
      <c r="A699" s="31">
        <v>44802</v>
      </c>
      <c r="B699" s="16">
        <v>18</v>
      </c>
      <c r="C699" s="21">
        <v>1200.97</v>
      </c>
      <c r="D699" s="21">
        <v>0</v>
      </c>
      <c r="E699" s="21">
        <v>161.02</v>
      </c>
      <c r="F699" s="21">
        <v>1221.66</v>
      </c>
      <c r="G699" s="21">
        <v>756</v>
      </c>
      <c r="H699" s="22">
        <f t="shared" si="40"/>
        <v>2076.04</v>
      </c>
      <c r="I699" s="22">
        <f t="shared" si="41"/>
        <v>2356.08</v>
      </c>
      <c r="J699" s="22">
        <f t="shared" si="42"/>
        <v>2656.7200000000003</v>
      </c>
      <c r="K699" s="22">
        <f t="shared" si="43"/>
        <v>3055.49</v>
      </c>
    </row>
    <row r="700" spans="1:11" s="15" customFormat="1" ht="14.25" customHeight="1">
      <c r="A700" s="31">
        <v>44802</v>
      </c>
      <c r="B700" s="16">
        <v>19</v>
      </c>
      <c r="C700" s="21">
        <v>1296.7</v>
      </c>
      <c r="D700" s="21">
        <v>0</v>
      </c>
      <c r="E700" s="21">
        <v>255.88</v>
      </c>
      <c r="F700" s="21">
        <v>1317.39</v>
      </c>
      <c r="G700" s="21">
        <v>756</v>
      </c>
      <c r="H700" s="22">
        <f t="shared" si="40"/>
        <v>2171.7700000000004</v>
      </c>
      <c r="I700" s="22">
        <f t="shared" si="41"/>
        <v>2451.8100000000004</v>
      </c>
      <c r="J700" s="22">
        <f t="shared" si="42"/>
        <v>2752.4500000000003</v>
      </c>
      <c r="K700" s="22">
        <f t="shared" si="43"/>
        <v>3151.2200000000003</v>
      </c>
    </row>
    <row r="701" spans="1:11" s="15" customFormat="1" ht="14.25" customHeight="1">
      <c r="A701" s="31">
        <v>44802</v>
      </c>
      <c r="B701" s="16">
        <v>20</v>
      </c>
      <c r="C701" s="21">
        <v>1226.15</v>
      </c>
      <c r="D701" s="21">
        <v>0</v>
      </c>
      <c r="E701" s="21">
        <v>164.59</v>
      </c>
      <c r="F701" s="21">
        <v>1246.84</v>
      </c>
      <c r="G701" s="21">
        <v>756</v>
      </c>
      <c r="H701" s="22">
        <f t="shared" si="40"/>
        <v>2101.22</v>
      </c>
      <c r="I701" s="22">
        <f t="shared" si="41"/>
        <v>2381.2599999999998</v>
      </c>
      <c r="J701" s="22">
        <f t="shared" si="42"/>
        <v>2681.8999999999996</v>
      </c>
      <c r="K701" s="22">
        <f t="shared" si="43"/>
        <v>3080.67</v>
      </c>
    </row>
    <row r="702" spans="1:11" s="15" customFormat="1" ht="14.25" customHeight="1">
      <c r="A702" s="31">
        <v>44802</v>
      </c>
      <c r="B702" s="16">
        <v>21</v>
      </c>
      <c r="C702" s="21">
        <v>1305.8</v>
      </c>
      <c r="D702" s="21">
        <v>0</v>
      </c>
      <c r="E702" s="21">
        <v>227.54</v>
      </c>
      <c r="F702" s="21">
        <v>1326.49</v>
      </c>
      <c r="G702" s="21">
        <v>756</v>
      </c>
      <c r="H702" s="22">
        <f t="shared" si="40"/>
        <v>2180.87</v>
      </c>
      <c r="I702" s="22">
        <f t="shared" si="41"/>
        <v>2460.91</v>
      </c>
      <c r="J702" s="22">
        <f t="shared" si="42"/>
        <v>2761.5499999999997</v>
      </c>
      <c r="K702" s="22">
        <f t="shared" si="43"/>
        <v>3160.3199999999997</v>
      </c>
    </row>
    <row r="703" spans="1:11" s="15" customFormat="1" ht="14.25" customHeight="1">
      <c r="A703" s="31">
        <v>44802</v>
      </c>
      <c r="B703" s="16">
        <v>22</v>
      </c>
      <c r="C703" s="21">
        <v>1122.45</v>
      </c>
      <c r="D703" s="21">
        <v>0</v>
      </c>
      <c r="E703" s="21">
        <v>341.08</v>
      </c>
      <c r="F703" s="21">
        <v>1143.14</v>
      </c>
      <c r="G703" s="21">
        <v>756</v>
      </c>
      <c r="H703" s="22">
        <f t="shared" si="40"/>
        <v>1997.52</v>
      </c>
      <c r="I703" s="22">
        <f t="shared" si="41"/>
        <v>2277.56</v>
      </c>
      <c r="J703" s="22">
        <f t="shared" si="42"/>
        <v>2578.2</v>
      </c>
      <c r="K703" s="22">
        <f t="shared" si="43"/>
        <v>2976.9700000000003</v>
      </c>
    </row>
    <row r="704" spans="1:11" s="15" customFormat="1" ht="14.25" customHeight="1">
      <c r="A704" s="31">
        <v>44802</v>
      </c>
      <c r="B704" s="16">
        <v>23</v>
      </c>
      <c r="C704" s="21">
        <v>801.1</v>
      </c>
      <c r="D704" s="21">
        <v>0</v>
      </c>
      <c r="E704" s="21">
        <v>830.43</v>
      </c>
      <c r="F704" s="21">
        <v>821.79</v>
      </c>
      <c r="G704" s="21">
        <v>756</v>
      </c>
      <c r="H704" s="22">
        <f t="shared" si="40"/>
        <v>1676.17</v>
      </c>
      <c r="I704" s="22">
        <f t="shared" si="41"/>
        <v>1956.21</v>
      </c>
      <c r="J704" s="22">
        <f t="shared" si="42"/>
        <v>2256.85</v>
      </c>
      <c r="K704" s="22">
        <f t="shared" si="43"/>
        <v>2655.62</v>
      </c>
    </row>
    <row r="705" spans="1:11" s="15" customFormat="1" ht="14.25" customHeight="1">
      <c r="A705" s="31">
        <v>44803</v>
      </c>
      <c r="B705" s="16">
        <v>0</v>
      </c>
      <c r="C705" s="21">
        <v>809.01</v>
      </c>
      <c r="D705" s="21">
        <v>0</v>
      </c>
      <c r="E705" s="21">
        <v>838.66</v>
      </c>
      <c r="F705" s="21">
        <v>829.7</v>
      </c>
      <c r="G705" s="21">
        <v>756</v>
      </c>
      <c r="H705" s="22">
        <f t="shared" si="40"/>
        <v>1684.08</v>
      </c>
      <c r="I705" s="22">
        <f t="shared" si="41"/>
        <v>1964.1200000000001</v>
      </c>
      <c r="J705" s="22">
        <f t="shared" si="42"/>
        <v>2264.76</v>
      </c>
      <c r="K705" s="22">
        <f t="shared" si="43"/>
        <v>2663.5299999999997</v>
      </c>
    </row>
    <row r="706" spans="1:11" s="15" customFormat="1" ht="14.25" customHeight="1">
      <c r="A706" s="31">
        <v>44803</v>
      </c>
      <c r="B706" s="16">
        <v>1</v>
      </c>
      <c r="C706" s="21">
        <v>694.74</v>
      </c>
      <c r="D706" s="21">
        <v>0</v>
      </c>
      <c r="E706" s="21">
        <v>720.25</v>
      </c>
      <c r="F706" s="21">
        <v>715.43</v>
      </c>
      <c r="G706" s="21">
        <v>756</v>
      </c>
      <c r="H706" s="22">
        <f t="shared" si="40"/>
        <v>1569.81</v>
      </c>
      <c r="I706" s="22">
        <f t="shared" si="41"/>
        <v>1849.85</v>
      </c>
      <c r="J706" s="22">
        <f t="shared" si="42"/>
        <v>2150.49</v>
      </c>
      <c r="K706" s="22">
        <f t="shared" si="43"/>
        <v>2549.2599999999998</v>
      </c>
    </row>
    <row r="707" spans="1:11" s="15" customFormat="1" ht="14.25" customHeight="1">
      <c r="A707" s="31">
        <v>44803</v>
      </c>
      <c r="B707" s="16">
        <v>2</v>
      </c>
      <c r="C707" s="21">
        <v>697.29</v>
      </c>
      <c r="D707" s="21">
        <v>0</v>
      </c>
      <c r="E707" s="21">
        <v>721.62</v>
      </c>
      <c r="F707" s="21">
        <v>717.98</v>
      </c>
      <c r="G707" s="21">
        <v>756</v>
      </c>
      <c r="H707" s="22">
        <f t="shared" si="40"/>
        <v>1572.3600000000001</v>
      </c>
      <c r="I707" s="22">
        <f t="shared" si="41"/>
        <v>1852.4</v>
      </c>
      <c r="J707" s="22">
        <f t="shared" si="42"/>
        <v>2153.04</v>
      </c>
      <c r="K707" s="22">
        <f t="shared" si="43"/>
        <v>2551.81</v>
      </c>
    </row>
    <row r="708" spans="1:11" s="15" customFormat="1" ht="14.25" customHeight="1">
      <c r="A708" s="31">
        <v>44803</v>
      </c>
      <c r="B708" s="16">
        <v>3</v>
      </c>
      <c r="C708" s="21">
        <v>673.69</v>
      </c>
      <c r="D708" s="21">
        <v>0</v>
      </c>
      <c r="E708" s="21">
        <v>697.95</v>
      </c>
      <c r="F708" s="21">
        <v>694.38</v>
      </c>
      <c r="G708" s="21">
        <v>756</v>
      </c>
      <c r="H708" s="22">
        <f t="shared" si="40"/>
        <v>1548.7600000000002</v>
      </c>
      <c r="I708" s="22">
        <f t="shared" si="41"/>
        <v>1828.8000000000002</v>
      </c>
      <c r="J708" s="22">
        <f t="shared" si="42"/>
        <v>2129.44</v>
      </c>
      <c r="K708" s="22">
        <f t="shared" si="43"/>
        <v>2528.21</v>
      </c>
    </row>
    <row r="709" spans="1:11" s="15" customFormat="1" ht="14.25" customHeight="1">
      <c r="A709" s="31">
        <v>44803</v>
      </c>
      <c r="B709" s="16">
        <v>4</v>
      </c>
      <c r="C709" s="21">
        <v>0</v>
      </c>
      <c r="D709" s="21">
        <v>0</v>
      </c>
      <c r="E709" s="21">
        <v>0</v>
      </c>
      <c r="F709" s="21">
        <v>20.69</v>
      </c>
      <c r="G709" s="21">
        <v>756</v>
      </c>
      <c r="H709" s="22">
        <f t="shared" si="40"/>
        <v>875.07</v>
      </c>
      <c r="I709" s="22">
        <f t="shared" si="41"/>
        <v>1155.1100000000001</v>
      </c>
      <c r="J709" s="22">
        <f t="shared" si="42"/>
        <v>1455.75</v>
      </c>
      <c r="K709" s="22">
        <f t="shared" si="43"/>
        <v>1854.52</v>
      </c>
    </row>
    <row r="710" spans="1:11" s="15" customFormat="1" ht="14.25" customHeight="1">
      <c r="A710" s="31">
        <v>44803</v>
      </c>
      <c r="B710" s="16">
        <v>5</v>
      </c>
      <c r="C710" s="21">
        <v>0</v>
      </c>
      <c r="D710" s="21">
        <v>0</v>
      </c>
      <c r="E710" s="21">
        <v>0</v>
      </c>
      <c r="F710" s="21">
        <v>20.69</v>
      </c>
      <c r="G710" s="21">
        <v>756</v>
      </c>
      <c r="H710" s="22">
        <f t="shared" si="40"/>
        <v>875.07</v>
      </c>
      <c r="I710" s="22">
        <f t="shared" si="41"/>
        <v>1155.1100000000001</v>
      </c>
      <c r="J710" s="22">
        <f t="shared" si="42"/>
        <v>1455.75</v>
      </c>
      <c r="K710" s="22">
        <f t="shared" si="43"/>
        <v>1854.52</v>
      </c>
    </row>
    <row r="711" spans="1:11" s="15" customFormat="1" ht="14.25" customHeight="1">
      <c r="A711" s="31">
        <v>44803</v>
      </c>
      <c r="B711" s="16">
        <v>6</v>
      </c>
      <c r="C711" s="21">
        <v>813.38</v>
      </c>
      <c r="D711" s="21">
        <v>0</v>
      </c>
      <c r="E711" s="21">
        <v>6.96</v>
      </c>
      <c r="F711" s="21">
        <v>834.07</v>
      </c>
      <c r="G711" s="21">
        <v>756</v>
      </c>
      <c r="H711" s="22">
        <f t="shared" si="40"/>
        <v>1688.4500000000003</v>
      </c>
      <c r="I711" s="22">
        <f t="shared" si="41"/>
        <v>1968.4900000000002</v>
      </c>
      <c r="J711" s="22">
        <f t="shared" si="42"/>
        <v>2269.13</v>
      </c>
      <c r="K711" s="22">
        <f t="shared" si="43"/>
        <v>2667.9</v>
      </c>
    </row>
    <row r="712" spans="1:11" s="15" customFormat="1" ht="14.25" customHeight="1">
      <c r="A712" s="31">
        <v>44803</v>
      </c>
      <c r="B712" s="16">
        <v>7</v>
      </c>
      <c r="C712" s="21">
        <v>867.1</v>
      </c>
      <c r="D712" s="21">
        <v>208.35</v>
      </c>
      <c r="E712" s="21">
        <v>0</v>
      </c>
      <c r="F712" s="21">
        <v>887.79</v>
      </c>
      <c r="G712" s="21">
        <v>756</v>
      </c>
      <c r="H712" s="22">
        <f t="shared" si="40"/>
        <v>1742.17</v>
      </c>
      <c r="I712" s="22">
        <f t="shared" si="41"/>
        <v>2022.21</v>
      </c>
      <c r="J712" s="22">
        <f t="shared" si="42"/>
        <v>2322.85</v>
      </c>
      <c r="K712" s="22">
        <f t="shared" si="43"/>
        <v>2721.62</v>
      </c>
    </row>
    <row r="713" spans="1:11" s="15" customFormat="1" ht="14.25" customHeight="1">
      <c r="A713" s="31">
        <v>44803</v>
      </c>
      <c r="B713" s="16">
        <v>8</v>
      </c>
      <c r="C713" s="21">
        <v>1286.5</v>
      </c>
      <c r="D713" s="21">
        <v>0</v>
      </c>
      <c r="E713" s="21">
        <v>349.35</v>
      </c>
      <c r="F713" s="21">
        <v>1307.19</v>
      </c>
      <c r="G713" s="21">
        <v>756</v>
      </c>
      <c r="H713" s="22">
        <f t="shared" si="40"/>
        <v>2161.57</v>
      </c>
      <c r="I713" s="22">
        <f t="shared" si="41"/>
        <v>2441.61</v>
      </c>
      <c r="J713" s="22">
        <f t="shared" si="42"/>
        <v>2742.25</v>
      </c>
      <c r="K713" s="22">
        <f t="shared" si="43"/>
        <v>3141.02</v>
      </c>
    </row>
    <row r="714" spans="1:11" s="15" customFormat="1" ht="14.25" customHeight="1">
      <c r="A714" s="31">
        <v>44803</v>
      </c>
      <c r="B714" s="16">
        <v>9</v>
      </c>
      <c r="C714" s="21">
        <v>1486.49</v>
      </c>
      <c r="D714" s="21">
        <v>0</v>
      </c>
      <c r="E714" s="21">
        <v>336</v>
      </c>
      <c r="F714" s="21">
        <v>1507.18</v>
      </c>
      <c r="G714" s="21">
        <v>756</v>
      </c>
      <c r="H714" s="22">
        <f aca="true" t="shared" si="44" ref="H714:H749">SUM($F714,$G714,$N$5,$N$7)</f>
        <v>2361.5600000000004</v>
      </c>
      <c r="I714" s="22">
        <f aca="true" t="shared" si="45" ref="I714:I752">SUM($F714,$G714,$O$5,$O$7)</f>
        <v>2641.6000000000004</v>
      </c>
      <c r="J714" s="22">
        <f aca="true" t="shared" si="46" ref="J714:J749">SUM($F714,$G714,$P$5,$P$7)</f>
        <v>2942.2400000000002</v>
      </c>
      <c r="K714" s="22">
        <f aca="true" t="shared" si="47" ref="K714:K751">SUM($F714,$G714,$Q$5,$Q$7)</f>
        <v>3341.01</v>
      </c>
    </row>
    <row r="715" spans="1:11" s="15" customFormat="1" ht="14.25" customHeight="1">
      <c r="A715" s="31">
        <v>44803</v>
      </c>
      <c r="B715" s="16">
        <v>10</v>
      </c>
      <c r="C715" s="21">
        <v>1200.83</v>
      </c>
      <c r="D715" s="21">
        <v>0</v>
      </c>
      <c r="E715" s="21">
        <v>59.42</v>
      </c>
      <c r="F715" s="21">
        <v>1221.52</v>
      </c>
      <c r="G715" s="21">
        <v>756</v>
      </c>
      <c r="H715" s="22">
        <f t="shared" si="44"/>
        <v>2075.9</v>
      </c>
      <c r="I715" s="22">
        <f t="shared" si="45"/>
        <v>2355.94</v>
      </c>
      <c r="J715" s="22">
        <f t="shared" si="46"/>
        <v>2656.58</v>
      </c>
      <c r="K715" s="22">
        <f t="shared" si="47"/>
        <v>3055.35</v>
      </c>
    </row>
    <row r="716" spans="1:11" s="15" customFormat="1" ht="14.25" customHeight="1">
      <c r="A716" s="31">
        <v>44803</v>
      </c>
      <c r="B716" s="16">
        <v>11</v>
      </c>
      <c r="C716" s="21">
        <v>1179.48</v>
      </c>
      <c r="D716" s="21">
        <v>0</v>
      </c>
      <c r="E716" s="21">
        <v>282.78</v>
      </c>
      <c r="F716" s="21">
        <v>1200.17</v>
      </c>
      <c r="G716" s="21">
        <v>756</v>
      </c>
      <c r="H716" s="22">
        <f t="shared" si="44"/>
        <v>2054.55</v>
      </c>
      <c r="I716" s="22">
        <f t="shared" si="45"/>
        <v>2334.59</v>
      </c>
      <c r="J716" s="22">
        <f t="shared" si="46"/>
        <v>2635.23</v>
      </c>
      <c r="K716" s="22">
        <f t="shared" si="47"/>
        <v>3034</v>
      </c>
    </row>
    <row r="717" spans="1:11" s="15" customFormat="1" ht="14.25" customHeight="1">
      <c r="A717" s="31">
        <v>44803</v>
      </c>
      <c r="B717" s="16">
        <v>12</v>
      </c>
      <c r="C717" s="21">
        <v>1182.46</v>
      </c>
      <c r="D717" s="21">
        <v>0</v>
      </c>
      <c r="E717" s="21">
        <v>64.36</v>
      </c>
      <c r="F717" s="21">
        <v>1203.15</v>
      </c>
      <c r="G717" s="21">
        <v>756</v>
      </c>
      <c r="H717" s="22">
        <f t="shared" si="44"/>
        <v>2057.53</v>
      </c>
      <c r="I717" s="22">
        <f t="shared" si="45"/>
        <v>2337.57</v>
      </c>
      <c r="J717" s="22">
        <f t="shared" si="46"/>
        <v>2638.21</v>
      </c>
      <c r="K717" s="22">
        <f t="shared" si="47"/>
        <v>3036.98</v>
      </c>
    </row>
    <row r="718" spans="1:11" s="15" customFormat="1" ht="14.25" customHeight="1">
      <c r="A718" s="31">
        <v>44803</v>
      </c>
      <c r="B718" s="16">
        <v>13</v>
      </c>
      <c r="C718" s="21">
        <v>1310.74</v>
      </c>
      <c r="D718" s="21">
        <v>0</v>
      </c>
      <c r="E718" s="21">
        <v>151.25</v>
      </c>
      <c r="F718" s="21">
        <v>1331.43</v>
      </c>
      <c r="G718" s="21">
        <v>756</v>
      </c>
      <c r="H718" s="22">
        <f t="shared" si="44"/>
        <v>2185.8100000000004</v>
      </c>
      <c r="I718" s="22">
        <f t="shared" si="45"/>
        <v>2465.8500000000004</v>
      </c>
      <c r="J718" s="22">
        <f t="shared" si="46"/>
        <v>2766.4900000000002</v>
      </c>
      <c r="K718" s="22">
        <f t="shared" si="47"/>
        <v>3165.26</v>
      </c>
    </row>
    <row r="719" spans="1:11" s="15" customFormat="1" ht="14.25" customHeight="1">
      <c r="A719" s="31">
        <v>44803</v>
      </c>
      <c r="B719" s="16">
        <v>14</v>
      </c>
      <c r="C719" s="21">
        <v>1167.84</v>
      </c>
      <c r="D719" s="21">
        <v>0</v>
      </c>
      <c r="E719" s="21">
        <v>385.57</v>
      </c>
      <c r="F719" s="21">
        <v>1188.53</v>
      </c>
      <c r="G719" s="21">
        <v>756</v>
      </c>
      <c r="H719" s="22">
        <f t="shared" si="44"/>
        <v>2042.9099999999999</v>
      </c>
      <c r="I719" s="22">
        <f t="shared" si="45"/>
        <v>2322.95</v>
      </c>
      <c r="J719" s="22">
        <f t="shared" si="46"/>
        <v>2623.59</v>
      </c>
      <c r="K719" s="22">
        <f t="shared" si="47"/>
        <v>3022.3599999999997</v>
      </c>
    </row>
    <row r="720" spans="1:11" s="15" customFormat="1" ht="14.25" customHeight="1">
      <c r="A720" s="31">
        <v>44803</v>
      </c>
      <c r="B720" s="16">
        <v>15</v>
      </c>
      <c r="C720" s="21">
        <v>1178.81</v>
      </c>
      <c r="D720" s="21">
        <v>0</v>
      </c>
      <c r="E720" s="21">
        <v>12.66</v>
      </c>
      <c r="F720" s="21">
        <v>1199.5</v>
      </c>
      <c r="G720" s="21">
        <v>756</v>
      </c>
      <c r="H720" s="22">
        <f t="shared" si="44"/>
        <v>2053.88</v>
      </c>
      <c r="I720" s="22">
        <f t="shared" si="45"/>
        <v>2333.92</v>
      </c>
      <c r="J720" s="22">
        <f t="shared" si="46"/>
        <v>2634.56</v>
      </c>
      <c r="K720" s="22">
        <f t="shared" si="47"/>
        <v>3033.33</v>
      </c>
    </row>
    <row r="721" spans="1:11" s="15" customFormat="1" ht="14.25" customHeight="1">
      <c r="A721" s="31">
        <v>44803</v>
      </c>
      <c r="B721" s="16">
        <v>16</v>
      </c>
      <c r="C721" s="21">
        <v>1376.79</v>
      </c>
      <c r="D721" s="21">
        <v>0</v>
      </c>
      <c r="E721" s="21">
        <v>207.49</v>
      </c>
      <c r="F721" s="21">
        <v>1397.48</v>
      </c>
      <c r="G721" s="21">
        <v>756</v>
      </c>
      <c r="H721" s="22">
        <f t="shared" si="44"/>
        <v>2251.86</v>
      </c>
      <c r="I721" s="22">
        <f t="shared" si="45"/>
        <v>2531.9</v>
      </c>
      <c r="J721" s="22">
        <f t="shared" si="46"/>
        <v>2832.54</v>
      </c>
      <c r="K721" s="22">
        <f t="shared" si="47"/>
        <v>3231.31</v>
      </c>
    </row>
    <row r="722" spans="1:11" s="15" customFormat="1" ht="14.25" customHeight="1">
      <c r="A722" s="31">
        <v>44803</v>
      </c>
      <c r="B722" s="16">
        <v>17</v>
      </c>
      <c r="C722" s="21">
        <v>1189.74</v>
      </c>
      <c r="D722" s="21">
        <v>0</v>
      </c>
      <c r="E722" s="21">
        <v>52.33</v>
      </c>
      <c r="F722" s="21">
        <v>1210.43</v>
      </c>
      <c r="G722" s="21">
        <v>756</v>
      </c>
      <c r="H722" s="22">
        <f t="shared" si="44"/>
        <v>2064.81</v>
      </c>
      <c r="I722" s="22">
        <f t="shared" si="45"/>
        <v>2344.85</v>
      </c>
      <c r="J722" s="22">
        <f t="shared" si="46"/>
        <v>2645.49</v>
      </c>
      <c r="K722" s="22">
        <f t="shared" si="47"/>
        <v>3044.26</v>
      </c>
    </row>
    <row r="723" spans="1:11" s="15" customFormat="1" ht="14.25" customHeight="1">
      <c r="A723" s="31">
        <v>44803</v>
      </c>
      <c r="B723" s="16">
        <v>18</v>
      </c>
      <c r="C723" s="21">
        <v>1505.91</v>
      </c>
      <c r="D723" s="21">
        <v>4.24</v>
      </c>
      <c r="E723" s="21">
        <v>0</v>
      </c>
      <c r="F723" s="21">
        <v>1526.6</v>
      </c>
      <c r="G723" s="21">
        <v>756</v>
      </c>
      <c r="H723" s="22">
        <f t="shared" si="44"/>
        <v>2380.98</v>
      </c>
      <c r="I723" s="22">
        <f t="shared" si="45"/>
        <v>2661.02</v>
      </c>
      <c r="J723" s="22">
        <f t="shared" si="46"/>
        <v>2961.66</v>
      </c>
      <c r="K723" s="22">
        <f t="shared" si="47"/>
        <v>3360.43</v>
      </c>
    </row>
    <row r="724" spans="1:11" s="15" customFormat="1" ht="14.25" customHeight="1">
      <c r="A724" s="31">
        <v>44803</v>
      </c>
      <c r="B724" s="16">
        <v>19</v>
      </c>
      <c r="C724" s="21">
        <v>1239.41</v>
      </c>
      <c r="D724" s="21">
        <v>0</v>
      </c>
      <c r="E724" s="21">
        <v>146.93</v>
      </c>
      <c r="F724" s="21">
        <v>1260.1</v>
      </c>
      <c r="G724" s="21">
        <v>756</v>
      </c>
      <c r="H724" s="22">
        <f t="shared" si="44"/>
        <v>2114.48</v>
      </c>
      <c r="I724" s="22">
        <f t="shared" si="45"/>
        <v>2394.52</v>
      </c>
      <c r="J724" s="22">
        <f t="shared" si="46"/>
        <v>2695.16</v>
      </c>
      <c r="K724" s="22">
        <f t="shared" si="47"/>
        <v>3093.93</v>
      </c>
    </row>
    <row r="725" spans="1:11" s="15" customFormat="1" ht="14.25" customHeight="1">
      <c r="A725" s="31">
        <v>44803</v>
      </c>
      <c r="B725" s="16">
        <v>20</v>
      </c>
      <c r="C725" s="21">
        <v>1415.53</v>
      </c>
      <c r="D725" s="21">
        <v>0</v>
      </c>
      <c r="E725" s="21">
        <v>337.09</v>
      </c>
      <c r="F725" s="21">
        <v>1436.22</v>
      </c>
      <c r="G725" s="21">
        <v>756</v>
      </c>
      <c r="H725" s="22">
        <f t="shared" si="44"/>
        <v>2290.6000000000004</v>
      </c>
      <c r="I725" s="22">
        <f t="shared" si="45"/>
        <v>2570.6400000000003</v>
      </c>
      <c r="J725" s="22">
        <f t="shared" si="46"/>
        <v>2871.28</v>
      </c>
      <c r="K725" s="22">
        <f t="shared" si="47"/>
        <v>3270.05</v>
      </c>
    </row>
    <row r="726" spans="1:11" s="15" customFormat="1" ht="14.25" customHeight="1">
      <c r="A726" s="34">
        <v>44803</v>
      </c>
      <c r="B726" s="16">
        <v>21</v>
      </c>
      <c r="C726" s="21">
        <v>1496.4</v>
      </c>
      <c r="D726" s="21">
        <v>0</v>
      </c>
      <c r="E726" s="21">
        <v>334.02</v>
      </c>
      <c r="F726" s="21">
        <v>1517.09</v>
      </c>
      <c r="G726" s="21">
        <v>756</v>
      </c>
      <c r="H726" s="22">
        <f t="shared" si="44"/>
        <v>2371.4700000000003</v>
      </c>
      <c r="I726" s="22">
        <f t="shared" si="45"/>
        <v>2651.51</v>
      </c>
      <c r="J726" s="22">
        <f t="shared" si="46"/>
        <v>2952.15</v>
      </c>
      <c r="K726" s="22">
        <f t="shared" si="47"/>
        <v>3350.92</v>
      </c>
    </row>
    <row r="727" spans="1:11" s="15" customFormat="1" ht="14.25" customHeight="1">
      <c r="A727" s="34">
        <v>44803</v>
      </c>
      <c r="B727" s="16">
        <v>22</v>
      </c>
      <c r="C727" s="21">
        <v>1223.45</v>
      </c>
      <c r="D727" s="21">
        <v>0</v>
      </c>
      <c r="E727" s="21">
        <v>369.96</v>
      </c>
      <c r="F727" s="21">
        <v>1244.14</v>
      </c>
      <c r="G727" s="21">
        <v>756</v>
      </c>
      <c r="H727" s="22">
        <f t="shared" si="44"/>
        <v>2098.52</v>
      </c>
      <c r="I727" s="22">
        <f t="shared" si="45"/>
        <v>2378.56</v>
      </c>
      <c r="J727" s="22">
        <f t="shared" si="46"/>
        <v>2679.2</v>
      </c>
      <c r="K727" s="22">
        <f t="shared" si="47"/>
        <v>3077.9700000000003</v>
      </c>
    </row>
    <row r="728" spans="1:11" s="15" customFormat="1" ht="14.25" customHeight="1">
      <c r="A728" s="34">
        <v>44803</v>
      </c>
      <c r="B728" s="16">
        <v>23</v>
      </c>
      <c r="C728" s="21">
        <v>920.26</v>
      </c>
      <c r="D728" s="21">
        <v>0</v>
      </c>
      <c r="E728" s="21">
        <v>954.47</v>
      </c>
      <c r="F728" s="21">
        <v>940.95</v>
      </c>
      <c r="G728" s="21">
        <v>756</v>
      </c>
      <c r="H728" s="22">
        <f t="shared" si="44"/>
        <v>1795.33</v>
      </c>
      <c r="I728" s="22">
        <f t="shared" si="45"/>
        <v>2075.37</v>
      </c>
      <c r="J728" s="22">
        <f t="shared" si="46"/>
        <v>2376.01</v>
      </c>
      <c r="K728" s="22">
        <f t="shared" si="47"/>
        <v>2774.7799999999997</v>
      </c>
    </row>
    <row r="729" spans="1:11" s="15" customFormat="1" ht="15.75" customHeight="1">
      <c r="A729" s="35">
        <v>44804</v>
      </c>
      <c r="B729" s="16">
        <v>0</v>
      </c>
      <c r="C729" s="21">
        <f aca="true" t="shared" si="48" ref="C729:F752">C705</f>
        <v>809.01</v>
      </c>
      <c r="D729" s="21">
        <f t="shared" si="48"/>
        <v>0</v>
      </c>
      <c r="E729" s="21">
        <f t="shared" si="48"/>
        <v>838.66</v>
      </c>
      <c r="F729" s="21">
        <f t="shared" si="48"/>
        <v>829.7</v>
      </c>
      <c r="G729" s="21">
        <v>756</v>
      </c>
      <c r="H729" s="22">
        <f t="shared" si="44"/>
        <v>1684.08</v>
      </c>
      <c r="I729" s="22">
        <f t="shared" si="45"/>
        <v>1964.1200000000001</v>
      </c>
      <c r="J729" s="22">
        <f t="shared" si="46"/>
        <v>2264.76</v>
      </c>
      <c r="K729" s="22">
        <f t="shared" si="47"/>
        <v>2663.5299999999997</v>
      </c>
    </row>
    <row r="730" spans="1:11" s="15" customFormat="1" ht="14.25" customHeight="1">
      <c r="A730" s="35">
        <v>44804</v>
      </c>
      <c r="B730" s="16">
        <v>1</v>
      </c>
      <c r="C730" s="21">
        <f t="shared" si="48"/>
        <v>694.74</v>
      </c>
      <c r="D730" s="21">
        <f t="shared" si="48"/>
        <v>0</v>
      </c>
      <c r="E730" s="21">
        <f t="shared" si="48"/>
        <v>720.25</v>
      </c>
      <c r="F730" s="21">
        <f t="shared" si="48"/>
        <v>715.43</v>
      </c>
      <c r="G730" s="21">
        <v>756</v>
      </c>
      <c r="H730" s="22">
        <f t="shared" si="44"/>
        <v>1569.81</v>
      </c>
      <c r="I730" s="22">
        <f t="shared" si="45"/>
        <v>1849.85</v>
      </c>
      <c r="J730" s="22">
        <f t="shared" si="46"/>
        <v>2150.49</v>
      </c>
      <c r="K730" s="22">
        <f t="shared" si="47"/>
        <v>2549.2599999999998</v>
      </c>
    </row>
    <row r="731" spans="1:11" s="15" customFormat="1" ht="13.5" customHeight="1">
      <c r="A731" s="35">
        <v>44804</v>
      </c>
      <c r="B731" s="16">
        <v>2</v>
      </c>
      <c r="C731" s="21">
        <f t="shared" si="48"/>
        <v>697.29</v>
      </c>
      <c r="D731" s="21">
        <f t="shared" si="48"/>
        <v>0</v>
      </c>
      <c r="E731" s="21">
        <f t="shared" si="48"/>
        <v>721.62</v>
      </c>
      <c r="F731" s="21">
        <f t="shared" si="48"/>
        <v>717.98</v>
      </c>
      <c r="G731" s="21">
        <v>756</v>
      </c>
      <c r="H731" s="22">
        <f t="shared" si="44"/>
        <v>1572.3600000000001</v>
      </c>
      <c r="I731" s="22">
        <f t="shared" si="45"/>
        <v>1852.4</v>
      </c>
      <c r="J731" s="22">
        <f t="shared" si="46"/>
        <v>2153.04</v>
      </c>
      <c r="K731" s="22">
        <f t="shared" si="47"/>
        <v>2551.81</v>
      </c>
    </row>
    <row r="732" spans="1:11" s="15" customFormat="1" ht="13.5" customHeight="1">
      <c r="A732" s="35">
        <v>44804</v>
      </c>
      <c r="B732" s="16">
        <v>3</v>
      </c>
      <c r="C732" s="21">
        <f t="shared" si="48"/>
        <v>673.69</v>
      </c>
      <c r="D732" s="21">
        <f t="shared" si="48"/>
        <v>0</v>
      </c>
      <c r="E732" s="21">
        <f t="shared" si="48"/>
        <v>697.95</v>
      </c>
      <c r="F732" s="21">
        <f t="shared" si="48"/>
        <v>694.38</v>
      </c>
      <c r="G732" s="21">
        <v>756</v>
      </c>
      <c r="H732" s="22">
        <f t="shared" si="44"/>
        <v>1548.7600000000002</v>
      </c>
      <c r="I732" s="22">
        <f t="shared" si="45"/>
        <v>1828.8000000000002</v>
      </c>
      <c r="J732" s="22">
        <f t="shared" si="46"/>
        <v>2129.44</v>
      </c>
      <c r="K732" s="22">
        <f t="shared" si="47"/>
        <v>2528.21</v>
      </c>
    </row>
    <row r="733" spans="1:11" s="15" customFormat="1" ht="14.25" customHeight="1">
      <c r="A733" s="35">
        <v>44804</v>
      </c>
      <c r="B733" s="16">
        <v>4</v>
      </c>
      <c r="C733" s="21">
        <f t="shared" si="48"/>
        <v>0</v>
      </c>
      <c r="D733" s="21">
        <f t="shared" si="48"/>
        <v>0</v>
      </c>
      <c r="E733" s="21">
        <f t="shared" si="48"/>
        <v>0</v>
      </c>
      <c r="F733" s="21">
        <f t="shared" si="48"/>
        <v>20.69</v>
      </c>
      <c r="G733" s="21">
        <v>756</v>
      </c>
      <c r="H733" s="22">
        <f t="shared" si="44"/>
        <v>875.07</v>
      </c>
      <c r="I733" s="22">
        <f t="shared" si="45"/>
        <v>1155.1100000000001</v>
      </c>
      <c r="J733" s="22">
        <f t="shared" si="46"/>
        <v>1455.75</v>
      </c>
      <c r="K733" s="22">
        <f t="shared" si="47"/>
        <v>1854.52</v>
      </c>
    </row>
    <row r="734" spans="1:11" s="15" customFormat="1" ht="15.75" customHeight="1">
      <c r="A734" s="35">
        <v>44804</v>
      </c>
      <c r="B734" s="16">
        <v>5</v>
      </c>
      <c r="C734" s="21">
        <f t="shared" si="48"/>
        <v>0</v>
      </c>
      <c r="D734" s="21">
        <f t="shared" si="48"/>
        <v>0</v>
      </c>
      <c r="E734" s="21">
        <f t="shared" si="48"/>
        <v>0</v>
      </c>
      <c r="F734" s="21">
        <f t="shared" si="48"/>
        <v>20.69</v>
      </c>
      <c r="G734" s="21">
        <v>756</v>
      </c>
      <c r="H734" s="22">
        <f t="shared" si="44"/>
        <v>875.07</v>
      </c>
      <c r="I734" s="22">
        <f t="shared" si="45"/>
        <v>1155.1100000000001</v>
      </c>
      <c r="J734" s="22">
        <f t="shared" si="46"/>
        <v>1455.75</v>
      </c>
      <c r="K734" s="22">
        <f t="shared" si="47"/>
        <v>1854.52</v>
      </c>
    </row>
    <row r="735" spans="1:11" s="15" customFormat="1" ht="14.25" customHeight="1">
      <c r="A735" s="35">
        <v>44804</v>
      </c>
      <c r="B735" s="16">
        <v>6</v>
      </c>
      <c r="C735" s="21">
        <f t="shared" si="48"/>
        <v>813.38</v>
      </c>
      <c r="D735" s="21">
        <f t="shared" si="48"/>
        <v>0</v>
      </c>
      <c r="E735" s="21">
        <f t="shared" si="48"/>
        <v>6.96</v>
      </c>
      <c r="F735" s="21">
        <f t="shared" si="48"/>
        <v>834.07</v>
      </c>
      <c r="G735" s="21">
        <v>756</v>
      </c>
      <c r="H735" s="22">
        <f t="shared" si="44"/>
        <v>1688.4500000000003</v>
      </c>
      <c r="I735" s="22">
        <f t="shared" si="45"/>
        <v>1968.4900000000002</v>
      </c>
      <c r="J735" s="22">
        <f t="shared" si="46"/>
        <v>2269.13</v>
      </c>
      <c r="K735" s="22">
        <f t="shared" si="47"/>
        <v>2667.9</v>
      </c>
    </row>
    <row r="736" spans="1:11" s="15" customFormat="1" ht="14.25" customHeight="1">
      <c r="A736" s="35">
        <v>44804</v>
      </c>
      <c r="B736" s="16">
        <v>7</v>
      </c>
      <c r="C736" s="21">
        <f t="shared" si="48"/>
        <v>867.1</v>
      </c>
      <c r="D736" s="21">
        <f t="shared" si="48"/>
        <v>208.35</v>
      </c>
      <c r="E736" s="21">
        <f t="shared" si="48"/>
        <v>0</v>
      </c>
      <c r="F736" s="21">
        <f t="shared" si="48"/>
        <v>887.79</v>
      </c>
      <c r="G736" s="21">
        <v>756</v>
      </c>
      <c r="H736" s="22">
        <f t="shared" si="44"/>
        <v>1742.17</v>
      </c>
      <c r="I736" s="22">
        <f t="shared" si="45"/>
        <v>2022.21</v>
      </c>
      <c r="J736" s="22">
        <f t="shared" si="46"/>
        <v>2322.85</v>
      </c>
      <c r="K736" s="22">
        <f t="shared" si="47"/>
        <v>2721.62</v>
      </c>
    </row>
    <row r="737" spans="1:11" s="15" customFormat="1" ht="14.25" customHeight="1">
      <c r="A737" s="35">
        <v>44804</v>
      </c>
      <c r="B737" s="16">
        <v>8</v>
      </c>
      <c r="C737" s="21">
        <f t="shared" si="48"/>
        <v>1286.5</v>
      </c>
      <c r="D737" s="21">
        <f t="shared" si="48"/>
        <v>0</v>
      </c>
      <c r="E737" s="21">
        <f t="shared" si="48"/>
        <v>349.35</v>
      </c>
      <c r="F737" s="21">
        <f t="shared" si="48"/>
        <v>1307.19</v>
      </c>
      <c r="G737" s="21">
        <v>756</v>
      </c>
      <c r="H737" s="22">
        <f t="shared" si="44"/>
        <v>2161.57</v>
      </c>
      <c r="I737" s="22">
        <f t="shared" si="45"/>
        <v>2441.61</v>
      </c>
      <c r="J737" s="22">
        <f t="shared" si="46"/>
        <v>2742.25</v>
      </c>
      <c r="K737" s="22">
        <f t="shared" si="47"/>
        <v>3141.02</v>
      </c>
    </row>
    <row r="738" spans="1:11" s="15" customFormat="1" ht="14.25" customHeight="1">
      <c r="A738" s="35">
        <v>44804</v>
      </c>
      <c r="B738" s="16">
        <v>9</v>
      </c>
      <c r="C738" s="21">
        <f t="shared" si="48"/>
        <v>1486.49</v>
      </c>
      <c r="D738" s="21">
        <f t="shared" si="48"/>
        <v>0</v>
      </c>
      <c r="E738" s="21">
        <f t="shared" si="48"/>
        <v>336</v>
      </c>
      <c r="F738" s="21">
        <f t="shared" si="48"/>
        <v>1507.18</v>
      </c>
      <c r="G738" s="21">
        <v>756</v>
      </c>
      <c r="H738" s="22">
        <f t="shared" si="44"/>
        <v>2361.5600000000004</v>
      </c>
      <c r="I738" s="22">
        <f t="shared" si="45"/>
        <v>2641.6000000000004</v>
      </c>
      <c r="J738" s="22">
        <f t="shared" si="46"/>
        <v>2942.2400000000002</v>
      </c>
      <c r="K738" s="22">
        <f t="shared" si="47"/>
        <v>3341.01</v>
      </c>
    </row>
    <row r="739" spans="1:11" s="15" customFormat="1" ht="14.25" customHeight="1">
      <c r="A739" s="35">
        <v>44804</v>
      </c>
      <c r="B739" s="16">
        <v>10</v>
      </c>
      <c r="C739" s="21">
        <f t="shared" si="48"/>
        <v>1200.83</v>
      </c>
      <c r="D739" s="21">
        <f t="shared" si="48"/>
        <v>0</v>
      </c>
      <c r="E739" s="21">
        <f t="shared" si="48"/>
        <v>59.42</v>
      </c>
      <c r="F739" s="21">
        <f t="shared" si="48"/>
        <v>1221.52</v>
      </c>
      <c r="G739" s="21">
        <v>756</v>
      </c>
      <c r="H739" s="22">
        <f t="shared" si="44"/>
        <v>2075.9</v>
      </c>
      <c r="I739" s="22">
        <f t="shared" si="45"/>
        <v>2355.94</v>
      </c>
      <c r="J739" s="22">
        <f t="shared" si="46"/>
        <v>2656.58</v>
      </c>
      <c r="K739" s="22">
        <f t="shared" si="47"/>
        <v>3055.35</v>
      </c>
    </row>
    <row r="740" spans="1:11" s="15" customFormat="1" ht="14.25" customHeight="1">
      <c r="A740" s="35">
        <v>44804</v>
      </c>
      <c r="B740" s="16">
        <v>11</v>
      </c>
      <c r="C740" s="21">
        <f t="shared" si="48"/>
        <v>1179.48</v>
      </c>
      <c r="D740" s="21">
        <f t="shared" si="48"/>
        <v>0</v>
      </c>
      <c r="E740" s="21">
        <f t="shared" si="48"/>
        <v>282.78</v>
      </c>
      <c r="F740" s="21">
        <f t="shared" si="48"/>
        <v>1200.17</v>
      </c>
      <c r="G740" s="21">
        <v>756</v>
      </c>
      <c r="H740" s="22">
        <f t="shared" si="44"/>
        <v>2054.55</v>
      </c>
      <c r="I740" s="22">
        <f t="shared" si="45"/>
        <v>2334.59</v>
      </c>
      <c r="J740" s="22">
        <f t="shared" si="46"/>
        <v>2635.23</v>
      </c>
      <c r="K740" s="22">
        <f t="shared" si="47"/>
        <v>3034</v>
      </c>
    </row>
    <row r="741" spans="1:11" s="15" customFormat="1" ht="14.25" customHeight="1">
      <c r="A741" s="35">
        <v>44804</v>
      </c>
      <c r="B741" s="16">
        <v>12</v>
      </c>
      <c r="C741" s="21">
        <f t="shared" si="48"/>
        <v>1182.46</v>
      </c>
      <c r="D741" s="21">
        <f t="shared" si="48"/>
        <v>0</v>
      </c>
      <c r="E741" s="21">
        <f t="shared" si="48"/>
        <v>64.36</v>
      </c>
      <c r="F741" s="21">
        <f t="shared" si="48"/>
        <v>1203.15</v>
      </c>
      <c r="G741" s="21">
        <v>756</v>
      </c>
      <c r="H741" s="22">
        <f t="shared" si="44"/>
        <v>2057.53</v>
      </c>
      <c r="I741" s="22">
        <f t="shared" si="45"/>
        <v>2337.57</v>
      </c>
      <c r="J741" s="22">
        <f t="shared" si="46"/>
        <v>2638.21</v>
      </c>
      <c r="K741" s="22">
        <f t="shared" si="47"/>
        <v>3036.98</v>
      </c>
    </row>
    <row r="742" spans="1:11" s="15" customFormat="1" ht="14.25" customHeight="1">
      <c r="A742" s="35">
        <v>44804</v>
      </c>
      <c r="B742" s="16">
        <v>13</v>
      </c>
      <c r="C742" s="21">
        <f t="shared" si="48"/>
        <v>1310.74</v>
      </c>
      <c r="D742" s="21">
        <f t="shared" si="48"/>
        <v>0</v>
      </c>
      <c r="E742" s="21">
        <f t="shared" si="48"/>
        <v>151.25</v>
      </c>
      <c r="F742" s="21">
        <f t="shared" si="48"/>
        <v>1331.43</v>
      </c>
      <c r="G742" s="21">
        <v>756</v>
      </c>
      <c r="H742" s="22">
        <f t="shared" si="44"/>
        <v>2185.8100000000004</v>
      </c>
      <c r="I742" s="22">
        <f t="shared" si="45"/>
        <v>2465.8500000000004</v>
      </c>
      <c r="J742" s="22">
        <f t="shared" si="46"/>
        <v>2766.4900000000002</v>
      </c>
      <c r="K742" s="22">
        <f t="shared" si="47"/>
        <v>3165.26</v>
      </c>
    </row>
    <row r="743" spans="1:11" s="15" customFormat="1" ht="14.25" customHeight="1">
      <c r="A743" s="35">
        <v>44804</v>
      </c>
      <c r="B743" s="16">
        <v>14</v>
      </c>
      <c r="C743" s="21">
        <f t="shared" si="48"/>
        <v>1167.84</v>
      </c>
      <c r="D743" s="21">
        <f t="shared" si="48"/>
        <v>0</v>
      </c>
      <c r="E743" s="21">
        <f t="shared" si="48"/>
        <v>385.57</v>
      </c>
      <c r="F743" s="21">
        <f t="shared" si="48"/>
        <v>1188.53</v>
      </c>
      <c r="G743" s="21">
        <v>756</v>
      </c>
      <c r="H743" s="22">
        <f t="shared" si="44"/>
        <v>2042.9099999999999</v>
      </c>
      <c r="I743" s="22">
        <f t="shared" si="45"/>
        <v>2322.95</v>
      </c>
      <c r="J743" s="22">
        <f t="shared" si="46"/>
        <v>2623.59</v>
      </c>
      <c r="K743" s="22">
        <f t="shared" si="47"/>
        <v>3022.3599999999997</v>
      </c>
    </row>
    <row r="744" spans="1:11" s="15" customFormat="1" ht="14.25" customHeight="1">
      <c r="A744" s="35">
        <v>44804</v>
      </c>
      <c r="B744" s="16">
        <v>15</v>
      </c>
      <c r="C744" s="21">
        <f t="shared" si="48"/>
        <v>1178.81</v>
      </c>
      <c r="D744" s="21">
        <f t="shared" si="48"/>
        <v>0</v>
      </c>
      <c r="E744" s="21">
        <f t="shared" si="48"/>
        <v>12.66</v>
      </c>
      <c r="F744" s="21">
        <f t="shared" si="48"/>
        <v>1199.5</v>
      </c>
      <c r="G744" s="21">
        <v>756</v>
      </c>
      <c r="H744" s="22">
        <f t="shared" si="44"/>
        <v>2053.88</v>
      </c>
      <c r="I744" s="22">
        <f t="shared" si="45"/>
        <v>2333.92</v>
      </c>
      <c r="J744" s="22">
        <f t="shared" si="46"/>
        <v>2634.56</v>
      </c>
      <c r="K744" s="22">
        <f t="shared" si="47"/>
        <v>3033.33</v>
      </c>
    </row>
    <row r="745" spans="1:11" s="15" customFormat="1" ht="14.25" customHeight="1">
      <c r="A745" s="35">
        <v>44804</v>
      </c>
      <c r="B745" s="16">
        <v>16</v>
      </c>
      <c r="C745" s="21">
        <f t="shared" si="48"/>
        <v>1376.79</v>
      </c>
      <c r="D745" s="21">
        <f t="shared" si="48"/>
        <v>0</v>
      </c>
      <c r="E745" s="21">
        <f t="shared" si="48"/>
        <v>207.49</v>
      </c>
      <c r="F745" s="21">
        <f t="shared" si="48"/>
        <v>1397.48</v>
      </c>
      <c r="G745" s="21">
        <v>756</v>
      </c>
      <c r="H745" s="22">
        <f t="shared" si="44"/>
        <v>2251.86</v>
      </c>
      <c r="I745" s="22">
        <f t="shared" si="45"/>
        <v>2531.9</v>
      </c>
      <c r="J745" s="22">
        <f t="shared" si="46"/>
        <v>2832.54</v>
      </c>
      <c r="K745" s="22">
        <f t="shared" si="47"/>
        <v>3231.31</v>
      </c>
    </row>
    <row r="746" spans="1:11" s="15" customFormat="1" ht="14.25" customHeight="1">
      <c r="A746" s="35">
        <v>44804</v>
      </c>
      <c r="B746" s="16">
        <v>17</v>
      </c>
      <c r="C746" s="21">
        <f t="shared" si="48"/>
        <v>1189.74</v>
      </c>
      <c r="D746" s="21">
        <f t="shared" si="48"/>
        <v>0</v>
      </c>
      <c r="E746" s="21">
        <f t="shared" si="48"/>
        <v>52.33</v>
      </c>
      <c r="F746" s="21">
        <f t="shared" si="48"/>
        <v>1210.43</v>
      </c>
      <c r="G746" s="21">
        <v>756</v>
      </c>
      <c r="H746" s="22">
        <f t="shared" si="44"/>
        <v>2064.81</v>
      </c>
      <c r="I746" s="22">
        <f t="shared" si="45"/>
        <v>2344.85</v>
      </c>
      <c r="J746" s="22">
        <f t="shared" si="46"/>
        <v>2645.49</v>
      </c>
      <c r="K746" s="22">
        <f t="shared" si="47"/>
        <v>3044.26</v>
      </c>
    </row>
    <row r="747" spans="1:11" s="15" customFormat="1" ht="14.25" customHeight="1">
      <c r="A747" s="35">
        <v>44804</v>
      </c>
      <c r="B747" s="16">
        <v>18</v>
      </c>
      <c r="C747" s="21">
        <f t="shared" si="48"/>
        <v>1505.91</v>
      </c>
      <c r="D747" s="21">
        <f t="shared" si="48"/>
        <v>4.24</v>
      </c>
      <c r="E747" s="21">
        <f t="shared" si="48"/>
        <v>0</v>
      </c>
      <c r="F747" s="21">
        <f t="shared" si="48"/>
        <v>1526.6</v>
      </c>
      <c r="G747" s="21">
        <v>756</v>
      </c>
      <c r="H747" s="22">
        <f t="shared" si="44"/>
        <v>2380.98</v>
      </c>
      <c r="I747" s="22">
        <f t="shared" si="45"/>
        <v>2661.02</v>
      </c>
      <c r="J747" s="22">
        <f t="shared" si="46"/>
        <v>2961.66</v>
      </c>
      <c r="K747" s="22">
        <f t="shared" si="47"/>
        <v>3360.43</v>
      </c>
    </row>
    <row r="748" spans="1:11" s="15" customFormat="1" ht="14.25" customHeight="1">
      <c r="A748" s="35">
        <v>44804</v>
      </c>
      <c r="B748" s="16">
        <v>19</v>
      </c>
      <c r="C748" s="21">
        <f t="shared" si="48"/>
        <v>1239.41</v>
      </c>
      <c r="D748" s="21">
        <f t="shared" si="48"/>
        <v>0</v>
      </c>
      <c r="E748" s="21">
        <f t="shared" si="48"/>
        <v>146.93</v>
      </c>
      <c r="F748" s="21">
        <f t="shared" si="48"/>
        <v>1260.1</v>
      </c>
      <c r="G748" s="21">
        <v>756</v>
      </c>
      <c r="H748" s="22">
        <f t="shared" si="44"/>
        <v>2114.48</v>
      </c>
      <c r="I748" s="22">
        <f t="shared" si="45"/>
        <v>2394.52</v>
      </c>
      <c r="J748" s="22">
        <f t="shared" si="46"/>
        <v>2695.16</v>
      </c>
      <c r="K748" s="22">
        <f t="shared" si="47"/>
        <v>3093.93</v>
      </c>
    </row>
    <row r="749" spans="1:11" s="15" customFormat="1" ht="14.25" customHeight="1">
      <c r="A749" s="35">
        <v>44804</v>
      </c>
      <c r="B749" s="16">
        <v>20</v>
      </c>
      <c r="C749" s="21">
        <f t="shared" si="48"/>
        <v>1415.53</v>
      </c>
      <c r="D749" s="21">
        <f t="shared" si="48"/>
        <v>0</v>
      </c>
      <c r="E749" s="21">
        <f t="shared" si="48"/>
        <v>337.09</v>
      </c>
      <c r="F749" s="21">
        <f t="shared" si="48"/>
        <v>1436.22</v>
      </c>
      <c r="G749" s="21">
        <v>756</v>
      </c>
      <c r="H749" s="22">
        <f t="shared" si="44"/>
        <v>2290.6000000000004</v>
      </c>
      <c r="I749" s="22">
        <f t="shared" si="45"/>
        <v>2570.6400000000003</v>
      </c>
      <c r="J749" s="22">
        <f t="shared" si="46"/>
        <v>2871.28</v>
      </c>
      <c r="K749" s="22">
        <f t="shared" si="47"/>
        <v>3270.05</v>
      </c>
    </row>
    <row r="750" spans="1:11" s="15" customFormat="1" ht="14.25" customHeight="1">
      <c r="A750" s="35">
        <v>44804</v>
      </c>
      <c r="B750" s="16">
        <v>21</v>
      </c>
      <c r="C750" s="21">
        <f t="shared" si="48"/>
        <v>1496.4</v>
      </c>
      <c r="D750" s="21">
        <f t="shared" si="48"/>
        <v>0</v>
      </c>
      <c r="E750" s="21">
        <f t="shared" si="48"/>
        <v>334.02</v>
      </c>
      <c r="F750" s="21">
        <f t="shared" si="48"/>
        <v>1517.09</v>
      </c>
      <c r="G750" s="21">
        <v>756</v>
      </c>
      <c r="H750" s="22">
        <f>SUM($F750,$G750,$N$5,$N$7)</f>
        <v>2371.4700000000003</v>
      </c>
      <c r="I750" s="22">
        <f t="shared" si="45"/>
        <v>2651.51</v>
      </c>
      <c r="J750" s="22">
        <f>SUM($F750,$G750,$P$5,$P$7)</f>
        <v>2952.15</v>
      </c>
      <c r="K750" s="22">
        <f t="shared" si="47"/>
        <v>3350.92</v>
      </c>
    </row>
    <row r="751" spans="1:11" s="15" customFormat="1" ht="14.25" customHeight="1">
      <c r="A751" s="35">
        <v>44804</v>
      </c>
      <c r="B751" s="16">
        <v>22</v>
      </c>
      <c r="C751" s="21">
        <f t="shared" si="48"/>
        <v>1223.45</v>
      </c>
      <c r="D751" s="21">
        <f t="shared" si="48"/>
        <v>0</v>
      </c>
      <c r="E751" s="21">
        <f t="shared" si="48"/>
        <v>369.96</v>
      </c>
      <c r="F751" s="21">
        <f t="shared" si="48"/>
        <v>1244.14</v>
      </c>
      <c r="G751" s="21">
        <v>756</v>
      </c>
      <c r="H751" s="22">
        <f>SUM($F751,$G751,$N$5,$N$7)</f>
        <v>2098.52</v>
      </c>
      <c r="I751" s="22">
        <f t="shared" si="45"/>
        <v>2378.56</v>
      </c>
      <c r="J751" s="22">
        <f>SUM($F751,$G751,$P$5,$P$7)</f>
        <v>2679.2</v>
      </c>
      <c r="K751" s="22">
        <f t="shared" si="47"/>
        <v>3077.9700000000003</v>
      </c>
    </row>
    <row r="752" spans="1:11" s="15" customFormat="1" ht="14.25" customHeight="1">
      <c r="A752" s="35">
        <v>44804</v>
      </c>
      <c r="B752" s="16">
        <v>23</v>
      </c>
      <c r="C752" s="21">
        <f t="shared" si="48"/>
        <v>920.26</v>
      </c>
      <c r="D752" s="21">
        <f t="shared" si="48"/>
        <v>0</v>
      </c>
      <c r="E752" s="21">
        <f t="shared" si="48"/>
        <v>954.47</v>
      </c>
      <c r="F752" s="21">
        <f t="shared" si="48"/>
        <v>940.95</v>
      </c>
      <c r="G752" s="21">
        <v>756</v>
      </c>
      <c r="H752" s="22">
        <f>SUM($F752,$G752,$N$5,$N$7)</f>
        <v>1795.33</v>
      </c>
      <c r="I752" s="22">
        <f t="shared" si="45"/>
        <v>2075.37</v>
      </c>
      <c r="J752" s="22">
        <f>SUM($F752,$G752,$P$5,$P$7)</f>
        <v>2376.01</v>
      </c>
      <c r="K752" s="22">
        <f>SUM($F752,$G752,$Q$5,$Q$7)</f>
        <v>2774.7799999999997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927343.89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H2:K2"/>
    <mergeCell ref="A3:I4"/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="80" zoomScaleSheetLayoutView="80" zoomScalePageLayoutView="0" workbookViewId="0" topLeftCell="A1">
      <pane xSplit="5" ySplit="8" topLeftCell="F73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S712" sqref="S71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АВГУСТ  2022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23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92.88</v>
      </c>
      <c r="O5" s="13">
        <f>'до 150 кВт'!O5</f>
        <v>372.92</v>
      </c>
      <c r="P5" s="13">
        <f>'до 150 кВт'!P5</f>
        <v>673.56</v>
      </c>
      <c r="Q5" s="13">
        <f>'до 150 кВт'!Q5</f>
        <v>1072.33</v>
      </c>
    </row>
    <row r="6" spans="13:18" ht="12.75">
      <c r="M6" s="12" t="s">
        <v>5</v>
      </c>
      <c r="N6" s="13">
        <f>'до 150 кВт'!N6</f>
        <v>776691.03</v>
      </c>
      <c r="O6" s="13">
        <f>'до 150 кВт'!O6</f>
        <v>820313.93</v>
      </c>
      <c r="P6" s="13">
        <f>'до 150 кВт'!P6</f>
        <v>1084067.08</v>
      </c>
      <c r="Q6" s="13">
        <f>'до 150 кВт'!Q6</f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5.5</v>
      </c>
      <c r="O7" s="13">
        <f>'до 150 кВт'!O7</f>
        <v>5.5</v>
      </c>
      <c r="P7" s="13">
        <f>'до 150 кВт'!P7</f>
        <v>5.5</v>
      </c>
      <c r="Q7" s="13">
        <f>'до 150 кВт'!Q7</f>
        <v>5.5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44774</v>
      </c>
      <c r="B9" s="20">
        <v>0</v>
      </c>
      <c r="C9" s="21">
        <v>1223.17</v>
      </c>
      <c r="D9" s="21">
        <v>0</v>
      </c>
      <c r="E9" s="21">
        <v>259.98</v>
      </c>
      <c r="F9" s="21">
        <v>1243.86</v>
      </c>
      <c r="G9" s="21">
        <v>756</v>
      </c>
      <c r="H9" s="22">
        <f>SUM($F9,$G9,$N$5,$N$7)</f>
        <v>2098.24</v>
      </c>
      <c r="I9" s="22">
        <f>SUM($F9,$G9,$O$5,$O$7)</f>
        <v>2378.2799999999997</v>
      </c>
      <c r="J9" s="22">
        <f>SUM($F9,$G9,$P$5,$P$7)</f>
        <v>2678.92</v>
      </c>
      <c r="K9" s="30">
        <f>SUM($F9,$G9,$Q$5,$Q$7)</f>
        <v>3077.6899999999996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44774</v>
      </c>
      <c r="B10" s="16">
        <v>1</v>
      </c>
      <c r="C10" s="21">
        <v>1091.32</v>
      </c>
      <c r="D10" s="21">
        <v>0</v>
      </c>
      <c r="E10" s="21">
        <v>172.93</v>
      </c>
      <c r="F10" s="21">
        <v>1112.01</v>
      </c>
      <c r="G10" s="21">
        <v>756</v>
      </c>
      <c r="H10" s="17">
        <f aca="true" t="shared" si="0" ref="H10:H73">SUM($F10,$G10,$N$5,$N$7)</f>
        <v>1966.3899999999999</v>
      </c>
      <c r="I10" s="17">
        <f aca="true" t="shared" si="1" ref="I10:I73">SUM($F10,$G10,$O$5,$O$7)</f>
        <v>2246.43</v>
      </c>
      <c r="J10" s="17">
        <f aca="true" t="shared" si="2" ref="J10:J73">SUM($F10,$G10,$P$5,$P$7)</f>
        <v>2547.0699999999997</v>
      </c>
      <c r="K10" s="32">
        <f aca="true" t="shared" si="3" ref="K10:K73">SUM($F10,$G10,$Q$5,$Q$7)</f>
        <v>2945.84</v>
      </c>
    </row>
    <row r="11" spans="1:11" s="15" customFormat="1" ht="14.25" customHeight="1">
      <c r="A11" s="29">
        <f>'до 150 кВт'!A11</f>
        <v>44774</v>
      </c>
      <c r="B11" s="16">
        <v>2</v>
      </c>
      <c r="C11" s="21">
        <v>1027.99</v>
      </c>
      <c r="D11" s="21">
        <v>0</v>
      </c>
      <c r="E11" s="21">
        <v>302.74</v>
      </c>
      <c r="F11" s="21">
        <v>1048.68</v>
      </c>
      <c r="G11" s="21">
        <v>756</v>
      </c>
      <c r="H11" s="17">
        <f t="shared" si="0"/>
        <v>1903.06</v>
      </c>
      <c r="I11" s="17">
        <f t="shared" si="1"/>
        <v>2183.1</v>
      </c>
      <c r="J11" s="17">
        <f t="shared" si="2"/>
        <v>2483.74</v>
      </c>
      <c r="K11" s="32">
        <f t="shared" si="3"/>
        <v>2882.51</v>
      </c>
    </row>
    <row r="12" spans="1:11" s="15" customFormat="1" ht="14.25" customHeight="1">
      <c r="A12" s="29">
        <f>'до 150 кВт'!A12</f>
        <v>44774</v>
      </c>
      <c r="B12" s="16">
        <v>3</v>
      </c>
      <c r="C12" s="21">
        <v>981.06</v>
      </c>
      <c r="D12" s="21">
        <v>0</v>
      </c>
      <c r="E12" s="21">
        <v>310.18</v>
      </c>
      <c r="F12" s="21">
        <v>1001.75</v>
      </c>
      <c r="G12" s="21">
        <v>756</v>
      </c>
      <c r="H12" s="17">
        <f t="shared" si="0"/>
        <v>1856.13</v>
      </c>
      <c r="I12" s="17">
        <f t="shared" si="1"/>
        <v>2136.17</v>
      </c>
      <c r="J12" s="17">
        <f t="shared" si="2"/>
        <v>2436.81</v>
      </c>
      <c r="K12" s="32">
        <f t="shared" si="3"/>
        <v>2835.58</v>
      </c>
    </row>
    <row r="13" spans="1:11" s="15" customFormat="1" ht="14.25" customHeight="1">
      <c r="A13" s="29">
        <f>'до 150 кВт'!A13</f>
        <v>44774</v>
      </c>
      <c r="B13" s="16">
        <v>4</v>
      </c>
      <c r="C13" s="21">
        <v>877.2</v>
      </c>
      <c r="D13" s="21">
        <v>0</v>
      </c>
      <c r="E13" s="21">
        <v>908.92</v>
      </c>
      <c r="F13" s="21">
        <v>897.89</v>
      </c>
      <c r="G13" s="21">
        <v>756</v>
      </c>
      <c r="H13" s="17">
        <f t="shared" si="0"/>
        <v>1752.27</v>
      </c>
      <c r="I13" s="17">
        <f t="shared" si="1"/>
        <v>2032.31</v>
      </c>
      <c r="J13" s="17">
        <f t="shared" si="2"/>
        <v>2332.95</v>
      </c>
      <c r="K13" s="32">
        <f t="shared" si="3"/>
        <v>2731.72</v>
      </c>
    </row>
    <row r="14" spans="1:11" s="15" customFormat="1" ht="14.25" customHeight="1">
      <c r="A14" s="29">
        <f>'до 150 кВт'!A14</f>
        <v>44774</v>
      </c>
      <c r="B14" s="16">
        <v>5</v>
      </c>
      <c r="C14" s="21">
        <v>910.5</v>
      </c>
      <c r="D14" s="21">
        <v>0</v>
      </c>
      <c r="E14" s="21">
        <v>944.27</v>
      </c>
      <c r="F14" s="21">
        <v>931.19</v>
      </c>
      <c r="G14" s="21">
        <v>756</v>
      </c>
      <c r="H14" s="17">
        <f t="shared" si="0"/>
        <v>1785.5700000000002</v>
      </c>
      <c r="I14" s="17">
        <f t="shared" si="1"/>
        <v>2065.61</v>
      </c>
      <c r="J14" s="17">
        <f t="shared" si="2"/>
        <v>2366.25</v>
      </c>
      <c r="K14" s="32">
        <f t="shared" si="3"/>
        <v>2765.02</v>
      </c>
    </row>
    <row r="15" spans="1:11" s="15" customFormat="1" ht="14.25" customHeight="1">
      <c r="A15" s="29">
        <f>'до 150 кВт'!A15</f>
        <v>44774</v>
      </c>
      <c r="B15" s="16">
        <v>6</v>
      </c>
      <c r="C15" s="21">
        <v>1282.17</v>
      </c>
      <c r="D15" s="21">
        <v>0</v>
      </c>
      <c r="E15" s="21">
        <v>1327.8</v>
      </c>
      <c r="F15" s="21">
        <v>1302.86</v>
      </c>
      <c r="G15" s="21">
        <v>756</v>
      </c>
      <c r="H15" s="17">
        <f t="shared" si="0"/>
        <v>2157.24</v>
      </c>
      <c r="I15" s="17">
        <f t="shared" si="1"/>
        <v>2437.2799999999997</v>
      </c>
      <c r="J15" s="17">
        <f t="shared" si="2"/>
        <v>2737.9199999999996</v>
      </c>
      <c r="K15" s="32">
        <f t="shared" si="3"/>
        <v>3136.6899999999996</v>
      </c>
    </row>
    <row r="16" spans="1:11" s="15" customFormat="1" ht="14.25" customHeight="1">
      <c r="A16" s="29">
        <f>'до 150 кВт'!A16</f>
        <v>44774</v>
      </c>
      <c r="B16" s="16">
        <v>7</v>
      </c>
      <c r="C16" s="21">
        <v>1560.22</v>
      </c>
      <c r="D16" s="21">
        <v>0</v>
      </c>
      <c r="E16" s="21">
        <v>26.63</v>
      </c>
      <c r="F16" s="21">
        <v>1580.91</v>
      </c>
      <c r="G16" s="21">
        <v>756</v>
      </c>
      <c r="H16" s="17">
        <f t="shared" si="0"/>
        <v>2435.29</v>
      </c>
      <c r="I16" s="17">
        <f t="shared" si="1"/>
        <v>2715.33</v>
      </c>
      <c r="J16" s="17">
        <f t="shared" si="2"/>
        <v>3015.97</v>
      </c>
      <c r="K16" s="32">
        <f t="shared" si="3"/>
        <v>3414.74</v>
      </c>
    </row>
    <row r="17" spans="1:11" s="15" customFormat="1" ht="14.25" customHeight="1">
      <c r="A17" s="29">
        <f>'до 150 кВт'!A17</f>
        <v>44774</v>
      </c>
      <c r="B17" s="16">
        <v>8</v>
      </c>
      <c r="C17" s="21">
        <v>1676.52</v>
      </c>
      <c r="D17" s="21">
        <v>84.11</v>
      </c>
      <c r="E17" s="21">
        <v>0</v>
      </c>
      <c r="F17" s="21">
        <v>1697.21</v>
      </c>
      <c r="G17" s="21">
        <v>756</v>
      </c>
      <c r="H17" s="17">
        <f t="shared" si="0"/>
        <v>2551.59</v>
      </c>
      <c r="I17" s="17">
        <f t="shared" si="1"/>
        <v>2831.63</v>
      </c>
      <c r="J17" s="17">
        <f t="shared" si="2"/>
        <v>3132.27</v>
      </c>
      <c r="K17" s="32">
        <f t="shared" si="3"/>
        <v>3531.04</v>
      </c>
    </row>
    <row r="18" spans="1:11" s="15" customFormat="1" ht="14.25" customHeight="1">
      <c r="A18" s="29">
        <f>'до 150 кВт'!A18</f>
        <v>44774</v>
      </c>
      <c r="B18" s="16">
        <v>9</v>
      </c>
      <c r="C18" s="21">
        <v>1647.39</v>
      </c>
      <c r="D18" s="21">
        <v>72.81</v>
      </c>
      <c r="E18" s="21">
        <v>0</v>
      </c>
      <c r="F18" s="21">
        <v>1668.08</v>
      </c>
      <c r="G18" s="21">
        <v>756</v>
      </c>
      <c r="H18" s="17">
        <f t="shared" si="0"/>
        <v>2522.46</v>
      </c>
      <c r="I18" s="17">
        <f t="shared" si="1"/>
        <v>2802.5</v>
      </c>
      <c r="J18" s="17">
        <f t="shared" si="2"/>
        <v>3103.14</v>
      </c>
      <c r="K18" s="32">
        <f t="shared" si="3"/>
        <v>3501.91</v>
      </c>
    </row>
    <row r="19" spans="1:11" s="15" customFormat="1" ht="14.25" customHeight="1">
      <c r="A19" s="29">
        <f>'до 150 кВт'!A19</f>
        <v>44774</v>
      </c>
      <c r="B19" s="16">
        <v>10</v>
      </c>
      <c r="C19" s="21">
        <v>1719.26</v>
      </c>
      <c r="D19" s="21">
        <v>0</v>
      </c>
      <c r="E19" s="21">
        <v>14.22</v>
      </c>
      <c r="F19" s="21">
        <v>1739.95</v>
      </c>
      <c r="G19" s="21">
        <v>756</v>
      </c>
      <c r="H19" s="17">
        <f t="shared" si="0"/>
        <v>2594.33</v>
      </c>
      <c r="I19" s="17">
        <f t="shared" si="1"/>
        <v>2874.37</v>
      </c>
      <c r="J19" s="17">
        <f t="shared" si="2"/>
        <v>3175.0099999999998</v>
      </c>
      <c r="K19" s="32">
        <f t="shared" si="3"/>
        <v>3573.7799999999997</v>
      </c>
    </row>
    <row r="20" spans="1:11" s="15" customFormat="1" ht="14.25" customHeight="1">
      <c r="A20" s="29">
        <f>'до 150 кВт'!A20</f>
        <v>44774</v>
      </c>
      <c r="B20" s="16">
        <v>11</v>
      </c>
      <c r="C20" s="21">
        <v>1732.19</v>
      </c>
      <c r="D20" s="21">
        <v>0</v>
      </c>
      <c r="E20" s="21">
        <v>22.99</v>
      </c>
      <c r="F20" s="21">
        <v>1752.88</v>
      </c>
      <c r="G20" s="21">
        <v>756</v>
      </c>
      <c r="H20" s="17">
        <f t="shared" si="0"/>
        <v>2607.26</v>
      </c>
      <c r="I20" s="17">
        <f t="shared" si="1"/>
        <v>2887.3</v>
      </c>
      <c r="J20" s="17">
        <f t="shared" si="2"/>
        <v>3187.94</v>
      </c>
      <c r="K20" s="32">
        <f t="shared" si="3"/>
        <v>3586.71</v>
      </c>
    </row>
    <row r="21" spans="1:11" s="15" customFormat="1" ht="14.25" customHeight="1">
      <c r="A21" s="29">
        <f>'до 150 кВт'!A21</f>
        <v>44774</v>
      </c>
      <c r="B21" s="16">
        <v>12</v>
      </c>
      <c r="C21" s="21">
        <v>1723.04</v>
      </c>
      <c r="D21" s="21">
        <v>8.02</v>
      </c>
      <c r="E21" s="21">
        <v>0</v>
      </c>
      <c r="F21" s="21">
        <v>1743.73</v>
      </c>
      <c r="G21" s="21">
        <v>756</v>
      </c>
      <c r="H21" s="17">
        <f t="shared" si="0"/>
        <v>2598.11</v>
      </c>
      <c r="I21" s="17">
        <f t="shared" si="1"/>
        <v>2878.15</v>
      </c>
      <c r="J21" s="17">
        <f t="shared" si="2"/>
        <v>3178.79</v>
      </c>
      <c r="K21" s="32">
        <f t="shared" si="3"/>
        <v>3577.56</v>
      </c>
    </row>
    <row r="22" spans="1:11" s="15" customFormat="1" ht="14.25" customHeight="1">
      <c r="A22" s="29">
        <f>'до 150 кВт'!A22</f>
        <v>44774</v>
      </c>
      <c r="B22" s="16">
        <v>13</v>
      </c>
      <c r="C22" s="21">
        <v>1734.88</v>
      </c>
      <c r="D22" s="21">
        <v>30.46</v>
      </c>
      <c r="E22" s="21">
        <v>0</v>
      </c>
      <c r="F22" s="21">
        <v>1755.57</v>
      </c>
      <c r="G22" s="21">
        <v>756</v>
      </c>
      <c r="H22" s="17">
        <f t="shared" si="0"/>
        <v>2609.95</v>
      </c>
      <c r="I22" s="17">
        <f t="shared" si="1"/>
        <v>2889.99</v>
      </c>
      <c r="J22" s="17">
        <f t="shared" si="2"/>
        <v>3190.6299999999997</v>
      </c>
      <c r="K22" s="32">
        <f t="shared" si="3"/>
        <v>3589.3999999999996</v>
      </c>
    </row>
    <row r="23" spans="1:11" s="15" customFormat="1" ht="14.25" customHeight="1">
      <c r="A23" s="29">
        <f>'до 150 кВт'!A23</f>
        <v>44774</v>
      </c>
      <c r="B23" s="16">
        <v>14</v>
      </c>
      <c r="C23" s="21">
        <v>1740.26</v>
      </c>
      <c r="D23" s="21">
        <v>10.73</v>
      </c>
      <c r="E23" s="21">
        <v>0</v>
      </c>
      <c r="F23" s="21">
        <v>1760.95</v>
      </c>
      <c r="G23" s="21">
        <v>756</v>
      </c>
      <c r="H23" s="17">
        <f t="shared" si="0"/>
        <v>2615.33</v>
      </c>
      <c r="I23" s="17">
        <f t="shared" si="1"/>
        <v>2895.37</v>
      </c>
      <c r="J23" s="17">
        <f t="shared" si="2"/>
        <v>3196.0099999999998</v>
      </c>
      <c r="K23" s="32">
        <f t="shared" si="3"/>
        <v>3594.7799999999997</v>
      </c>
    </row>
    <row r="24" spans="1:11" s="15" customFormat="1" ht="14.25" customHeight="1">
      <c r="A24" s="29">
        <f>'до 150 кВт'!A24</f>
        <v>44774</v>
      </c>
      <c r="B24" s="16">
        <v>15</v>
      </c>
      <c r="C24" s="21">
        <v>1738.83</v>
      </c>
      <c r="D24" s="21">
        <v>16.93</v>
      </c>
      <c r="E24" s="21">
        <v>0</v>
      </c>
      <c r="F24" s="21">
        <v>1759.52</v>
      </c>
      <c r="G24" s="21">
        <v>756</v>
      </c>
      <c r="H24" s="17">
        <f t="shared" si="0"/>
        <v>2613.9</v>
      </c>
      <c r="I24" s="17">
        <f t="shared" si="1"/>
        <v>2893.94</v>
      </c>
      <c r="J24" s="17">
        <f t="shared" si="2"/>
        <v>3194.58</v>
      </c>
      <c r="K24" s="32">
        <f t="shared" si="3"/>
        <v>3593.35</v>
      </c>
    </row>
    <row r="25" spans="1:11" s="15" customFormat="1" ht="14.25" customHeight="1">
      <c r="A25" s="29">
        <f>'до 150 кВт'!A25</f>
        <v>44774</v>
      </c>
      <c r="B25" s="16">
        <v>16</v>
      </c>
      <c r="C25" s="21">
        <v>1740.95</v>
      </c>
      <c r="D25" s="21">
        <v>4.5</v>
      </c>
      <c r="E25" s="21">
        <v>0</v>
      </c>
      <c r="F25" s="21">
        <v>1761.64</v>
      </c>
      <c r="G25" s="21">
        <v>756</v>
      </c>
      <c r="H25" s="17">
        <f t="shared" si="0"/>
        <v>2616.0200000000004</v>
      </c>
      <c r="I25" s="17">
        <f t="shared" si="1"/>
        <v>2896.0600000000004</v>
      </c>
      <c r="J25" s="17">
        <f t="shared" si="2"/>
        <v>3196.7000000000003</v>
      </c>
      <c r="K25" s="32">
        <f t="shared" si="3"/>
        <v>3595.4700000000003</v>
      </c>
    </row>
    <row r="26" spans="1:11" s="15" customFormat="1" ht="14.25" customHeight="1">
      <c r="A26" s="29">
        <f>'до 150 кВт'!A26</f>
        <v>44774</v>
      </c>
      <c r="B26" s="16">
        <v>17</v>
      </c>
      <c r="C26" s="21">
        <v>1750.77</v>
      </c>
      <c r="D26" s="21">
        <v>0</v>
      </c>
      <c r="E26" s="21">
        <v>11.5</v>
      </c>
      <c r="F26" s="21">
        <v>1771.46</v>
      </c>
      <c r="G26" s="21">
        <v>756</v>
      </c>
      <c r="H26" s="17">
        <f t="shared" si="0"/>
        <v>2625.84</v>
      </c>
      <c r="I26" s="17">
        <f t="shared" si="1"/>
        <v>2905.88</v>
      </c>
      <c r="J26" s="17">
        <f t="shared" si="2"/>
        <v>3206.52</v>
      </c>
      <c r="K26" s="32">
        <f t="shared" si="3"/>
        <v>3605.29</v>
      </c>
    </row>
    <row r="27" spans="1:11" s="15" customFormat="1" ht="14.25" customHeight="1">
      <c r="A27" s="29">
        <f>'до 150 кВт'!A27</f>
        <v>44774</v>
      </c>
      <c r="B27" s="16">
        <v>18</v>
      </c>
      <c r="C27" s="21">
        <v>1699.64</v>
      </c>
      <c r="D27" s="21">
        <v>0</v>
      </c>
      <c r="E27" s="21">
        <v>42.79</v>
      </c>
      <c r="F27" s="21">
        <v>1720.33</v>
      </c>
      <c r="G27" s="21">
        <v>756</v>
      </c>
      <c r="H27" s="17">
        <f t="shared" si="0"/>
        <v>2574.71</v>
      </c>
      <c r="I27" s="17">
        <f t="shared" si="1"/>
        <v>2854.75</v>
      </c>
      <c r="J27" s="17">
        <f t="shared" si="2"/>
        <v>3155.39</v>
      </c>
      <c r="K27" s="32">
        <f t="shared" si="3"/>
        <v>3554.16</v>
      </c>
    </row>
    <row r="28" spans="1:11" s="15" customFormat="1" ht="14.25" customHeight="1">
      <c r="A28" s="29">
        <f>'до 150 кВт'!A28</f>
        <v>44774</v>
      </c>
      <c r="B28" s="16">
        <v>19</v>
      </c>
      <c r="C28" s="21">
        <v>1688.62</v>
      </c>
      <c r="D28" s="21">
        <v>0</v>
      </c>
      <c r="E28" s="21">
        <v>141.46</v>
      </c>
      <c r="F28" s="21">
        <v>1709.31</v>
      </c>
      <c r="G28" s="21">
        <v>756</v>
      </c>
      <c r="H28" s="17">
        <f t="shared" si="0"/>
        <v>2563.69</v>
      </c>
      <c r="I28" s="17">
        <f t="shared" si="1"/>
        <v>2843.73</v>
      </c>
      <c r="J28" s="17">
        <f t="shared" si="2"/>
        <v>3144.37</v>
      </c>
      <c r="K28" s="32">
        <f t="shared" si="3"/>
        <v>3543.14</v>
      </c>
    </row>
    <row r="29" spans="1:11" s="15" customFormat="1" ht="14.25" customHeight="1">
      <c r="A29" s="29">
        <f>'до 150 кВт'!A29</f>
        <v>44774</v>
      </c>
      <c r="B29" s="16">
        <v>20</v>
      </c>
      <c r="C29" s="21">
        <v>1754.17</v>
      </c>
      <c r="D29" s="21">
        <v>0</v>
      </c>
      <c r="E29" s="21">
        <v>248.41</v>
      </c>
      <c r="F29" s="21">
        <v>1774.86</v>
      </c>
      <c r="G29" s="21">
        <v>756</v>
      </c>
      <c r="H29" s="17">
        <f t="shared" si="0"/>
        <v>2629.24</v>
      </c>
      <c r="I29" s="17">
        <f t="shared" si="1"/>
        <v>2909.2799999999997</v>
      </c>
      <c r="J29" s="17">
        <f t="shared" si="2"/>
        <v>3209.9199999999996</v>
      </c>
      <c r="K29" s="32">
        <f t="shared" si="3"/>
        <v>3608.6899999999996</v>
      </c>
    </row>
    <row r="30" spans="1:11" s="15" customFormat="1" ht="14.25" customHeight="1">
      <c r="A30" s="29">
        <f>'до 150 кВт'!A30</f>
        <v>44774</v>
      </c>
      <c r="B30" s="16">
        <v>21</v>
      </c>
      <c r="C30" s="21">
        <v>1772.73</v>
      </c>
      <c r="D30" s="21">
        <v>0</v>
      </c>
      <c r="E30" s="21">
        <v>608.46</v>
      </c>
      <c r="F30" s="21">
        <v>1793.42</v>
      </c>
      <c r="G30" s="21">
        <v>756</v>
      </c>
      <c r="H30" s="17">
        <f t="shared" si="0"/>
        <v>2647.8</v>
      </c>
      <c r="I30" s="17">
        <f t="shared" si="1"/>
        <v>2927.84</v>
      </c>
      <c r="J30" s="17">
        <f t="shared" si="2"/>
        <v>3228.48</v>
      </c>
      <c r="K30" s="32">
        <f t="shared" si="3"/>
        <v>3627.25</v>
      </c>
    </row>
    <row r="31" spans="1:11" s="15" customFormat="1" ht="14.25" customHeight="1">
      <c r="A31" s="29">
        <f>'до 150 кВт'!A31</f>
        <v>44774</v>
      </c>
      <c r="B31" s="16">
        <v>22</v>
      </c>
      <c r="C31" s="21">
        <v>1602.19</v>
      </c>
      <c r="D31" s="21">
        <v>0</v>
      </c>
      <c r="E31" s="21">
        <v>703.46</v>
      </c>
      <c r="F31" s="21">
        <v>1622.88</v>
      </c>
      <c r="G31" s="21">
        <v>756</v>
      </c>
      <c r="H31" s="17">
        <f t="shared" si="0"/>
        <v>2477.26</v>
      </c>
      <c r="I31" s="17">
        <f t="shared" si="1"/>
        <v>2757.3</v>
      </c>
      <c r="J31" s="17">
        <f t="shared" si="2"/>
        <v>3057.94</v>
      </c>
      <c r="K31" s="32">
        <f t="shared" si="3"/>
        <v>3456.71</v>
      </c>
    </row>
    <row r="32" spans="1:11" s="15" customFormat="1" ht="14.25" customHeight="1">
      <c r="A32" s="29">
        <f>'до 150 кВт'!A32</f>
        <v>44774</v>
      </c>
      <c r="B32" s="16">
        <v>23</v>
      </c>
      <c r="C32" s="21">
        <v>1366.02</v>
      </c>
      <c r="D32" s="21">
        <v>0</v>
      </c>
      <c r="E32" s="21">
        <v>1421.28</v>
      </c>
      <c r="F32" s="21">
        <v>1386.71</v>
      </c>
      <c r="G32" s="21">
        <v>756</v>
      </c>
      <c r="H32" s="17">
        <f t="shared" si="0"/>
        <v>2241.09</v>
      </c>
      <c r="I32" s="17">
        <f t="shared" si="1"/>
        <v>2521.13</v>
      </c>
      <c r="J32" s="17">
        <f t="shared" si="2"/>
        <v>2821.77</v>
      </c>
      <c r="K32" s="32">
        <f t="shared" si="3"/>
        <v>3220.54</v>
      </c>
    </row>
    <row r="33" spans="1:11" s="15" customFormat="1" ht="14.25" customHeight="1">
      <c r="A33" s="29">
        <f>'до 150 кВт'!A33</f>
        <v>44775</v>
      </c>
      <c r="B33" s="16">
        <v>0</v>
      </c>
      <c r="C33" s="21">
        <v>1060.78</v>
      </c>
      <c r="D33" s="21">
        <v>0</v>
      </c>
      <c r="E33" s="21">
        <v>224.74</v>
      </c>
      <c r="F33" s="21">
        <v>1081.47</v>
      </c>
      <c r="G33" s="21">
        <v>756</v>
      </c>
      <c r="H33" s="17">
        <f t="shared" si="0"/>
        <v>1935.85</v>
      </c>
      <c r="I33" s="17">
        <f t="shared" si="1"/>
        <v>2215.89</v>
      </c>
      <c r="J33" s="17">
        <f t="shared" si="2"/>
        <v>2516.5299999999997</v>
      </c>
      <c r="K33" s="32">
        <f t="shared" si="3"/>
        <v>2915.3</v>
      </c>
    </row>
    <row r="34" spans="1:11" s="15" customFormat="1" ht="14.25" customHeight="1">
      <c r="A34" s="29">
        <f>'до 150 кВт'!A34</f>
        <v>44775</v>
      </c>
      <c r="B34" s="16">
        <v>1</v>
      </c>
      <c r="C34" s="21">
        <v>979.74</v>
      </c>
      <c r="D34" s="21">
        <v>52.31</v>
      </c>
      <c r="E34" s="21">
        <v>0</v>
      </c>
      <c r="F34" s="21">
        <v>1000.43</v>
      </c>
      <c r="G34" s="21">
        <v>756</v>
      </c>
      <c r="H34" s="17">
        <f t="shared" si="0"/>
        <v>1854.81</v>
      </c>
      <c r="I34" s="17">
        <f t="shared" si="1"/>
        <v>2134.85</v>
      </c>
      <c r="J34" s="17">
        <f t="shared" si="2"/>
        <v>2435.49</v>
      </c>
      <c r="K34" s="32">
        <f t="shared" si="3"/>
        <v>2834.2599999999998</v>
      </c>
    </row>
    <row r="35" spans="1:11" s="15" customFormat="1" ht="14.25" customHeight="1">
      <c r="A35" s="29">
        <f>'до 150 кВт'!A35</f>
        <v>44775</v>
      </c>
      <c r="B35" s="16">
        <v>2</v>
      </c>
      <c r="C35" s="21">
        <v>942.72</v>
      </c>
      <c r="D35" s="21">
        <v>0</v>
      </c>
      <c r="E35" s="21">
        <v>133.75</v>
      </c>
      <c r="F35" s="21">
        <v>963.41</v>
      </c>
      <c r="G35" s="21">
        <v>756</v>
      </c>
      <c r="H35" s="17">
        <f t="shared" si="0"/>
        <v>1817.79</v>
      </c>
      <c r="I35" s="17">
        <f t="shared" si="1"/>
        <v>2097.83</v>
      </c>
      <c r="J35" s="17">
        <f t="shared" si="2"/>
        <v>2398.47</v>
      </c>
      <c r="K35" s="32">
        <f t="shared" si="3"/>
        <v>2797.24</v>
      </c>
    </row>
    <row r="36" spans="1:11" s="15" customFormat="1" ht="14.25" customHeight="1">
      <c r="A36" s="29">
        <f>'до 150 кВт'!A36</f>
        <v>44775</v>
      </c>
      <c r="B36" s="16">
        <v>3</v>
      </c>
      <c r="C36" s="21">
        <v>913.39</v>
      </c>
      <c r="D36" s="21">
        <v>0</v>
      </c>
      <c r="E36" s="21">
        <v>130.71</v>
      </c>
      <c r="F36" s="21">
        <v>934.08</v>
      </c>
      <c r="G36" s="21">
        <v>756</v>
      </c>
      <c r="H36" s="17">
        <f t="shared" si="0"/>
        <v>1788.46</v>
      </c>
      <c r="I36" s="17">
        <f t="shared" si="1"/>
        <v>2068.5</v>
      </c>
      <c r="J36" s="17">
        <f t="shared" si="2"/>
        <v>2369.14</v>
      </c>
      <c r="K36" s="32">
        <f t="shared" si="3"/>
        <v>2767.91</v>
      </c>
    </row>
    <row r="37" spans="1:11" s="15" customFormat="1" ht="14.25" customHeight="1">
      <c r="A37" s="29">
        <f>'до 150 кВт'!A37</f>
        <v>44775</v>
      </c>
      <c r="B37" s="16">
        <v>4</v>
      </c>
      <c r="C37" s="21">
        <v>828</v>
      </c>
      <c r="D37" s="21">
        <v>0</v>
      </c>
      <c r="E37" s="21">
        <v>860.28</v>
      </c>
      <c r="F37" s="21">
        <v>848.69</v>
      </c>
      <c r="G37" s="21">
        <v>756</v>
      </c>
      <c r="H37" s="17">
        <f t="shared" si="0"/>
        <v>1703.0700000000002</v>
      </c>
      <c r="I37" s="17">
        <f t="shared" si="1"/>
        <v>1983.1100000000001</v>
      </c>
      <c r="J37" s="17">
        <f t="shared" si="2"/>
        <v>2283.75</v>
      </c>
      <c r="K37" s="32">
        <f t="shared" si="3"/>
        <v>2682.52</v>
      </c>
    </row>
    <row r="38" spans="1:11" s="15" customFormat="1" ht="14.25" customHeight="1">
      <c r="A38" s="29">
        <f>'до 150 кВт'!A38</f>
        <v>44775</v>
      </c>
      <c r="B38" s="16">
        <v>5</v>
      </c>
      <c r="C38" s="21">
        <v>979.08</v>
      </c>
      <c r="D38" s="21">
        <v>0</v>
      </c>
      <c r="E38" s="21">
        <v>1017.49</v>
      </c>
      <c r="F38" s="21">
        <v>999.77</v>
      </c>
      <c r="G38" s="21">
        <v>756</v>
      </c>
      <c r="H38" s="17">
        <f t="shared" si="0"/>
        <v>1854.15</v>
      </c>
      <c r="I38" s="17">
        <f t="shared" si="1"/>
        <v>2134.19</v>
      </c>
      <c r="J38" s="17">
        <f t="shared" si="2"/>
        <v>2434.83</v>
      </c>
      <c r="K38" s="32">
        <f t="shared" si="3"/>
        <v>2833.6</v>
      </c>
    </row>
    <row r="39" spans="1:11" s="15" customFormat="1" ht="14.25" customHeight="1">
      <c r="A39" s="29">
        <f>'до 150 кВт'!A39</f>
        <v>44775</v>
      </c>
      <c r="B39" s="16">
        <v>6</v>
      </c>
      <c r="C39" s="21">
        <v>1054.01</v>
      </c>
      <c r="D39" s="21">
        <v>5.23</v>
      </c>
      <c r="E39" s="21">
        <v>0</v>
      </c>
      <c r="F39" s="21">
        <v>1074.7</v>
      </c>
      <c r="G39" s="21">
        <v>756</v>
      </c>
      <c r="H39" s="17">
        <f t="shared" si="0"/>
        <v>1929.08</v>
      </c>
      <c r="I39" s="17">
        <f t="shared" si="1"/>
        <v>2209.12</v>
      </c>
      <c r="J39" s="17">
        <f t="shared" si="2"/>
        <v>2509.76</v>
      </c>
      <c r="K39" s="32">
        <f t="shared" si="3"/>
        <v>2908.5299999999997</v>
      </c>
    </row>
    <row r="40" spans="1:11" s="15" customFormat="1" ht="14.25" customHeight="1">
      <c r="A40" s="29">
        <f>'до 150 кВт'!A40</f>
        <v>44775</v>
      </c>
      <c r="B40" s="16">
        <v>7</v>
      </c>
      <c r="C40" s="21">
        <v>1046.28</v>
      </c>
      <c r="D40" s="21">
        <v>63.53</v>
      </c>
      <c r="E40" s="21">
        <v>0</v>
      </c>
      <c r="F40" s="21">
        <v>1066.97</v>
      </c>
      <c r="G40" s="21">
        <v>756</v>
      </c>
      <c r="H40" s="17">
        <f t="shared" si="0"/>
        <v>1921.35</v>
      </c>
      <c r="I40" s="17">
        <f t="shared" si="1"/>
        <v>2201.39</v>
      </c>
      <c r="J40" s="17">
        <f t="shared" si="2"/>
        <v>2502.0299999999997</v>
      </c>
      <c r="K40" s="32">
        <f t="shared" si="3"/>
        <v>2900.8</v>
      </c>
    </row>
    <row r="41" spans="1:11" s="15" customFormat="1" ht="14.25" customHeight="1">
      <c r="A41" s="29">
        <f>'до 150 кВт'!A41</f>
        <v>44775</v>
      </c>
      <c r="B41" s="16">
        <v>8</v>
      </c>
      <c r="C41" s="21">
        <v>1184.49</v>
      </c>
      <c r="D41" s="21">
        <v>277</v>
      </c>
      <c r="E41" s="21">
        <v>0</v>
      </c>
      <c r="F41" s="21">
        <v>1205.18</v>
      </c>
      <c r="G41" s="21">
        <v>756</v>
      </c>
      <c r="H41" s="17">
        <f t="shared" si="0"/>
        <v>2059.56</v>
      </c>
      <c r="I41" s="17">
        <f t="shared" si="1"/>
        <v>2339.6</v>
      </c>
      <c r="J41" s="17">
        <f t="shared" si="2"/>
        <v>2640.24</v>
      </c>
      <c r="K41" s="32">
        <f t="shared" si="3"/>
        <v>3039.01</v>
      </c>
    </row>
    <row r="42" spans="1:11" s="15" customFormat="1" ht="14.25" customHeight="1">
      <c r="A42" s="29">
        <f>'до 150 кВт'!A42</f>
        <v>44775</v>
      </c>
      <c r="B42" s="16">
        <v>9</v>
      </c>
      <c r="C42" s="21">
        <v>1644.31</v>
      </c>
      <c r="D42" s="21">
        <v>0</v>
      </c>
      <c r="E42" s="21">
        <v>466.58</v>
      </c>
      <c r="F42" s="21">
        <v>1665</v>
      </c>
      <c r="G42" s="21">
        <v>756</v>
      </c>
      <c r="H42" s="17">
        <f t="shared" si="0"/>
        <v>2519.38</v>
      </c>
      <c r="I42" s="17">
        <f t="shared" si="1"/>
        <v>2799.42</v>
      </c>
      <c r="J42" s="17">
        <f t="shared" si="2"/>
        <v>3100.06</v>
      </c>
      <c r="K42" s="32">
        <f t="shared" si="3"/>
        <v>3498.83</v>
      </c>
    </row>
    <row r="43" spans="1:11" s="15" customFormat="1" ht="14.25" customHeight="1">
      <c r="A43" s="29">
        <f>'до 150 кВт'!A43</f>
        <v>44775</v>
      </c>
      <c r="B43" s="16">
        <v>10</v>
      </c>
      <c r="C43" s="21">
        <v>1667.76</v>
      </c>
      <c r="D43" s="21">
        <v>112.96</v>
      </c>
      <c r="E43" s="21">
        <v>0</v>
      </c>
      <c r="F43" s="21">
        <v>1688.45</v>
      </c>
      <c r="G43" s="21">
        <v>756</v>
      </c>
      <c r="H43" s="17">
        <f t="shared" si="0"/>
        <v>2542.83</v>
      </c>
      <c r="I43" s="17">
        <f t="shared" si="1"/>
        <v>2822.87</v>
      </c>
      <c r="J43" s="17">
        <f t="shared" si="2"/>
        <v>3123.5099999999998</v>
      </c>
      <c r="K43" s="32">
        <f t="shared" si="3"/>
        <v>3522.2799999999997</v>
      </c>
    </row>
    <row r="44" spans="1:11" s="15" customFormat="1" ht="14.25" customHeight="1">
      <c r="A44" s="29">
        <f>'до 150 кВт'!A44</f>
        <v>44775</v>
      </c>
      <c r="B44" s="16">
        <v>11</v>
      </c>
      <c r="C44" s="21">
        <v>1702.24</v>
      </c>
      <c r="D44" s="21">
        <v>70.41</v>
      </c>
      <c r="E44" s="21">
        <v>0</v>
      </c>
      <c r="F44" s="21">
        <v>1722.93</v>
      </c>
      <c r="G44" s="21">
        <v>756</v>
      </c>
      <c r="H44" s="17">
        <f t="shared" si="0"/>
        <v>2577.3100000000004</v>
      </c>
      <c r="I44" s="17">
        <f t="shared" si="1"/>
        <v>2857.3500000000004</v>
      </c>
      <c r="J44" s="17">
        <f t="shared" si="2"/>
        <v>3157.9900000000002</v>
      </c>
      <c r="K44" s="32">
        <f t="shared" si="3"/>
        <v>3556.76</v>
      </c>
    </row>
    <row r="45" spans="1:11" s="15" customFormat="1" ht="14.25" customHeight="1">
      <c r="A45" s="29">
        <f>'до 150 кВт'!A45</f>
        <v>44775</v>
      </c>
      <c r="B45" s="16">
        <v>12</v>
      </c>
      <c r="C45" s="21">
        <v>1694.71</v>
      </c>
      <c r="D45" s="21">
        <v>93.55</v>
      </c>
      <c r="E45" s="21">
        <v>0</v>
      </c>
      <c r="F45" s="21">
        <v>1715.4</v>
      </c>
      <c r="G45" s="21">
        <v>756</v>
      </c>
      <c r="H45" s="17">
        <f t="shared" si="0"/>
        <v>2569.78</v>
      </c>
      <c r="I45" s="17">
        <f t="shared" si="1"/>
        <v>2849.82</v>
      </c>
      <c r="J45" s="17">
        <f t="shared" si="2"/>
        <v>3150.46</v>
      </c>
      <c r="K45" s="32">
        <f t="shared" si="3"/>
        <v>3549.23</v>
      </c>
    </row>
    <row r="46" spans="1:11" s="15" customFormat="1" ht="14.25" customHeight="1">
      <c r="A46" s="29">
        <f>'до 150 кВт'!A46</f>
        <v>44775</v>
      </c>
      <c r="B46" s="16">
        <v>13</v>
      </c>
      <c r="C46" s="21">
        <v>1710.38</v>
      </c>
      <c r="D46" s="21">
        <v>0</v>
      </c>
      <c r="E46" s="21">
        <v>952.61</v>
      </c>
      <c r="F46" s="21">
        <v>1731.07</v>
      </c>
      <c r="G46" s="21">
        <v>756</v>
      </c>
      <c r="H46" s="17">
        <f t="shared" si="0"/>
        <v>2585.45</v>
      </c>
      <c r="I46" s="17">
        <f t="shared" si="1"/>
        <v>2865.49</v>
      </c>
      <c r="J46" s="17">
        <f t="shared" si="2"/>
        <v>3166.1299999999997</v>
      </c>
      <c r="K46" s="32">
        <f t="shared" si="3"/>
        <v>3564.8999999999996</v>
      </c>
    </row>
    <row r="47" spans="1:11" s="15" customFormat="1" ht="14.25" customHeight="1">
      <c r="A47" s="29">
        <f>'до 150 кВт'!A47</f>
        <v>44775</v>
      </c>
      <c r="B47" s="16">
        <v>14</v>
      </c>
      <c r="C47" s="21">
        <v>1655.81</v>
      </c>
      <c r="D47" s="21">
        <v>0</v>
      </c>
      <c r="E47" s="21">
        <v>505.19</v>
      </c>
      <c r="F47" s="21">
        <v>1676.5</v>
      </c>
      <c r="G47" s="21">
        <v>756</v>
      </c>
      <c r="H47" s="17">
        <f t="shared" si="0"/>
        <v>2530.88</v>
      </c>
      <c r="I47" s="17">
        <f t="shared" si="1"/>
        <v>2810.92</v>
      </c>
      <c r="J47" s="17">
        <f t="shared" si="2"/>
        <v>3111.56</v>
      </c>
      <c r="K47" s="32">
        <f t="shared" si="3"/>
        <v>3510.33</v>
      </c>
    </row>
    <row r="48" spans="1:11" s="15" customFormat="1" ht="14.25" customHeight="1">
      <c r="A48" s="29">
        <f>'до 150 кВт'!A48</f>
        <v>44775</v>
      </c>
      <c r="B48" s="16">
        <v>15</v>
      </c>
      <c r="C48" s="21">
        <v>1633.83</v>
      </c>
      <c r="D48" s="21">
        <v>148.67</v>
      </c>
      <c r="E48" s="21">
        <v>0</v>
      </c>
      <c r="F48" s="21">
        <v>1654.52</v>
      </c>
      <c r="G48" s="21">
        <v>756</v>
      </c>
      <c r="H48" s="17">
        <f t="shared" si="0"/>
        <v>2508.9</v>
      </c>
      <c r="I48" s="17">
        <f t="shared" si="1"/>
        <v>2788.94</v>
      </c>
      <c r="J48" s="17">
        <f t="shared" si="2"/>
        <v>3089.58</v>
      </c>
      <c r="K48" s="32">
        <f t="shared" si="3"/>
        <v>3488.35</v>
      </c>
    </row>
    <row r="49" spans="1:11" s="15" customFormat="1" ht="14.25" customHeight="1">
      <c r="A49" s="29">
        <f>'до 150 кВт'!A49</f>
        <v>44775</v>
      </c>
      <c r="B49" s="16">
        <v>16</v>
      </c>
      <c r="C49" s="21">
        <v>1736.88</v>
      </c>
      <c r="D49" s="21">
        <v>38.7</v>
      </c>
      <c r="E49" s="21">
        <v>0</v>
      </c>
      <c r="F49" s="21">
        <v>1757.57</v>
      </c>
      <c r="G49" s="21">
        <v>756</v>
      </c>
      <c r="H49" s="17">
        <f t="shared" si="0"/>
        <v>2611.95</v>
      </c>
      <c r="I49" s="17">
        <f t="shared" si="1"/>
        <v>2891.99</v>
      </c>
      <c r="J49" s="17">
        <f t="shared" si="2"/>
        <v>3192.6299999999997</v>
      </c>
      <c r="K49" s="32">
        <f t="shared" si="3"/>
        <v>3591.3999999999996</v>
      </c>
    </row>
    <row r="50" spans="1:11" s="15" customFormat="1" ht="14.25" customHeight="1">
      <c r="A50" s="29">
        <f>'до 150 кВт'!A50</f>
        <v>44775</v>
      </c>
      <c r="B50" s="16">
        <v>17</v>
      </c>
      <c r="C50" s="21">
        <v>1737.05</v>
      </c>
      <c r="D50" s="21">
        <v>42.64</v>
      </c>
      <c r="E50" s="21">
        <v>0</v>
      </c>
      <c r="F50" s="21">
        <v>1757.74</v>
      </c>
      <c r="G50" s="21">
        <v>756</v>
      </c>
      <c r="H50" s="17">
        <f t="shared" si="0"/>
        <v>2612.12</v>
      </c>
      <c r="I50" s="17">
        <f t="shared" si="1"/>
        <v>2892.16</v>
      </c>
      <c r="J50" s="17">
        <f t="shared" si="2"/>
        <v>3192.7999999999997</v>
      </c>
      <c r="K50" s="32">
        <f t="shared" si="3"/>
        <v>3591.5699999999997</v>
      </c>
    </row>
    <row r="51" spans="1:11" s="15" customFormat="1" ht="14.25" customHeight="1">
      <c r="A51" s="29">
        <f>'до 150 кВт'!A51</f>
        <v>44775</v>
      </c>
      <c r="B51" s="16">
        <v>18</v>
      </c>
      <c r="C51" s="21">
        <v>1669.83</v>
      </c>
      <c r="D51" s="21">
        <v>0</v>
      </c>
      <c r="E51" s="21">
        <v>117.73</v>
      </c>
      <c r="F51" s="21">
        <v>1690.52</v>
      </c>
      <c r="G51" s="21">
        <v>756</v>
      </c>
      <c r="H51" s="17">
        <f t="shared" si="0"/>
        <v>2544.9</v>
      </c>
      <c r="I51" s="17">
        <f t="shared" si="1"/>
        <v>2824.94</v>
      </c>
      <c r="J51" s="17">
        <f t="shared" si="2"/>
        <v>3125.58</v>
      </c>
      <c r="K51" s="32">
        <f t="shared" si="3"/>
        <v>3524.35</v>
      </c>
    </row>
    <row r="52" spans="1:11" s="15" customFormat="1" ht="14.25" customHeight="1">
      <c r="A52" s="29">
        <f>'до 150 кВт'!A52</f>
        <v>44775</v>
      </c>
      <c r="B52" s="16">
        <v>19</v>
      </c>
      <c r="C52" s="21">
        <v>1620.46</v>
      </c>
      <c r="D52" s="21">
        <v>0</v>
      </c>
      <c r="E52" s="21">
        <v>424.74</v>
      </c>
      <c r="F52" s="21">
        <v>1641.15</v>
      </c>
      <c r="G52" s="21">
        <v>756</v>
      </c>
      <c r="H52" s="17">
        <f t="shared" si="0"/>
        <v>2495.53</v>
      </c>
      <c r="I52" s="17">
        <f t="shared" si="1"/>
        <v>2775.57</v>
      </c>
      <c r="J52" s="17">
        <f t="shared" si="2"/>
        <v>3076.21</v>
      </c>
      <c r="K52" s="32">
        <f t="shared" si="3"/>
        <v>3474.98</v>
      </c>
    </row>
    <row r="53" spans="1:11" s="15" customFormat="1" ht="14.25" customHeight="1">
      <c r="A53" s="29">
        <f>'до 150 кВт'!A53</f>
        <v>44775</v>
      </c>
      <c r="B53" s="16">
        <v>20</v>
      </c>
      <c r="C53" s="21">
        <v>1669.93</v>
      </c>
      <c r="D53" s="21">
        <v>0</v>
      </c>
      <c r="E53" s="21">
        <v>244.08</v>
      </c>
      <c r="F53" s="21">
        <v>1690.62</v>
      </c>
      <c r="G53" s="21">
        <v>756</v>
      </c>
      <c r="H53" s="17">
        <f t="shared" si="0"/>
        <v>2545</v>
      </c>
      <c r="I53" s="17">
        <f t="shared" si="1"/>
        <v>2825.04</v>
      </c>
      <c r="J53" s="17">
        <f t="shared" si="2"/>
        <v>3125.68</v>
      </c>
      <c r="K53" s="32">
        <f t="shared" si="3"/>
        <v>3524.45</v>
      </c>
    </row>
    <row r="54" spans="1:11" s="15" customFormat="1" ht="14.25" customHeight="1">
      <c r="A54" s="29">
        <f>'до 150 кВт'!A54</f>
        <v>44775</v>
      </c>
      <c r="B54" s="16">
        <v>21</v>
      </c>
      <c r="C54" s="21">
        <v>1728.66</v>
      </c>
      <c r="D54" s="21">
        <v>0</v>
      </c>
      <c r="E54" s="21">
        <v>1074.88</v>
      </c>
      <c r="F54" s="21">
        <v>1749.35</v>
      </c>
      <c r="G54" s="21">
        <v>756</v>
      </c>
      <c r="H54" s="17">
        <f t="shared" si="0"/>
        <v>2603.73</v>
      </c>
      <c r="I54" s="17">
        <f t="shared" si="1"/>
        <v>2883.77</v>
      </c>
      <c r="J54" s="17">
        <f t="shared" si="2"/>
        <v>3184.41</v>
      </c>
      <c r="K54" s="32">
        <f t="shared" si="3"/>
        <v>3583.18</v>
      </c>
    </row>
    <row r="55" spans="1:11" s="15" customFormat="1" ht="14.25" customHeight="1">
      <c r="A55" s="29">
        <f>'до 150 кВт'!A55</f>
        <v>44775</v>
      </c>
      <c r="B55" s="16">
        <v>22</v>
      </c>
      <c r="C55" s="21">
        <v>1342.46</v>
      </c>
      <c r="D55" s="21">
        <v>0</v>
      </c>
      <c r="E55" s="21">
        <v>491.96</v>
      </c>
      <c r="F55" s="21">
        <v>1363.15</v>
      </c>
      <c r="G55" s="21">
        <v>756</v>
      </c>
      <c r="H55" s="17">
        <f t="shared" si="0"/>
        <v>2217.53</v>
      </c>
      <c r="I55" s="17">
        <f t="shared" si="1"/>
        <v>2497.57</v>
      </c>
      <c r="J55" s="17">
        <f t="shared" si="2"/>
        <v>2798.21</v>
      </c>
      <c r="K55" s="32">
        <f t="shared" si="3"/>
        <v>3196.98</v>
      </c>
    </row>
    <row r="56" spans="1:11" s="15" customFormat="1" ht="14.25" customHeight="1">
      <c r="A56" s="29">
        <f>'до 150 кВт'!A56</f>
        <v>44775</v>
      </c>
      <c r="B56" s="16">
        <v>23</v>
      </c>
      <c r="C56" s="21">
        <v>1056.18</v>
      </c>
      <c r="D56" s="21">
        <v>0</v>
      </c>
      <c r="E56" s="21">
        <v>1101.74</v>
      </c>
      <c r="F56" s="21">
        <v>1076.87</v>
      </c>
      <c r="G56" s="21">
        <v>756</v>
      </c>
      <c r="H56" s="17">
        <f t="shared" si="0"/>
        <v>1931.25</v>
      </c>
      <c r="I56" s="17">
        <f t="shared" si="1"/>
        <v>2211.29</v>
      </c>
      <c r="J56" s="17">
        <f t="shared" si="2"/>
        <v>2511.93</v>
      </c>
      <c r="K56" s="32">
        <f t="shared" si="3"/>
        <v>2910.7</v>
      </c>
    </row>
    <row r="57" spans="1:11" s="15" customFormat="1" ht="14.25" customHeight="1">
      <c r="A57" s="29">
        <f>'до 150 кВт'!A57</f>
        <v>44776</v>
      </c>
      <c r="B57" s="16">
        <v>0</v>
      </c>
      <c r="C57" s="21">
        <v>1024.04</v>
      </c>
      <c r="D57" s="21">
        <v>0</v>
      </c>
      <c r="E57" s="21">
        <v>1067.5</v>
      </c>
      <c r="F57" s="21">
        <v>1044.73</v>
      </c>
      <c r="G57" s="21">
        <v>756</v>
      </c>
      <c r="H57" s="17">
        <f t="shared" si="0"/>
        <v>1899.1100000000001</v>
      </c>
      <c r="I57" s="17">
        <f t="shared" si="1"/>
        <v>2179.15</v>
      </c>
      <c r="J57" s="17">
        <f t="shared" si="2"/>
        <v>2479.79</v>
      </c>
      <c r="K57" s="32">
        <f t="shared" si="3"/>
        <v>2878.56</v>
      </c>
    </row>
    <row r="58" spans="1:11" s="15" customFormat="1" ht="14.25" customHeight="1">
      <c r="A58" s="29">
        <f>'до 150 кВт'!A58</f>
        <v>44776</v>
      </c>
      <c r="B58" s="16">
        <v>1</v>
      </c>
      <c r="C58" s="21">
        <v>815.56</v>
      </c>
      <c r="D58" s="21">
        <v>0</v>
      </c>
      <c r="E58" s="21">
        <v>848.63</v>
      </c>
      <c r="F58" s="21">
        <v>836.25</v>
      </c>
      <c r="G58" s="21">
        <v>756</v>
      </c>
      <c r="H58" s="17">
        <f t="shared" si="0"/>
        <v>1690.63</v>
      </c>
      <c r="I58" s="17">
        <f t="shared" si="1"/>
        <v>1970.67</v>
      </c>
      <c r="J58" s="17">
        <f t="shared" si="2"/>
        <v>2271.31</v>
      </c>
      <c r="K58" s="32">
        <f t="shared" si="3"/>
        <v>2670.08</v>
      </c>
    </row>
    <row r="59" spans="1:11" s="15" customFormat="1" ht="14.25" customHeight="1">
      <c r="A59" s="29">
        <f>'до 150 кВт'!A59</f>
        <v>44776</v>
      </c>
      <c r="B59" s="16">
        <v>2</v>
      </c>
      <c r="C59" s="21">
        <v>821.38</v>
      </c>
      <c r="D59" s="21">
        <v>0</v>
      </c>
      <c r="E59" s="21">
        <v>852.37</v>
      </c>
      <c r="F59" s="21">
        <v>842.07</v>
      </c>
      <c r="G59" s="21">
        <v>756</v>
      </c>
      <c r="H59" s="17">
        <f t="shared" si="0"/>
        <v>1696.4500000000003</v>
      </c>
      <c r="I59" s="17">
        <f t="shared" si="1"/>
        <v>1976.4900000000002</v>
      </c>
      <c r="J59" s="17">
        <f t="shared" si="2"/>
        <v>2277.13</v>
      </c>
      <c r="K59" s="32">
        <f t="shared" si="3"/>
        <v>2675.9</v>
      </c>
    </row>
    <row r="60" spans="1:11" s="15" customFormat="1" ht="14.25" customHeight="1">
      <c r="A60" s="29">
        <f>'до 150 кВт'!A60</f>
        <v>44776</v>
      </c>
      <c r="B60" s="16">
        <v>3</v>
      </c>
      <c r="C60" s="21">
        <v>891.36</v>
      </c>
      <c r="D60" s="21">
        <v>0</v>
      </c>
      <c r="E60" s="21">
        <v>925.2</v>
      </c>
      <c r="F60" s="21">
        <v>912.05</v>
      </c>
      <c r="G60" s="21">
        <v>756</v>
      </c>
      <c r="H60" s="17">
        <f t="shared" si="0"/>
        <v>1766.4299999999998</v>
      </c>
      <c r="I60" s="17">
        <f t="shared" si="1"/>
        <v>2046.47</v>
      </c>
      <c r="J60" s="17">
        <f t="shared" si="2"/>
        <v>2347.1099999999997</v>
      </c>
      <c r="K60" s="32">
        <f t="shared" si="3"/>
        <v>2745.88</v>
      </c>
    </row>
    <row r="61" spans="1:11" s="15" customFormat="1" ht="14.25" customHeight="1">
      <c r="A61" s="29">
        <f>'до 150 кВт'!A61</f>
        <v>44776</v>
      </c>
      <c r="B61" s="16">
        <v>4</v>
      </c>
      <c r="C61" s="21">
        <v>4.01</v>
      </c>
      <c r="D61" s="21">
        <v>0</v>
      </c>
      <c r="E61" s="21">
        <v>4.2</v>
      </c>
      <c r="F61" s="21">
        <v>24.7</v>
      </c>
      <c r="G61" s="21">
        <v>756</v>
      </c>
      <c r="H61" s="17">
        <f t="shared" si="0"/>
        <v>879.08</v>
      </c>
      <c r="I61" s="17">
        <f t="shared" si="1"/>
        <v>1159.1200000000001</v>
      </c>
      <c r="J61" s="17">
        <f t="shared" si="2"/>
        <v>1459.76</v>
      </c>
      <c r="K61" s="32">
        <f t="shared" si="3"/>
        <v>1858.53</v>
      </c>
    </row>
    <row r="62" spans="1:11" s="15" customFormat="1" ht="14.25" customHeight="1">
      <c r="A62" s="29">
        <f>'до 150 кВт'!A62</f>
        <v>44776</v>
      </c>
      <c r="B62" s="16">
        <v>5</v>
      </c>
      <c r="C62" s="21">
        <v>3.9</v>
      </c>
      <c r="D62" s="21">
        <v>1.1</v>
      </c>
      <c r="E62" s="21">
        <v>0</v>
      </c>
      <c r="F62" s="21">
        <v>24.59</v>
      </c>
      <c r="G62" s="21">
        <v>756</v>
      </c>
      <c r="H62" s="17">
        <f t="shared" si="0"/>
        <v>878.97</v>
      </c>
      <c r="I62" s="17">
        <f t="shared" si="1"/>
        <v>1159.01</v>
      </c>
      <c r="J62" s="17">
        <f t="shared" si="2"/>
        <v>1459.65</v>
      </c>
      <c r="K62" s="32">
        <f t="shared" si="3"/>
        <v>1858.42</v>
      </c>
    </row>
    <row r="63" spans="1:11" s="15" customFormat="1" ht="14.25" customHeight="1">
      <c r="A63" s="29">
        <f>'до 150 кВт'!A63</f>
        <v>44776</v>
      </c>
      <c r="B63" s="16">
        <v>6</v>
      </c>
      <c r="C63" s="21">
        <v>1085.49</v>
      </c>
      <c r="D63" s="21">
        <v>12.69</v>
      </c>
      <c r="E63" s="21">
        <v>0</v>
      </c>
      <c r="F63" s="21">
        <v>1106.18</v>
      </c>
      <c r="G63" s="21">
        <v>756</v>
      </c>
      <c r="H63" s="17">
        <f t="shared" si="0"/>
        <v>1960.56</v>
      </c>
      <c r="I63" s="17">
        <f t="shared" si="1"/>
        <v>2240.6</v>
      </c>
      <c r="J63" s="17">
        <f t="shared" si="2"/>
        <v>2541.24</v>
      </c>
      <c r="K63" s="32">
        <f t="shared" si="3"/>
        <v>2940.01</v>
      </c>
    </row>
    <row r="64" spans="1:11" s="15" customFormat="1" ht="14.25" customHeight="1">
      <c r="A64" s="29">
        <f>'до 150 кВт'!A64</f>
        <v>44776</v>
      </c>
      <c r="B64" s="16">
        <v>7</v>
      </c>
      <c r="C64" s="21">
        <v>1278.12</v>
      </c>
      <c r="D64" s="21">
        <v>0</v>
      </c>
      <c r="E64" s="21">
        <v>188.84</v>
      </c>
      <c r="F64" s="21">
        <v>1298.81</v>
      </c>
      <c r="G64" s="21">
        <v>756</v>
      </c>
      <c r="H64" s="17">
        <f t="shared" si="0"/>
        <v>2153.19</v>
      </c>
      <c r="I64" s="17">
        <f t="shared" si="1"/>
        <v>2433.23</v>
      </c>
      <c r="J64" s="17">
        <f t="shared" si="2"/>
        <v>2733.87</v>
      </c>
      <c r="K64" s="32">
        <f t="shared" si="3"/>
        <v>3132.64</v>
      </c>
    </row>
    <row r="65" spans="1:11" s="15" customFormat="1" ht="14.25" customHeight="1">
      <c r="A65" s="29">
        <f>'до 150 кВт'!A65</f>
        <v>44776</v>
      </c>
      <c r="B65" s="16">
        <v>8</v>
      </c>
      <c r="C65" s="21">
        <v>1628.12</v>
      </c>
      <c r="D65" s="21">
        <v>0</v>
      </c>
      <c r="E65" s="21">
        <v>532.84</v>
      </c>
      <c r="F65" s="21">
        <v>1648.81</v>
      </c>
      <c r="G65" s="21">
        <v>756</v>
      </c>
      <c r="H65" s="17">
        <f t="shared" si="0"/>
        <v>2503.19</v>
      </c>
      <c r="I65" s="17">
        <f t="shared" si="1"/>
        <v>2783.23</v>
      </c>
      <c r="J65" s="17">
        <f t="shared" si="2"/>
        <v>3083.87</v>
      </c>
      <c r="K65" s="32">
        <f t="shared" si="3"/>
        <v>3482.64</v>
      </c>
    </row>
    <row r="66" spans="1:11" s="15" customFormat="1" ht="14.25" customHeight="1">
      <c r="A66" s="29">
        <f>'до 150 кВт'!A66</f>
        <v>44776</v>
      </c>
      <c r="B66" s="16">
        <v>9</v>
      </c>
      <c r="C66" s="21">
        <v>1637.63</v>
      </c>
      <c r="D66" s="21">
        <v>0</v>
      </c>
      <c r="E66" s="21">
        <v>1460.92</v>
      </c>
      <c r="F66" s="21">
        <v>1658.32</v>
      </c>
      <c r="G66" s="21">
        <v>756</v>
      </c>
      <c r="H66" s="17">
        <f t="shared" si="0"/>
        <v>2512.7</v>
      </c>
      <c r="I66" s="17">
        <f t="shared" si="1"/>
        <v>2792.74</v>
      </c>
      <c r="J66" s="17">
        <f t="shared" si="2"/>
        <v>3093.3799999999997</v>
      </c>
      <c r="K66" s="32">
        <f t="shared" si="3"/>
        <v>3492.1499999999996</v>
      </c>
    </row>
    <row r="67" spans="1:11" s="15" customFormat="1" ht="14.25" customHeight="1">
      <c r="A67" s="29">
        <f>'до 150 кВт'!A67</f>
        <v>44776</v>
      </c>
      <c r="B67" s="16">
        <v>10</v>
      </c>
      <c r="C67" s="21">
        <v>1670.57</v>
      </c>
      <c r="D67" s="21">
        <v>0</v>
      </c>
      <c r="E67" s="21">
        <v>321.2</v>
      </c>
      <c r="F67" s="21">
        <v>1691.26</v>
      </c>
      <c r="G67" s="21">
        <v>756</v>
      </c>
      <c r="H67" s="17">
        <f t="shared" si="0"/>
        <v>2545.6400000000003</v>
      </c>
      <c r="I67" s="17">
        <f t="shared" si="1"/>
        <v>2825.6800000000003</v>
      </c>
      <c r="J67" s="17">
        <f t="shared" si="2"/>
        <v>3126.32</v>
      </c>
      <c r="K67" s="32">
        <f t="shared" si="3"/>
        <v>3525.09</v>
      </c>
    </row>
    <row r="68" spans="1:11" s="15" customFormat="1" ht="14.25" customHeight="1">
      <c r="A68" s="29">
        <f>'до 150 кВт'!A68</f>
        <v>44776</v>
      </c>
      <c r="B68" s="16">
        <v>11</v>
      </c>
      <c r="C68" s="21">
        <v>1714.59</v>
      </c>
      <c r="D68" s="21">
        <v>0</v>
      </c>
      <c r="E68" s="21">
        <v>1436.75</v>
      </c>
      <c r="F68" s="21">
        <v>1735.28</v>
      </c>
      <c r="G68" s="21">
        <v>756</v>
      </c>
      <c r="H68" s="17">
        <f t="shared" si="0"/>
        <v>2589.66</v>
      </c>
      <c r="I68" s="17">
        <f t="shared" si="1"/>
        <v>2869.7</v>
      </c>
      <c r="J68" s="17">
        <f t="shared" si="2"/>
        <v>3170.3399999999997</v>
      </c>
      <c r="K68" s="32">
        <f t="shared" si="3"/>
        <v>3569.1099999999997</v>
      </c>
    </row>
    <row r="69" spans="1:11" s="15" customFormat="1" ht="14.25" customHeight="1">
      <c r="A69" s="29">
        <f>'до 150 кВт'!A69</f>
        <v>44776</v>
      </c>
      <c r="B69" s="16">
        <v>12</v>
      </c>
      <c r="C69" s="21">
        <v>1743.51</v>
      </c>
      <c r="D69" s="21">
        <v>4.44</v>
      </c>
      <c r="E69" s="21">
        <v>0</v>
      </c>
      <c r="F69" s="21">
        <v>1764.2</v>
      </c>
      <c r="G69" s="21">
        <v>756</v>
      </c>
      <c r="H69" s="17">
        <f t="shared" si="0"/>
        <v>2618.58</v>
      </c>
      <c r="I69" s="17">
        <f t="shared" si="1"/>
        <v>2898.62</v>
      </c>
      <c r="J69" s="17">
        <f t="shared" si="2"/>
        <v>3199.2599999999998</v>
      </c>
      <c r="K69" s="32">
        <f t="shared" si="3"/>
        <v>3598.0299999999997</v>
      </c>
    </row>
    <row r="70" spans="1:11" s="15" customFormat="1" ht="14.25" customHeight="1">
      <c r="A70" s="29">
        <f>'до 150 кВт'!A70</f>
        <v>44776</v>
      </c>
      <c r="B70" s="16">
        <v>13</v>
      </c>
      <c r="C70" s="21">
        <v>1756.36</v>
      </c>
      <c r="D70" s="21">
        <v>0</v>
      </c>
      <c r="E70" s="21">
        <v>425.9</v>
      </c>
      <c r="F70" s="21">
        <v>1777.05</v>
      </c>
      <c r="G70" s="21">
        <v>756</v>
      </c>
      <c r="H70" s="17">
        <f t="shared" si="0"/>
        <v>2631.4300000000003</v>
      </c>
      <c r="I70" s="17">
        <f t="shared" si="1"/>
        <v>2911.4700000000003</v>
      </c>
      <c r="J70" s="17">
        <f t="shared" si="2"/>
        <v>3212.11</v>
      </c>
      <c r="K70" s="32">
        <f t="shared" si="3"/>
        <v>3610.88</v>
      </c>
    </row>
    <row r="71" spans="1:11" s="15" customFormat="1" ht="14.25" customHeight="1">
      <c r="A71" s="29">
        <f>'до 150 кВт'!A71</f>
        <v>44776</v>
      </c>
      <c r="B71" s="16">
        <v>14</v>
      </c>
      <c r="C71" s="21">
        <v>1573.07</v>
      </c>
      <c r="D71" s="21">
        <v>0</v>
      </c>
      <c r="E71" s="21">
        <v>1204.37</v>
      </c>
      <c r="F71" s="21">
        <v>1593.76</v>
      </c>
      <c r="G71" s="21">
        <v>756</v>
      </c>
      <c r="H71" s="17">
        <f t="shared" si="0"/>
        <v>2448.1400000000003</v>
      </c>
      <c r="I71" s="17">
        <f t="shared" si="1"/>
        <v>2728.1800000000003</v>
      </c>
      <c r="J71" s="17">
        <f t="shared" si="2"/>
        <v>3028.82</v>
      </c>
      <c r="K71" s="32">
        <f t="shared" si="3"/>
        <v>3427.59</v>
      </c>
    </row>
    <row r="72" spans="1:11" s="15" customFormat="1" ht="14.25" customHeight="1">
      <c r="A72" s="29">
        <f>'до 150 кВт'!A72</f>
        <v>44776</v>
      </c>
      <c r="B72" s="16">
        <v>15</v>
      </c>
      <c r="C72" s="21">
        <v>1547.33</v>
      </c>
      <c r="D72" s="21">
        <v>0</v>
      </c>
      <c r="E72" s="21">
        <v>1359.18</v>
      </c>
      <c r="F72" s="21">
        <v>1568.02</v>
      </c>
      <c r="G72" s="21">
        <v>756</v>
      </c>
      <c r="H72" s="17">
        <f t="shared" si="0"/>
        <v>2422.4</v>
      </c>
      <c r="I72" s="17">
        <f t="shared" si="1"/>
        <v>2702.44</v>
      </c>
      <c r="J72" s="17">
        <f t="shared" si="2"/>
        <v>3003.08</v>
      </c>
      <c r="K72" s="32">
        <f t="shared" si="3"/>
        <v>3401.85</v>
      </c>
    </row>
    <row r="73" spans="1:11" s="15" customFormat="1" ht="14.25" customHeight="1">
      <c r="A73" s="29">
        <f>'до 150 кВт'!A73</f>
        <v>44776</v>
      </c>
      <c r="B73" s="16">
        <v>16</v>
      </c>
      <c r="C73" s="21">
        <v>1715.82</v>
      </c>
      <c r="D73" s="21">
        <v>0</v>
      </c>
      <c r="E73" s="21">
        <v>540.78</v>
      </c>
      <c r="F73" s="21">
        <v>1736.51</v>
      </c>
      <c r="G73" s="21">
        <v>756</v>
      </c>
      <c r="H73" s="17">
        <f t="shared" si="0"/>
        <v>2590.8900000000003</v>
      </c>
      <c r="I73" s="17">
        <f t="shared" si="1"/>
        <v>2870.9300000000003</v>
      </c>
      <c r="J73" s="17">
        <f t="shared" si="2"/>
        <v>3171.57</v>
      </c>
      <c r="K73" s="32">
        <f t="shared" si="3"/>
        <v>3570.34</v>
      </c>
    </row>
    <row r="74" spans="1:11" s="15" customFormat="1" ht="14.25" customHeight="1">
      <c r="A74" s="29">
        <f>'до 150 кВт'!A74</f>
        <v>44776</v>
      </c>
      <c r="B74" s="16">
        <v>17</v>
      </c>
      <c r="C74" s="21">
        <v>1701.06</v>
      </c>
      <c r="D74" s="21">
        <v>0</v>
      </c>
      <c r="E74" s="21">
        <v>423.16</v>
      </c>
      <c r="F74" s="21">
        <v>1721.75</v>
      </c>
      <c r="G74" s="21">
        <v>756</v>
      </c>
      <c r="H74" s="17">
        <f aca="true" t="shared" si="4" ref="H74:H137">SUM($F74,$G74,$N$5,$N$7)</f>
        <v>2576.13</v>
      </c>
      <c r="I74" s="17">
        <f aca="true" t="shared" si="5" ref="I74:I137">SUM($F74,$G74,$O$5,$O$7)</f>
        <v>2856.17</v>
      </c>
      <c r="J74" s="17">
        <f aca="true" t="shared" si="6" ref="J74:J137">SUM($F74,$G74,$P$5,$P$7)</f>
        <v>3156.81</v>
      </c>
      <c r="K74" s="32">
        <f aca="true" t="shared" si="7" ref="K74:K137">SUM($F74,$G74,$Q$5,$Q$7)</f>
        <v>3555.58</v>
      </c>
    </row>
    <row r="75" spans="1:11" s="15" customFormat="1" ht="14.25" customHeight="1">
      <c r="A75" s="29">
        <f>'до 150 кВт'!A75</f>
        <v>44776</v>
      </c>
      <c r="B75" s="16">
        <v>18</v>
      </c>
      <c r="C75" s="21">
        <v>1712.57</v>
      </c>
      <c r="D75" s="21">
        <v>0</v>
      </c>
      <c r="E75" s="21">
        <v>1291.04</v>
      </c>
      <c r="F75" s="21">
        <v>1733.26</v>
      </c>
      <c r="G75" s="21">
        <v>756</v>
      </c>
      <c r="H75" s="17">
        <f t="shared" si="4"/>
        <v>2587.6400000000003</v>
      </c>
      <c r="I75" s="17">
        <f t="shared" si="5"/>
        <v>2867.6800000000003</v>
      </c>
      <c r="J75" s="17">
        <f t="shared" si="6"/>
        <v>3168.32</v>
      </c>
      <c r="K75" s="32">
        <f t="shared" si="7"/>
        <v>3567.09</v>
      </c>
    </row>
    <row r="76" spans="1:11" s="15" customFormat="1" ht="14.25" customHeight="1">
      <c r="A76" s="29">
        <f>'до 150 кВт'!A76</f>
        <v>44776</v>
      </c>
      <c r="B76" s="16">
        <v>19</v>
      </c>
      <c r="C76" s="21">
        <v>1669.32</v>
      </c>
      <c r="D76" s="21">
        <v>0</v>
      </c>
      <c r="E76" s="21">
        <v>26.32</v>
      </c>
      <c r="F76" s="21">
        <v>1690.01</v>
      </c>
      <c r="G76" s="21">
        <v>756</v>
      </c>
      <c r="H76" s="17">
        <f t="shared" si="4"/>
        <v>2544.3900000000003</v>
      </c>
      <c r="I76" s="17">
        <f t="shared" si="5"/>
        <v>2824.4300000000003</v>
      </c>
      <c r="J76" s="17">
        <f t="shared" si="6"/>
        <v>3125.07</v>
      </c>
      <c r="K76" s="32">
        <f t="shared" si="7"/>
        <v>3523.84</v>
      </c>
    </row>
    <row r="77" spans="1:11" s="15" customFormat="1" ht="14.25" customHeight="1">
      <c r="A77" s="29">
        <f>'до 150 кВт'!A77</f>
        <v>44776</v>
      </c>
      <c r="B77" s="16">
        <v>20</v>
      </c>
      <c r="C77" s="21">
        <v>1738.71</v>
      </c>
      <c r="D77" s="21">
        <v>0</v>
      </c>
      <c r="E77" s="21">
        <v>1542.07</v>
      </c>
      <c r="F77" s="21">
        <v>1759.4</v>
      </c>
      <c r="G77" s="21">
        <v>756</v>
      </c>
      <c r="H77" s="17">
        <f t="shared" si="4"/>
        <v>2613.78</v>
      </c>
      <c r="I77" s="17">
        <f t="shared" si="5"/>
        <v>2893.82</v>
      </c>
      <c r="J77" s="17">
        <f t="shared" si="6"/>
        <v>3194.46</v>
      </c>
      <c r="K77" s="32">
        <f t="shared" si="7"/>
        <v>3593.23</v>
      </c>
    </row>
    <row r="78" spans="1:11" s="15" customFormat="1" ht="14.25" customHeight="1">
      <c r="A78" s="29">
        <f>'до 150 кВт'!A78</f>
        <v>44776</v>
      </c>
      <c r="B78" s="16">
        <v>21</v>
      </c>
      <c r="C78" s="21">
        <v>1571.72</v>
      </c>
      <c r="D78" s="21">
        <v>0</v>
      </c>
      <c r="E78" s="21">
        <v>446.5</v>
      </c>
      <c r="F78" s="21">
        <v>1592.41</v>
      </c>
      <c r="G78" s="21">
        <v>756</v>
      </c>
      <c r="H78" s="17">
        <f t="shared" si="4"/>
        <v>2446.79</v>
      </c>
      <c r="I78" s="17">
        <f t="shared" si="5"/>
        <v>2726.83</v>
      </c>
      <c r="J78" s="17">
        <f t="shared" si="6"/>
        <v>3027.47</v>
      </c>
      <c r="K78" s="32">
        <f t="shared" si="7"/>
        <v>3426.24</v>
      </c>
    </row>
    <row r="79" spans="1:11" s="15" customFormat="1" ht="14.25" customHeight="1">
      <c r="A79" s="29">
        <f>'до 150 кВт'!A79</f>
        <v>44776</v>
      </c>
      <c r="B79" s="16">
        <v>22</v>
      </c>
      <c r="C79" s="21">
        <v>1619.56</v>
      </c>
      <c r="D79" s="21">
        <v>0</v>
      </c>
      <c r="E79" s="21">
        <v>1183.46</v>
      </c>
      <c r="F79" s="21">
        <v>1640.25</v>
      </c>
      <c r="G79" s="21">
        <v>756</v>
      </c>
      <c r="H79" s="17">
        <f t="shared" si="4"/>
        <v>2494.63</v>
      </c>
      <c r="I79" s="17">
        <f t="shared" si="5"/>
        <v>2774.67</v>
      </c>
      <c r="J79" s="17">
        <f t="shared" si="6"/>
        <v>3075.31</v>
      </c>
      <c r="K79" s="32">
        <f t="shared" si="7"/>
        <v>3474.08</v>
      </c>
    </row>
    <row r="80" spans="1:11" s="15" customFormat="1" ht="14.25" customHeight="1">
      <c r="A80" s="29">
        <f>'до 150 кВт'!A80</f>
        <v>44776</v>
      </c>
      <c r="B80" s="16">
        <v>23</v>
      </c>
      <c r="C80" s="21">
        <v>1470.44</v>
      </c>
      <c r="D80" s="21">
        <v>0</v>
      </c>
      <c r="E80" s="21">
        <v>1532.68</v>
      </c>
      <c r="F80" s="21">
        <v>1491.13</v>
      </c>
      <c r="G80" s="21">
        <v>756</v>
      </c>
      <c r="H80" s="17">
        <f t="shared" si="4"/>
        <v>2345.51</v>
      </c>
      <c r="I80" s="17">
        <f t="shared" si="5"/>
        <v>2625.55</v>
      </c>
      <c r="J80" s="17">
        <f t="shared" si="6"/>
        <v>2926.19</v>
      </c>
      <c r="K80" s="32">
        <f t="shared" si="7"/>
        <v>3324.96</v>
      </c>
    </row>
    <row r="81" spans="1:11" s="15" customFormat="1" ht="14.25" customHeight="1">
      <c r="A81" s="29">
        <f>'до 150 кВт'!A81</f>
        <v>44777</v>
      </c>
      <c r="B81" s="16">
        <v>0</v>
      </c>
      <c r="C81" s="21">
        <v>1273.98</v>
      </c>
      <c r="D81" s="21">
        <v>0</v>
      </c>
      <c r="E81" s="21">
        <v>211.03</v>
      </c>
      <c r="F81" s="21">
        <v>1294.67</v>
      </c>
      <c r="G81" s="21">
        <v>756</v>
      </c>
      <c r="H81" s="17">
        <f t="shared" si="4"/>
        <v>2149.05</v>
      </c>
      <c r="I81" s="17">
        <f t="shared" si="5"/>
        <v>2429.09</v>
      </c>
      <c r="J81" s="17">
        <f t="shared" si="6"/>
        <v>2729.73</v>
      </c>
      <c r="K81" s="32">
        <f t="shared" si="7"/>
        <v>3128.5</v>
      </c>
    </row>
    <row r="82" spans="1:11" s="15" customFormat="1" ht="14.25" customHeight="1">
      <c r="A82" s="29">
        <f>'до 150 кВт'!A82</f>
        <v>44777</v>
      </c>
      <c r="B82" s="16">
        <v>1</v>
      </c>
      <c r="C82" s="21">
        <v>1162.75</v>
      </c>
      <c r="D82" s="21">
        <v>0</v>
      </c>
      <c r="E82" s="21">
        <v>124.68</v>
      </c>
      <c r="F82" s="21">
        <v>1183.44</v>
      </c>
      <c r="G82" s="21">
        <v>756</v>
      </c>
      <c r="H82" s="17">
        <f t="shared" si="4"/>
        <v>2037.8200000000002</v>
      </c>
      <c r="I82" s="17">
        <f t="shared" si="5"/>
        <v>2317.86</v>
      </c>
      <c r="J82" s="17">
        <f t="shared" si="6"/>
        <v>2618.5</v>
      </c>
      <c r="K82" s="32">
        <f t="shared" si="7"/>
        <v>3017.27</v>
      </c>
    </row>
    <row r="83" spans="1:11" s="15" customFormat="1" ht="14.25" customHeight="1">
      <c r="A83" s="29">
        <f>'до 150 кВт'!A83</f>
        <v>44777</v>
      </c>
      <c r="B83" s="16">
        <v>2</v>
      </c>
      <c r="C83" s="21">
        <v>1045.24</v>
      </c>
      <c r="D83" s="21">
        <v>0</v>
      </c>
      <c r="E83" s="21">
        <v>2.67</v>
      </c>
      <c r="F83" s="21">
        <v>1065.93</v>
      </c>
      <c r="G83" s="21">
        <v>756</v>
      </c>
      <c r="H83" s="17">
        <f t="shared" si="4"/>
        <v>1920.31</v>
      </c>
      <c r="I83" s="17">
        <f t="shared" si="5"/>
        <v>2200.35</v>
      </c>
      <c r="J83" s="17">
        <f t="shared" si="6"/>
        <v>2500.99</v>
      </c>
      <c r="K83" s="32">
        <f t="shared" si="7"/>
        <v>2899.76</v>
      </c>
    </row>
    <row r="84" spans="1:11" s="15" customFormat="1" ht="14.25" customHeight="1">
      <c r="A84" s="29">
        <f>'до 150 кВт'!A84</f>
        <v>44777</v>
      </c>
      <c r="B84" s="16">
        <v>3</v>
      </c>
      <c r="C84" s="21">
        <v>1009.46</v>
      </c>
      <c r="D84" s="21">
        <v>0</v>
      </c>
      <c r="E84" s="21">
        <v>147.18</v>
      </c>
      <c r="F84" s="21">
        <v>1030.15</v>
      </c>
      <c r="G84" s="21">
        <v>756</v>
      </c>
      <c r="H84" s="17">
        <f t="shared" si="4"/>
        <v>1884.5300000000002</v>
      </c>
      <c r="I84" s="17">
        <f t="shared" si="5"/>
        <v>2164.57</v>
      </c>
      <c r="J84" s="17">
        <f t="shared" si="6"/>
        <v>2465.21</v>
      </c>
      <c r="K84" s="32">
        <f t="shared" si="7"/>
        <v>2863.98</v>
      </c>
    </row>
    <row r="85" spans="1:11" s="15" customFormat="1" ht="14.25" customHeight="1">
      <c r="A85" s="29">
        <f>'до 150 кВт'!A85</f>
        <v>44777</v>
      </c>
      <c r="B85" s="16">
        <v>4</v>
      </c>
      <c r="C85" s="21">
        <v>912.41</v>
      </c>
      <c r="D85" s="21">
        <v>0</v>
      </c>
      <c r="E85" s="21">
        <v>63.43</v>
      </c>
      <c r="F85" s="21">
        <v>933.1</v>
      </c>
      <c r="G85" s="21">
        <v>756</v>
      </c>
      <c r="H85" s="17">
        <f t="shared" si="4"/>
        <v>1787.48</v>
      </c>
      <c r="I85" s="17">
        <f t="shared" si="5"/>
        <v>2067.52</v>
      </c>
      <c r="J85" s="17">
        <f t="shared" si="6"/>
        <v>2368.16</v>
      </c>
      <c r="K85" s="32">
        <f t="shared" si="7"/>
        <v>2766.93</v>
      </c>
    </row>
    <row r="86" spans="1:11" s="15" customFormat="1" ht="14.25" customHeight="1">
      <c r="A86" s="29">
        <f>'до 150 кВт'!A86</f>
        <v>44777</v>
      </c>
      <c r="B86" s="16">
        <v>5</v>
      </c>
      <c r="C86" s="21">
        <v>1.58</v>
      </c>
      <c r="D86" s="21">
        <v>851.77</v>
      </c>
      <c r="E86" s="21">
        <v>0</v>
      </c>
      <c r="F86" s="21">
        <v>22.27</v>
      </c>
      <c r="G86" s="21">
        <v>756</v>
      </c>
      <c r="H86" s="17">
        <f t="shared" si="4"/>
        <v>876.65</v>
      </c>
      <c r="I86" s="17">
        <f t="shared" si="5"/>
        <v>1156.69</v>
      </c>
      <c r="J86" s="17">
        <f t="shared" si="6"/>
        <v>1457.33</v>
      </c>
      <c r="K86" s="32">
        <f t="shared" si="7"/>
        <v>1856.1</v>
      </c>
    </row>
    <row r="87" spans="1:11" s="15" customFormat="1" ht="14.25" customHeight="1">
      <c r="A87" s="29">
        <f>'до 150 кВт'!A87</f>
        <v>44777</v>
      </c>
      <c r="B87" s="16">
        <v>6</v>
      </c>
      <c r="C87" s="21">
        <v>1029.32</v>
      </c>
      <c r="D87" s="21">
        <v>96.76</v>
      </c>
      <c r="E87" s="21">
        <v>0</v>
      </c>
      <c r="F87" s="21">
        <v>1050.01</v>
      </c>
      <c r="G87" s="21">
        <v>756</v>
      </c>
      <c r="H87" s="17">
        <f t="shared" si="4"/>
        <v>1904.3899999999999</v>
      </c>
      <c r="I87" s="17">
        <f t="shared" si="5"/>
        <v>2184.43</v>
      </c>
      <c r="J87" s="17">
        <f t="shared" si="6"/>
        <v>2485.0699999999997</v>
      </c>
      <c r="K87" s="32">
        <f t="shared" si="7"/>
        <v>2883.84</v>
      </c>
    </row>
    <row r="88" spans="1:11" s="15" customFormat="1" ht="14.25" customHeight="1">
      <c r="A88" s="29">
        <f>'до 150 кВт'!A88</f>
        <v>44777</v>
      </c>
      <c r="B88" s="16">
        <v>7</v>
      </c>
      <c r="C88" s="21">
        <v>1155.81</v>
      </c>
      <c r="D88" s="21">
        <v>95.55</v>
      </c>
      <c r="E88" s="21">
        <v>0</v>
      </c>
      <c r="F88" s="21">
        <v>1176.5</v>
      </c>
      <c r="G88" s="21">
        <v>756</v>
      </c>
      <c r="H88" s="17">
        <f t="shared" si="4"/>
        <v>2030.88</v>
      </c>
      <c r="I88" s="17">
        <f t="shared" si="5"/>
        <v>2310.92</v>
      </c>
      <c r="J88" s="17">
        <f t="shared" si="6"/>
        <v>2611.56</v>
      </c>
      <c r="K88" s="32">
        <f t="shared" si="7"/>
        <v>3010.33</v>
      </c>
    </row>
    <row r="89" spans="1:11" s="15" customFormat="1" ht="14.25" customHeight="1">
      <c r="A89" s="29">
        <f>'до 150 кВт'!A89</f>
        <v>44777</v>
      </c>
      <c r="B89" s="16">
        <v>8</v>
      </c>
      <c r="C89" s="21">
        <v>1463.72</v>
      </c>
      <c r="D89" s="21">
        <v>0</v>
      </c>
      <c r="E89" s="21">
        <v>291.49</v>
      </c>
      <c r="F89" s="21">
        <v>1484.41</v>
      </c>
      <c r="G89" s="21">
        <v>756</v>
      </c>
      <c r="H89" s="17">
        <f t="shared" si="4"/>
        <v>2338.79</v>
      </c>
      <c r="I89" s="17">
        <f t="shared" si="5"/>
        <v>2618.83</v>
      </c>
      <c r="J89" s="17">
        <f t="shared" si="6"/>
        <v>2919.47</v>
      </c>
      <c r="K89" s="32">
        <f t="shared" si="7"/>
        <v>3318.24</v>
      </c>
    </row>
    <row r="90" spans="1:11" s="15" customFormat="1" ht="14.25" customHeight="1">
      <c r="A90" s="29">
        <f>'до 150 кВт'!A90</f>
        <v>44777</v>
      </c>
      <c r="B90" s="16">
        <v>9</v>
      </c>
      <c r="C90" s="21">
        <v>1542.75</v>
      </c>
      <c r="D90" s="21">
        <v>0</v>
      </c>
      <c r="E90" s="21">
        <v>392.62</v>
      </c>
      <c r="F90" s="21">
        <v>1563.44</v>
      </c>
      <c r="G90" s="21">
        <v>756</v>
      </c>
      <c r="H90" s="17">
        <f t="shared" si="4"/>
        <v>2417.82</v>
      </c>
      <c r="I90" s="17">
        <f t="shared" si="5"/>
        <v>2697.86</v>
      </c>
      <c r="J90" s="17">
        <f t="shared" si="6"/>
        <v>2998.5</v>
      </c>
      <c r="K90" s="32">
        <f t="shared" si="7"/>
        <v>3397.27</v>
      </c>
    </row>
    <row r="91" spans="1:11" s="15" customFormat="1" ht="14.25" customHeight="1">
      <c r="A91" s="29">
        <f>'до 150 кВт'!A91</f>
        <v>44777</v>
      </c>
      <c r="B91" s="16">
        <v>10</v>
      </c>
      <c r="C91" s="21">
        <v>1553.58</v>
      </c>
      <c r="D91" s="21">
        <v>0</v>
      </c>
      <c r="E91" s="21">
        <v>552.41</v>
      </c>
      <c r="F91" s="21">
        <v>1574.27</v>
      </c>
      <c r="G91" s="21">
        <v>756</v>
      </c>
      <c r="H91" s="17">
        <f t="shared" si="4"/>
        <v>2428.65</v>
      </c>
      <c r="I91" s="17">
        <f t="shared" si="5"/>
        <v>2708.69</v>
      </c>
      <c r="J91" s="17">
        <f t="shared" si="6"/>
        <v>3009.33</v>
      </c>
      <c r="K91" s="32">
        <f t="shared" si="7"/>
        <v>3408.1</v>
      </c>
    </row>
    <row r="92" spans="1:11" s="15" customFormat="1" ht="14.25" customHeight="1">
      <c r="A92" s="29">
        <f>'до 150 кВт'!A92</f>
        <v>44777</v>
      </c>
      <c r="B92" s="16">
        <v>11</v>
      </c>
      <c r="C92" s="21">
        <v>1584.99</v>
      </c>
      <c r="D92" s="21">
        <v>0</v>
      </c>
      <c r="E92" s="21">
        <v>501.45</v>
      </c>
      <c r="F92" s="21">
        <v>1605.68</v>
      </c>
      <c r="G92" s="21">
        <v>756</v>
      </c>
      <c r="H92" s="17">
        <f t="shared" si="4"/>
        <v>2460.0600000000004</v>
      </c>
      <c r="I92" s="17">
        <f t="shared" si="5"/>
        <v>2740.1000000000004</v>
      </c>
      <c r="J92" s="17">
        <f t="shared" si="6"/>
        <v>3040.7400000000002</v>
      </c>
      <c r="K92" s="32">
        <f t="shared" si="7"/>
        <v>3439.51</v>
      </c>
    </row>
    <row r="93" spans="1:11" s="15" customFormat="1" ht="14.25" customHeight="1">
      <c r="A93" s="29">
        <f>'до 150 кВт'!A93</f>
        <v>44777</v>
      </c>
      <c r="B93" s="16">
        <v>12</v>
      </c>
      <c r="C93" s="21">
        <v>1635.02</v>
      </c>
      <c r="D93" s="21">
        <v>0</v>
      </c>
      <c r="E93" s="21">
        <v>525.63</v>
      </c>
      <c r="F93" s="21">
        <v>1655.71</v>
      </c>
      <c r="G93" s="21">
        <v>756</v>
      </c>
      <c r="H93" s="17">
        <f t="shared" si="4"/>
        <v>2510.09</v>
      </c>
      <c r="I93" s="17">
        <f t="shared" si="5"/>
        <v>2790.13</v>
      </c>
      <c r="J93" s="17">
        <f t="shared" si="6"/>
        <v>3090.77</v>
      </c>
      <c r="K93" s="32">
        <f t="shared" si="7"/>
        <v>3489.54</v>
      </c>
    </row>
    <row r="94" spans="1:11" s="15" customFormat="1" ht="14.25" customHeight="1">
      <c r="A94" s="29">
        <f>'до 150 кВт'!A94</f>
        <v>44777</v>
      </c>
      <c r="B94" s="16">
        <v>13</v>
      </c>
      <c r="C94" s="21">
        <v>1641.02</v>
      </c>
      <c r="D94" s="21">
        <v>0</v>
      </c>
      <c r="E94" s="21">
        <v>514.98</v>
      </c>
      <c r="F94" s="21">
        <v>1661.71</v>
      </c>
      <c r="G94" s="21">
        <v>756</v>
      </c>
      <c r="H94" s="17">
        <f t="shared" si="4"/>
        <v>2516.09</v>
      </c>
      <c r="I94" s="17">
        <f t="shared" si="5"/>
        <v>2796.13</v>
      </c>
      <c r="J94" s="17">
        <f t="shared" si="6"/>
        <v>3096.77</v>
      </c>
      <c r="K94" s="32">
        <f t="shared" si="7"/>
        <v>3495.54</v>
      </c>
    </row>
    <row r="95" spans="1:11" s="15" customFormat="1" ht="14.25" customHeight="1">
      <c r="A95" s="29">
        <f>'до 150 кВт'!A95</f>
        <v>44777</v>
      </c>
      <c r="B95" s="16">
        <v>14</v>
      </c>
      <c r="C95" s="21">
        <v>1645.08</v>
      </c>
      <c r="D95" s="21">
        <v>0</v>
      </c>
      <c r="E95" s="21">
        <v>406.7</v>
      </c>
      <c r="F95" s="21">
        <v>1665.77</v>
      </c>
      <c r="G95" s="21">
        <v>756</v>
      </c>
      <c r="H95" s="17">
        <f t="shared" si="4"/>
        <v>2520.15</v>
      </c>
      <c r="I95" s="17">
        <f t="shared" si="5"/>
        <v>2800.19</v>
      </c>
      <c r="J95" s="17">
        <f t="shared" si="6"/>
        <v>3100.83</v>
      </c>
      <c r="K95" s="32">
        <f t="shared" si="7"/>
        <v>3499.6</v>
      </c>
    </row>
    <row r="96" spans="1:11" s="15" customFormat="1" ht="14.25" customHeight="1">
      <c r="A96" s="29">
        <f>'до 150 кВт'!A96</f>
        <v>44777</v>
      </c>
      <c r="B96" s="16">
        <v>15</v>
      </c>
      <c r="C96" s="21">
        <v>1634.35</v>
      </c>
      <c r="D96" s="21">
        <v>0</v>
      </c>
      <c r="E96" s="21">
        <v>226.06</v>
      </c>
      <c r="F96" s="21">
        <v>1655.04</v>
      </c>
      <c r="G96" s="21">
        <v>756</v>
      </c>
      <c r="H96" s="17">
        <f t="shared" si="4"/>
        <v>2509.42</v>
      </c>
      <c r="I96" s="17">
        <f t="shared" si="5"/>
        <v>2789.46</v>
      </c>
      <c r="J96" s="17">
        <f t="shared" si="6"/>
        <v>3090.1</v>
      </c>
      <c r="K96" s="32">
        <f t="shared" si="7"/>
        <v>3488.87</v>
      </c>
    </row>
    <row r="97" spans="1:11" s="15" customFormat="1" ht="14.25" customHeight="1">
      <c r="A97" s="29">
        <f>'до 150 кВт'!A97</f>
        <v>44777</v>
      </c>
      <c r="B97" s="16">
        <v>16</v>
      </c>
      <c r="C97" s="21">
        <v>1632.4</v>
      </c>
      <c r="D97" s="21">
        <v>0</v>
      </c>
      <c r="E97" s="21">
        <v>318.74</v>
      </c>
      <c r="F97" s="21">
        <v>1653.09</v>
      </c>
      <c r="G97" s="21">
        <v>756</v>
      </c>
      <c r="H97" s="17">
        <f t="shared" si="4"/>
        <v>2507.4700000000003</v>
      </c>
      <c r="I97" s="17">
        <f t="shared" si="5"/>
        <v>2787.51</v>
      </c>
      <c r="J97" s="17">
        <f t="shared" si="6"/>
        <v>3088.15</v>
      </c>
      <c r="K97" s="32">
        <f t="shared" si="7"/>
        <v>3486.92</v>
      </c>
    </row>
    <row r="98" spans="1:11" s="15" customFormat="1" ht="14.25" customHeight="1">
      <c r="A98" s="29">
        <f>'до 150 кВт'!A98</f>
        <v>44777</v>
      </c>
      <c r="B98" s="16">
        <v>17</v>
      </c>
      <c r="C98" s="21">
        <v>1618.32</v>
      </c>
      <c r="D98" s="21">
        <v>0</v>
      </c>
      <c r="E98" s="21">
        <v>177.49</v>
      </c>
      <c r="F98" s="21">
        <v>1639.01</v>
      </c>
      <c r="G98" s="21">
        <v>756</v>
      </c>
      <c r="H98" s="17">
        <f t="shared" si="4"/>
        <v>2493.3900000000003</v>
      </c>
      <c r="I98" s="17">
        <f t="shared" si="5"/>
        <v>2773.4300000000003</v>
      </c>
      <c r="J98" s="17">
        <f t="shared" si="6"/>
        <v>3074.07</v>
      </c>
      <c r="K98" s="32">
        <f t="shared" si="7"/>
        <v>3472.84</v>
      </c>
    </row>
    <row r="99" spans="1:11" s="15" customFormat="1" ht="14.25" customHeight="1">
      <c r="A99" s="29">
        <f>'до 150 кВт'!A99</f>
        <v>44777</v>
      </c>
      <c r="B99" s="16">
        <v>18</v>
      </c>
      <c r="C99" s="21">
        <v>1577.71</v>
      </c>
      <c r="D99" s="21">
        <v>0</v>
      </c>
      <c r="E99" s="21">
        <v>233.58</v>
      </c>
      <c r="F99" s="21">
        <v>1598.4</v>
      </c>
      <c r="G99" s="21">
        <v>756</v>
      </c>
      <c r="H99" s="17">
        <f t="shared" si="4"/>
        <v>2452.78</v>
      </c>
      <c r="I99" s="17">
        <f t="shared" si="5"/>
        <v>2732.82</v>
      </c>
      <c r="J99" s="17">
        <f t="shared" si="6"/>
        <v>3033.46</v>
      </c>
      <c r="K99" s="32">
        <f t="shared" si="7"/>
        <v>3432.23</v>
      </c>
    </row>
    <row r="100" spans="1:11" s="15" customFormat="1" ht="14.25" customHeight="1">
      <c r="A100" s="29">
        <f>'до 150 кВт'!A100</f>
        <v>44777</v>
      </c>
      <c r="B100" s="16">
        <v>19</v>
      </c>
      <c r="C100" s="21">
        <v>1536.74</v>
      </c>
      <c r="D100" s="21">
        <v>283.27</v>
      </c>
      <c r="E100" s="21">
        <v>0</v>
      </c>
      <c r="F100" s="21">
        <v>1557.43</v>
      </c>
      <c r="G100" s="21">
        <v>756</v>
      </c>
      <c r="H100" s="17">
        <f t="shared" si="4"/>
        <v>2411.8100000000004</v>
      </c>
      <c r="I100" s="17">
        <f t="shared" si="5"/>
        <v>2691.8500000000004</v>
      </c>
      <c r="J100" s="17">
        <f t="shared" si="6"/>
        <v>2992.4900000000002</v>
      </c>
      <c r="K100" s="32">
        <f t="shared" si="7"/>
        <v>3391.26</v>
      </c>
    </row>
    <row r="101" spans="1:11" s="15" customFormat="1" ht="14.25" customHeight="1">
      <c r="A101" s="29">
        <f>'до 150 кВт'!A101</f>
        <v>44777</v>
      </c>
      <c r="B101" s="16">
        <v>20</v>
      </c>
      <c r="C101" s="21">
        <v>1614.32</v>
      </c>
      <c r="D101" s="21">
        <v>0</v>
      </c>
      <c r="E101" s="21">
        <v>1302.99</v>
      </c>
      <c r="F101" s="21">
        <v>1635.01</v>
      </c>
      <c r="G101" s="21">
        <v>756</v>
      </c>
      <c r="H101" s="17">
        <f t="shared" si="4"/>
        <v>2489.3900000000003</v>
      </c>
      <c r="I101" s="17">
        <f t="shared" si="5"/>
        <v>2769.4300000000003</v>
      </c>
      <c r="J101" s="17">
        <f t="shared" si="6"/>
        <v>3070.07</v>
      </c>
      <c r="K101" s="32">
        <f t="shared" si="7"/>
        <v>3468.84</v>
      </c>
    </row>
    <row r="102" spans="1:11" s="15" customFormat="1" ht="14.25" customHeight="1">
      <c r="A102" s="29">
        <f>'до 150 кВт'!A102</f>
        <v>44777</v>
      </c>
      <c r="B102" s="16">
        <v>21</v>
      </c>
      <c r="C102" s="21">
        <v>1671.16</v>
      </c>
      <c r="D102" s="21">
        <v>0</v>
      </c>
      <c r="E102" s="21">
        <v>334.6</v>
      </c>
      <c r="F102" s="21">
        <v>1691.85</v>
      </c>
      <c r="G102" s="21">
        <v>756</v>
      </c>
      <c r="H102" s="17">
        <f t="shared" si="4"/>
        <v>2546.23</v>
      </c>
      <c r="I102" s="17">
        <f t="shared" si="5"/>
        <v>2826.27</v>
      </c>
      <c r="J102" s="17">
        <f t="shared" si="6"/>
        <v>3126.91</v>
      </c>
      <c r="K102" s="32">
        <f t="shared" si="7"/>
        <v>3525.68</v>
      </c>
    </row>
    <row r="103" spans="1:11" s="15" customFormat="1" ht="14.25" customHeight="1">
      <c r="A103" s="29">
        <f>'до 150 кВт'!A103</f>
        <v>44777</v>
      </c>
      <c r="B103" s="16">
        <v>22</v>
      </c>
      <c r="C103" s="21">
        <v>1561.11</v>
      </c>
      <c r="D103" s="21">
        <v>0</v>
      </c>
      <c r="E103" s="21">
        <v>542.31</v>
      </c>
      <c r="F103" s="21">
        <v>1581.8</v>
      </c>
      <c r="G103" s="21">
        <v>756</v>
      </c>
      <c r="H103" s="17">
        <f t="shared" si="4"/>
        <v>2436.1800000000003</v>
      </c>
      <c r="I103" s="17">
        <f t="shared" si="5"/>
        <v>2716.2200000000003</v>
      </c>
      <c r="J103" s="17">
        <f t="shared" si="6"/>
        <v>3016.86</v>
      </c>
      <c r="K103" s="32">
        <f t="shared" si="7"/>
        <v>3415.63</v>
      </c>
    </row>
    <row r="104" spans="1:11" s="15" customFormat="1" ht="14.25" customHeight="1">
      <c r="A104" s="29">
        <f>'до 150 кВт'!A104</f>
        <v>44777</v>
      </c>
      <c r="B104" s="16">
        <v>23</v>
      </c>
      <c r="C104" s="21">
        <v>1480.82</v>
      </c>
      <c r="D104" s="21">
        <v>0</v>
      </c>
      <c r="E104" s="21">
        <v>451.92</v>
      </c>
      <c r="F104" s="21">
        <v>1501.51</v>
      </c>
      <c r="G104" s="21">
        <v>756</v>
      </c>
      <c r="H104" s="17">
        <f t="shared" si="4"/>
        <v>2355.8900000000003</v>
      </c>
      <c r="I104" s="17">
        <f t="shared" si="5"/>
        <v>2635.9300000000003</v>
      </c>
      <c r="J104" s="17">
        <f t="shared" si="6"/>
        <v>2936.57</v>
      </c>
      <c r="K104" s="32">
        <f t="shared" si="7"/>
        <v>3335.34</v>
      </c>
    </row>
    <row r="105" spans="1:11" s="15" customFormat="1" ht="14.25" customHeight="1">
      <c r="A105" s="29">
        <f>'до 150 кВт'!A105</f>
        <v>44781</v>
      </c>
      <c r="B105" s="16">
        <v>0</v>
      </c>
      <c r="C105" s="21">
        <v>1200.78</v>
      </c>
      <c r="D105" s="21">
        <v>0</v>
      </c>
      <c r="E105" s="21">
        <v>208.05</v>
      </c>
      <c r="F105" s="21">
        <v>1221.47</v>
      </c>
      <c r="G105" s="21">
        <v>756</v>
      </c>
      <c r="H105" s="17">
        <f t="shared" si="4"/>
        <v>2075.85</v>
      </c>
      <c r="I105" s="17">
        <f t="shared" si="5"/>
        <v>2355.89</v>
      </c>
      <c r="J105" s="17">
        <f t="shared" si="6"/>
        <v>2656.5299999999997</v>
      </c>
      <c r="K105" s="32">
        <f t="shared" si="7"/>
        <v>3055.3</v>
      </c>
    </row>
    <row r="106" spans="1:11" s="15" customFormat="1" ht="14.25" customHeight="1">
      <c r="A106" s="29">
        <f>'до 150 кВт'!A106</f>
        <v>44781</v>
      </c>
      <c r="B106" s="16">
        <v>1</v>
      </c>
      <c r="C106" s="21">
        <v>1100.81</v>
      </c>
      <c r="D106" s="21">
        <v>0</v>
      </c>
      <c r="E106" s="21">
        <v>184.93</v>
      </c>
      <c r="F106" s="21">
        <v>1121.5</v>
      </c>
      <c r="G106" s="21">
        <v>756</v>
      </c>
      <c r="H106" s="17">
        <f t="shared" si="4"/>
        <v>1975.88</v>
      </c>
      <c r="I106" s="17">
        <f t="shared" si="5"/>
        <v>2255.92</v>
      </c>
      <c r="J106" s="17">
        <f t="shared" si="6"/>
        <v>2556.56</v>
      </c>
      <c r="K106" s="32">
        <f t="shared" si="7"/>
        <v>2955.33</v>
      </c>
    </row>
    <row r="107" spans="1:11" s="15" customFormat="1" ht="14.25" customHeight="1">
      <c r="A107" s="29">
        <f>'до 150 кВт'!A107</f>
        <v>44781</v>
      </c>
      <c r="B107" s="16">
        <v>2</v>
      </c>
      <c r="C107" s="21">
        <v>998.25</v>
      </c>
      <c r="D107" s="21">
        <v>0</v>
      </c>
      <c r="E107" s="21">
        <v>119.8</v>
      </c>
      <c r="F107" s="21">
        <v>1018.94</v>
      </c>
      <c r="G107" s="21">
        <v>756</v>
      </c>
      <c r="H107" s="17">
        <f t="shared" si="4"/>
        <v>1873.3200000000002</v>
      </c>
      <c r="I107" s="17">
        <f t="shared" si="5"/>
        <v>2153.36</v>
      </c>
      <c r="J107" s="17">
        <f t="shared" si="6"/>
        <v>2454</v>
      </c>
      <c r="K107" s="32">
        <f t="shared" si="7"/>
        <v>2852.77</v>
      </c>
    </row>
    <row r="108" spans="1:11" s="15" customFormat="1" ht="14.25" customHeight="1">
      <c r="A108" s="29">
        <f>'до 150 кВт'!A108</f>
        <v>44781</v>
      </c>
      <c r="B108" s="16">
        <v>3</v>
      </c>
      <c r="C108" s="21">
        <v>921.07</v>
      </c>
      <c r="D108" s="21">
        <v>0</v>
      </c>
      <c r="E108" s="21">
        <v>249.39</v>
      </c>
      <c r="F108" s="21">
        <v>941.76</v>
      </c>
      <c r="G108" s="21">
        <v>756</v>
      </c>
      <c r="H108" s="17">
        <f t="shared" si="4"/>
        <v>1796.1399999999999</v>
      </c>
      <c r="I108" s="17">
        <f t="shared" si="5"/>
        <v>2076.18</v>
      </c>
      <c r="J108" s="17">
        <f t="shared" si="6"/>
        <v>2376.8199999999997</v>
      </c>
      <c r="K108" s="32">
        <f t="shared" si="7"/>
        <v>2775.59</v>
      </c>
    </row>
    <row r="109" spans="1:11" s="15" customFormat="1" ht="14.25" customHeight="1">
      <c r="A109" s="29">
        <f>'до 150 кВт'!A109</f>
        <v>44781</v>
      </c>
      <c r="B109" s="16">
        <v>4</v>
      </c>
      <c r="C109" s="21">
        <v>822.83</v>
      </c>
      <c r="D109" s="21">
        <v>0</v>
      </c>
      <c r="E109" s="21">
        <v>267.36</v>
      </c>
      <c r="F109" s="21">
        <v>843.52</v>
      </c>
      <c r="G109" s="21">
        <v>756</v>
      </c>
      <c r="H109" s="17">
        <f t="shared" si="4"/>
        <v>1697.9</v>
      </c>
      <c r="I109" s="17">
        <f t="shared" si="5"/>
        <v>1977.94</v>
      </c>
      <c r="J109" s="17">
        <f t="shared" si="6"/>
        <v>2278.58</v>
      </c>
      <c r="K109" s="32">
        <f t="shared" si="7"/>
        <v>2677.35</v>
      </c>
    </row>
    <row r="110" spans="1:11" s="15" customFormat="1" ht="14.25" customHeight="1">
      <c r="A110" s="29">
        <f>'до 150 кВт'!A110</f>
        <v>44781</v>
      </c>
      <c r="B110" s="16">
        <v>5</v>
      </c>
      <c r="C110" s="21">
        <v>840.24</v>
      </c>
      <c r="D110" s="21">
        <v>0</v>
      </c>
      <c r="E110" s="21">
        <v>42.9</v>
      </c>
      <c r="F110" s="21">
        <v>860.93</v>
      </c>
      <c r="G110" s="21">
        <v>756</v>
      </c>
      <c r="H110" s="17">
        <f t="shared" si="4"/>
        <v>1715.31</v>
      </c>
      <c r="I110" s="17">
        <f t="shared" si="5"/>
        <v>1995.35</v>
      </c>
      <c r="J110" s="17">
        <f t="shared" si="6"/>
        <v>2295.99</v>
      </c>
      <c r="K110" s="32">
        <f t="shared" si="7"/>
        <v>2694.7599999999998</v>
      </c>
    </row>
    <row r="111" spans="1:11" s="15" customFormat="1" ht="14.25" customHeight="1">
      <c r="A111" s="29">
        <f>'до 150 кВт'!A111</f>
        <v>44781</v>
      </c>
      <c r="B111" s="16">
        <v>6</v>
      </c>
      <c r="C111" s="21">
        <v>832.01</v>
      </c>
      <c r="D111" s="21">
        <v>0</v>
      </c>
      <c r="E111" s="21">
        <v>9.97</v>
      </c>
      <c r="F111" s="21">
        <v>852.7</v>
      </c>
      <c r="G111" s="21">
        <v>756</v>
      </c>
      <c r="H111" s="17">
        <f t="shared" si="4"/>
        <v>1707.08</v>
      </c>
      <c r="I111" s="17">
        <f t="shared" si="5"/>
        <v>1987.1200000000001</v>
      </c>
      <c r="J111" s="17">
        <f t="shared" si="6"/>
        <v>2287.76</v>
      </c>
      <c r="K111" s="32">
        <f t="shared" si="7"/>
        <v>2686.5299999999997</v>
      </c>
    </row>
    <row r="112" spans="1:11" s="15" customFormat="1" ht="14.25" customHeight="1">
      <c r="A112" s="29">
        <f>'до 150 кВт'!A112</f>
        <v>44781</v>
      </c>
      <c r="B112" s="16">
        <v>7</v>
      </c>
      <c r="C112" s="21">
        <v>1032.21</v>
      </c>
      <c r="D112" s="21">
        <v>0</v>
      </c>
      <c r="E112" s="21">
        <v>2.79</v>
      </c>
      <c r="F112" s="21">
        <v>1052.9</v>
      </c>
      <c r="G112" s="21">
        <v>756</v>
      </c>
      <c r="H112" s="17">
        <f t="shared" si="4"/>
        <v>1907.2800000000002</v>
      </c>
      <c r="I112" s="17">
        <f t="shared" si="5"/>
        <v>2187.32</v>
      </c>
      <c r="J112" s="17">
        <f t="shared" si="6"/>
        <v>2487.96</v>
      </c>
      <c r="K112" s="32">
        <f t="shared" si="7"/>
        <v>2886.73</v>
      </c>
    </row>
    <row r="113" spans="1:11" s="15" customFormat="1" ht="14.25" customHeight="1">
      <c r="A113" s="29">
        <f>'до 150 кВт'!A113</f>
        <v>44781</v>
      </c>
      <c r="B113" s="16">
        <v>8</v>
      </c>
      <c r="C113" s="21">
        <v>1243.52</v>
      </c>
      <c r="D113" s="21">
        <v>0</v>
      </c>
      <c r="E113" s="21">
        <v>177.13</v>
      </c>
      <c r="F113" s="21">
        <v>1264.21</v>
      </c>
      <c r="G113" s="21">
        <v>756</v>
      </c>
      <c r="H113" s="17">
        <f t="shared" si="4"/>
        <v>2118.59</v>
      </c>
      <c r="I113" s="17">
        <f t="shared" si="5"/>
        <v>2398.63</v>
      </c>
      <c r="J113" s="17">
        <f t="shared" si="6"/>
        <v>2699.27</v>
      </c>
      <c r="K113" s="32">
        <f t="shared" si="7"/>
        <v>3098.04</v>
      </c>
    </row>
    <row r="114" spans="1:11" s="15" customFormat="1" ht="14.25" customHeight="1">
      <c r="A114" s="29">
        <f>'до 150 кВт'!A114</f>
        <v>44781</v>
      </c>
      <c r="B114" s="16">
        <v>9</v>
      </c>
      <c r="C114" s="21">
        <v>1508.26</v>
      </c>
      <c r="D114" s="21">
        <v>0</v>
      </c>
      <c r="E114" s="21">
        <v>1115.88</v>
      </c>
      <c r="F114" s="21">
        <v>1528.95</v>
      </c>
      <c r="G114" s="21">
        <v>756</v>
      </c>
      <c r="H114" s="17">
        <f t="shared" si="4"/>
        <v>2383.33</v>
      </c>
      <c r="I114" s="17">
        <f t="shared" si="5"/>
        <v>2663.37</v>
      </c>
      <c r="J114" s="17">
        <f t="shared" si="6"/>
        <v>2964.0099999999998</v>
      </c>
      <c r="K114" s="32">
        <f t="shared" si="7"/>
        <v>3362.7799999999997</v>
      </c>
    </row>
    <row r="115" spans="1:11" s="15" customFormat="1" ht="14.25" customHeight="1">
      <c r="A115" s="29">
        <f>'до 150 кВт'!A115</f>
        <v>44781</v>
      </c>
      <c r="B115" s="16">
        <v>10</v>
      </c>
      <c r="C115" s="21">
        <v>1599.94</v>
      </c>
      <c r="D115" s="21">
        <v>0</v>
      </c>
      <c r="E115" s="21">
        <v>156.96</v>
      </c>
      <c r="F115" s="21">
        <v>1620.63</v>
      </c>
      <c r="G115" s="21">
        <v>756</v>
      </c>
      <c r="H115" s="17">
        <f t="shared" si="4"/>
        <v>2475.01</v>
      </c>
      <c r="I115" s="17">
        <f t="shared" si="5"/>
        <v>2755.05</v>
      </c>
      <c r="J115" s="17">
        <f t="shared" si="6"/>
        <v>3055.69</v>
      </c>
      <c r="K115" s="32">
        <f t="shared" si="7"/>
        <v>3454.46</v>
      </c>
    </row>
    <row r="116" spans="1:11" s="15" customFormat="1" ht="14.25" customHeight="1">
      <c r="A116" s="29">
        <f>'до 150 кВт'!A116</f>
        <v>44781</v>
      </c>
      <c r="B116" s="16">
        <v>11</v>
      </c>
      <c r="C116" s="21">
        <v>1619.4</v>
      </c>
      <c r="D116" s="21">
        <v>0</v>
      </c>
      <c r="E116" s="21">
        <v>185.63</v>
      </c>
      <c r="F116" s="21">
        <v>1640.09</v>
      </c>
      <c r="G116" s="21">
        <v>756</v>
      </c>
      <c r="H116" s="17">
        <f t="shared" si="4"/>
        <v>2494.4700000000003</v>
      </c>
      <c r="I116" s="17">
        <f t="shared" si="5"/>
        <v>2774.51</v>
      </c>
      <c r="J116" s="17">
        <f t="shared" si="6"/>
        <v>3075.15</v>
      </c>
      <c r="K116" s="32">
        <f t="shared" si="7"/>
        <v>3473.92</v>
      </c>
    </row>
    <row r="117" spans="1:11" s="15" customFormat="1" ht="14.25" customHeight="1">
      <c r="A117" s="29">
        <f>'до 150 кВт'!A117</f>
        <v>44781</v>
      </c>
      <c r="B117" s="16">
        <v>12</v>
      </c>
      <c r="C117" s="21">
        <v>1625.29</v>
      </c>
      <c r="D117" s="21">
        <v>126.96</v>
      </c>
      <c r="E117" s="21">
        <v>0</v>
      </c>
      <c r="F117" s="21">
        <v>1645.98</v>
      </c>
      <c r="G117" s="21">
        <v>756</v>
      </c>
      <c r="H117" s="17">
        <f t="shared" si="4"/>
        <v>2500.36</v>
      </c>
      <c r="I117" s="17">
        <f t="shared" si="5"/>
        <v>2780.4</v>
      </c>
      <c r="J117" s="17">
        <f t="shared" si="6"/>
        <v>3081.04</v>
      </c>
      <c r="K117" s="32">
        <f t="shared" si="7"/>
        <v>3479.81</v>
      </c>
    </row>
    <row r="118" spans="1:11" s="15" customFormat="1" ht="14.25" customHeight="1">
      <c r="A118" s="29">
        <f>'до 150 кВт'!A118</f>
        <v>44781</v>
      </c>
      <c r="B118" s="16">
        <v>13</v>
      </c>
      <c r="C118" s="21">
        <v>1635.73</v>
      </c>
      <c r="D118" s="21">
        <v>95.79</v>
      </c>
      <c r="E118" s="21">
        <v>0</v>
      </c>
      <c r="F118" s="21">
        <v>1656.42</v>
      </c>
      <c r="G118" s="21">
        <v>756</v>
      </c>
      <c r="H118" s="17">
        <f t="shared" si="4"/>
        <v>2510.8</v>
      </c>
      <c r="I118" s="17">
        <f t="shared" si="5"/>
        <v>2790.84</v>
      </c>
      <c r="J118" s="17">
        <f t="shared" si="6"/>
        <v>3091.48</v>
      </c>
      <c r="K118" s="32">
        <f t="shared" si="7"/>
        <v>3490.25</v>
      </c>
    </row>
    <row r="119" spans="1:11" s="15" customFormat="1" ht="14.25" customHeight="1">
      <c r="A119" s="29">
        <f>'до 150 кВт'!A119</f>
        <v>44781</v>
      </c>
      <c r="B119" s="16">
        <v>14</v>
      </c>
      <c r="C119" s="21">
        <v>1744.41</v>
      </c>
      <c r="D119" s="21">
        <v>3.95</v>
      </c>
      <c r="E119" s="21">
        <v>0</v>
      </c>
      <c r="F119" s="21">
        <v>1765.1</v>
      </c>
      <c r="G119" s="21">
        <v>756</v>
      </c>
      <c r="H119" s="17">
        <f t="shared" si="4"/>
        <v>2619.48</v>
      </c>
      <c r="I119" s="17">
        <f t="shared" si="5"/>
        <v>2899.52</v>
      </c>
      <c r="J119" s="17">
        <f t="shared" si="6"/>
        <v>3200.16</v>
      </c>
      <c r="K119" s="32">
        <f t="shared" si="7"/>
        <v>3598.93</v>
      </c>
    </row>
    <row r="120" spans="1:11" s="15" customFormat="1" ht="14.25" customHeight="1">
      <c r="A120" s="29">
        <f>'до 150 кВт'!A120</f>
        <v>44781</v>
      </c>
      <c r="B120" s="16">
        <v>15</v>
      </c>
      <c r="C120" s="21">
        <v>1743.76</v>
      </c>
      <c r="D120" s="21">
        <v>13.45</v>
      </c>
      <c r="E120" s="21">
        <v>0</v>
      </c>
      <c r="F120" s="21">
        <v>1764.45</v>
      </c>
      <c r="G120" s="21">
        <v>756</v>
      </c>
      <c r="H120" s="17">
        <f t="shared" si="4"/>
        <v>2618.83</v>
      </c>
      <c r="I120" s="17">
        <f t="shared" si="5"/>
        <v>2898.87</v>
      </c>
      <c r="J120" s="17">
        <f t="shared" si="6"/>
        <v>3199.5099999999998</v>
      </c>
      <c r="K120" s="32">
        <f t="shared" si="7"/>
        <v>3598.2799999999997</v>
      </c>
    </row>
    <row r="121" spans="1:11" s="15" customFormat="1" ht="14.25" customHeight="1">
      <c r="A121" s="29">
        <f>'до 150 кВт'!A121</f>
        <v>44781</v>
      </c>
      <c r="B121" s="16">
        <v>16</v>
      </c>
      <c r="C121" s="21">
        <v>1667.18</v>
      </c>
      <c r="D121" s="21">
        <v>82.07</v>
      </c>
      <c r="E121" s="21">
        <v>0</v>
      </c>
      <c r="F121" s="21">
        <v>1687.87</v>
      </c>
      <c r="G121" s="21">
        <v>756</v>
      </c>
      <c r="H121" s="17">
        <f t="shared" si="4"/>
        <v>2542.25</v>
      </c>
      <c r="I121" s="17">
        <f t="shared" si="5"/>
        <v>2822.29</v>
      </c>
      <c r="J121" s="17">
        <f t="shared" si="6"/>
        <v>3122.93</v>
      </c>
      <c r="K121" s="32">
        <f t="shared" si="7"/>
        <v>3521.7</v>
      </c>
    </row>
    <row r="122" spans="1:11" s="15" customFormat="1" ht="14.25" customHeight="1">
      <c r="A122" s="29">
        <f>'до 150 кВт'!A122</f>
        <v>44781</v>
      </c>
      <c r="B122" s="16">
        <v>17</v>
      </c>
      <c r="C122" s="21">
        <v>1657.31</v>
      </c>
      <c r="D122" s="21">
        <v>81.44</v>
      </c>
      <c r="E122" s="21">
        <v>0</v>
      </c>
      <c r="F122" s="21">
        <v>1678</v>
      </c>
      <c r="G122" s="21">
        <v>756</v>
      </c>
      <c r="H122" s="17">
        <f t="shared" si="4"/>
        <v>2532.38</v>
      </c>
      <c r="I122" s="17">
        <f t="shared" si="5"/>
        <v>2812.42</v>
      </c>
      <c r="J122" s="17">
        <f t="shared" si="6"/>
        <v>3113.06</v>
      </c>
      <c r="K122" s="32">
        <f t="shared" si="7"/>
        <v>3511.83</v>
      </c>
    </row>
    <row r="123" spans="1:11" s="15" customFormat="1" ht="14.25" customHeight="1">
      <c r="A123" s="29">
        <f>'до 150 кВт'!A123</f>
        <v>44781</v>
      </c>
      <c r="B123" s="16">
        <v>18</v>
      </c>
      <c r="C123" s="21">
        <v>1621.01</v>
      </c>
      <c r="D123" s="21">
        <v>0</v>
      </c>
      <c r="E123" s="21">
        <v>78.29</v>
      </c>
      <c r="F123" s="21">
        <v>1641.7</v>
      </c>
      <c r="G123" s="21">
        <v>756</v>
      </c>
      <c r="H123" s="17">
        <f t="shared" si="4"/>
        <v>2496.08</v>
      </c>
      <c r="I123" s="17">
        <f t="shared" si="5"/>
        <v>2776.12</v>
      </c>
      <c r="J123" s="17">
        <f t="shared" si="6"/>
        <v>3076.7599999999998</v>
      </c>
      <c r="K123" s="32">
        <f t="shared" si="7"/>
        <v>3475.5299999999997</v>
      </c>
    </row>
    <row r="124" spans="1:11" s="15" customFormat="1" ht="14.25" customHeight="1">
      <c r="A124" s="29">
        <f>'до 150 кВт'!A124</f>
        <v>44781</v>
      </c>
      <c r="B124" s="16">
        <v>19</v>
      </c>
      <c r="C124" s="21">
        <v>1612.3</v>
      </c>
      <c r="D124" s="21">
        <v>0</v>
      </c>
      <c r="E124" s="21">
        <v>122.73</v>
      </c>
      <c r="F124" s="21">
        <v>1632.99</v>
      </c>
      <c r="G124" s="21">
        <v>756</v>
      </c>
      <c r="H124" s="17">
        <f t="shared" si="4"/>
        <v>2487.37</v>
      </c>
      <c r="I124" s="17">
        <f t="shared" si="5"/>
        <v>2767.41</v>
      </c>
      <c r="J124" s="17">
        <f t="shared" si="6"/>
        <v>3068.0499999999997</v>
      </c>
      <c r="K124" s="32">
        <f t="shared" si="7"/>
        <v>3466.8199999999997</v>
      </c>
    </row>
    <row r="125" spans="1:11" s="15" customFormat="1" ht="14.25" customHeight="1">
      <c r="A125" s="29">
        <f>'до 150 кВт'!A125</f>
        <v>44781</v>
      </c>
      <c r="B125" s="16">
        <v>20</v>
      </c>
      <c r="C125" s="21">
        <v>1717.9</v>
      </c>
      <c r="D125" s="21">
        <v>0</v>
      </c>
      <c r="E125" s="21">
        <v>94.41</v>
      </c>
      <c r="F125" s="21">
        <v>1738.59</v>
      </c>
      <c r="G125" s="21">
        <v>756</v>
      </c>
      <c r="H125" s="17">
        <f t="shared" si="4"/>
        <v>2592.9700000000003</v>
      </c>
      <c r="I125" s="17">
        <f t="shared" si="5"/>
        <v>2873.01</v>
      </c>
      <c r="J125" s="17">
        <f t="shared" si="6"/>
        <v>3173.65</v>
      </c>
      <c r="K125" s="32">
        <f t="shared" si="7"/>
        <v>3572.42</v>
      </c>
    </row>
    <row r="126" spans="1:11" s="15" customFormat="1" ht="14.25" customHeight="1">
      <c r="A126" s="29">
        <f>'до 150 кВт'!A126</f>
        <v>44781</v>
      </c>
      <c r="B126" s="16">
        <v>21</v>
      </c>
      <c r="C126" s="21">
        <v>1731.18</v>
      </c>
      <c r="D126" s="21">
        <v>0</v>
      </c>
      <c r="E126" s="21">
        <v>182.86</v>
      </c>
      <c r="F126" s="21">
        <v>1751.87</v>
      </c>
      <c r="G126" s="21">
        <v>756</v>
      </c>
      <c r="H126" s="17">
        <f t="shared" si="4"/>
        <v>2606.25</v>
      </c>
      <c r="I126" s="17">
        <f t="shared" si="5"/>
        <v>2886.29</v>
      </c>
      <c r="J126" s="17">
        <f t="shared" si="6"/>
        <v>3186.93</v>
      </c>
      <c r="K126" s="32">
        <f t="shared" si="7"/>
        <v>3585.7</v>
      </c>
    </row>
    <row r="127" spans="1:11" s="15" customFormat="1" ht="14.25" customHeight="1">
      <c r="A127" s="29">
        <f>'до 150 кВт'!A127</f>
        <v>44781</v>
      </c>
      <c r="B127" s="16">
        <v>22</v>
      </c>
      <c r="C127" s="21">
        <v>1611.72</v>
      </c>
      <c r="D127" s="21">
        <v>0</v>
      </c>
      <c r="E127" s="21">
        <v>541.97</v>
      </c>
      <c r="F127" s="21">
        <v>1632.41</v>
      </c>
      <c r="G127" s="21">
        <v>756</v>
      </c>
      <c r="H127" s="17">
        <f t="shared" si="4"/>
        <v>2486.79</v>
      </c>
      <c r="I127" s="17">
        <f t="shared" si="5"/>
        <v>2766.83</v>
      </c>
      <c r="J127" s="17">
        <f t="shared" si="6"/>
        <v>3067.47</v>
      </c>
      <c r="K127" s="32">
        <f t="shared" si="7"/>
        <v>3466.24</v>
      </c>
    </row>
    <row r="128" spans="1:11" s="15" customFormat="1" ht="14.25" customHeight="1">
      <c r="A128" s="29">
        <f>'до 150 кВт'!A128</f>
        <v>44781</v>
      </c>
      <c r="B128" s="16">
        <v>23</v>
      </c>
      <c r="C128" s="21">
        <v>1263.87</v>
      </c>
      <c r="D128" s="21">
        <v>0</v>
      </c>
      <c r="E128" s="21">
        <v>235.23</v>
      </c>
      <c r="F128" s="21">
        <v>1284.56</v>
      </c>
      <c r="G128" s="21">
        <v>756</v>
      </c>
      <c r="H128" s="17">
        <f t="shared" si="4"/>
        <v>2138.94</v>
      </c>
      <c r="I128" s="17">
        <f t="shared" si="5"/>
        <v>2418.98</v>
      </c>
      <c r="J128" s="17">
        <f t="shared" si="6"/>
        <v>2719.62</v>
      </c>
      <c r="K128" s="32">
        <f t="shared" si="7"/>
        <v>3118.39</v>
      </c>
    </row>
    <row r="129" spans="1:11" s="15" customFormat="1" ht="14.25" customHeight="1">
      <c r="A129" s="29">
        <f>'до 150 кВт'!A129</f>
        <v>44779</v>
      </c>
      <c r="B129" s="16">
        <v>0</v>
      </c>
      <c r="C129" s="21">
        <v>1041.08</v>
      </c>
      <c r="D129" s="21">
        <v>0</v>
      </c>
      <c r="E129" s="21">
        <v>237.59</v>
      </c>
      <c r="F129" s="21">
        <v>1061.77</v>
      </c>
      <c r="G129" s="21">
        <v>756</v>
      </c>
      <c r="H129" s="17">
        <f t="shared" si="4"/>
        <v>1916.15</v>
      </c>
      <c r="I129" s="17">
        <f t="shared" si="5"/>
        <v>2196.19</v>
      </c>
      <c r="J129" s="17">
        <f t="shared" si="6"/>
        <v>2496.83</v>
      </c>
      <c r="K129" s="32">
        <f t="shared" si="7"/>
        <v>2895.6</v>
      </c>
    </row>
    <row r="130" spans="1:11" s="15" customFormat="1" ht="14.25" customHeight="1">
      <c r="A130" s="29">
        <f>'до 150 кВт'!A130</f>
        <v>44779</v>
      </c>
      <c r="B130" s="16">
        <v>1</v>
      </c>
      <c r="C130" s="21">
        <v>962.32</v>
      </c>
      <c r="D130" s="21">
        <v>0</v>
      </c>
      <c r="E130" s="21">
        <v>350.9</v>
      </c>
      <c r="F130" s="21">
        <v>983.01</v>
      </c>
      <c r="G130" s="21">
        <v>756</v>
      </c>
      <c r="H130" s="17">
        <f t="shared" si="4"/>
        <v>1837.3899999999999</v>
      </c>
      <c r="I130" s="17">
        <f t="shared" si="5"/>
        <v>2117.43</v>
      </c>
      <c r="J130" s="17">
        <f t="shared" si="6"/>
        <v>2418.0699999999997</v>
      </c>
      <c r="K130" s="32">
        <f t="shared" si="7"/>
        <v>2816.84</v>
      </c>
    </row>
    <row r="131" spans="1:11" s="15" customFormat="1" ht="14.25" customHeight="1">
      <c r="A131" s="29">
        <f>'до 150 кВт'!A131</f>
        <v>44779</v>
      </c>
      <c r="B131" s="16">
        <v>2</v>
      </c>
      <c r="C131" s="21">
        <v>851.78</v>
      </c>
      <c r="D131" s="21">
        <v>0</v>
      </c>
      <c r="E131" s="21">
        <v>882.1</v>
      </c>
      <c r="F131" s="21">
        <v>872.47</v>
      </c>
      <c r="G131" s="21">
        <v>756</v>
      </c>
      <c r="H131" s="17">
        <f t="shared" si="4"/>
        <v>1726.85</v>
      </c>
      <c r="I131" s="17">
        <f t="shared" si="5"/>
        <v>2006.89</v>
      </c>
      <c r="J131" s="17">
        <f t="shared" si="6"/>
        <v>2307.5299999999997</v>
      </c>
      <c r="K131" s="32">
        <f t="shared" si="7"/>
        <v>2706.3</v>
      </c>
    </row>
    <row r="132" spans="1:11" s="15" customFormat="1" ht="14.25" customHeight="1">
      <c r="A132" s="29">
        <f>'до 150 кВт'!A132</f>
        <v>44779</v>
      </c>
      <c r="B132" s="16">
        <v>3</v>
      </c>
      <c r="C132" s="21">
        <v>826.86</v>
      </c>
      <c r="D132" s="21">
        <v>0</v>
      </c>
      <c r="E132" s="21">
        <v>855.81</v>
      </c>
      <c r="F132" s="21">
        <v>847.55</v>
      </c>
      <c r="G132" s="21">
        <v>756</v>
      </c>
      <c r="H132" s="17">
        <f t="shared" si="4"/>
        <v>1701.9299999999998</v>
      </c>
      <c r="I132" s="17">
        <f t="shared" si="5"/>
        <v>1981.97</v>
      </c>
      <c r="J132" s="17">
        <f t="shared" si="6"/>
        <v>2282.6099999999997</v>
      </c>
      <c r="K132" s="32">
        <f t="shared" si="7"/>
        <v>2681.38</v>
      </c>
    </row>
    <row r="133" spans="1:11" s="15" customFormat="1" ht="14.25" customHeight="1">
      <c r="A133" s="29">
        <f>'до 150 кВт'!A133</f>
        <v>44779</v>
      </c>
      <c r="B133" s="16">
        <v>4</v>
      </c>
      <c r="C133" s="21">
        <v>718.15</v>
      </c>
      <c r="D133" s="21">
        <v>0</v>
      </c>
      <c r="E133" s="21">
        <v>743.71</v>
      </c>
      <c r="F133" s="21">
        <v>738.84</v>
      </c>
      <c r="G133" s="21">
        <v>756</v>
      </c>
      <c r="H133" s="17">
        <f t="shared" si="4"/>
        <v>1593.2200000000003</v>
      </c>
      <c r="I133" s="17">
        <f t="shared" si="5"/>
        <v>1873.2600000000002</v>
      </c>
      <c r="J133" s="17">
        <f t="shared" si="6"/>
        <v>2173.9</v>
      </c>
      <c r="K133" s="32">
        <f t="shared" si="7"/>
        <v>2572.67</v>
      </c>
    </row>
    <row r="134" spans="1:11" s="15" customFormat="1" ht="14.25" customHeight="1">
      <c r="A134" s="29">
        <f>'до 150 кВт'!A134</f>
        <v>44779</v>
      </c>
      <c r="B134" s="16">
        <v>5</v>
      </c>
      <c r="C134" s="21">
        <v>761.34</v>
      </c>
      <c r="D134" s="21">
        <v>0</v>
      </c>
      <c r="E134" s="21">
        <v>788.26</v>
      </c>
      <c r="F134" s="21">
        <v>782.03</v>
      </c>
      <c r="G134" s="21">
        <v>756</v>
      </c>
      <c r="H134" s="17">
        <f t="shared" si="4"/>
        <v>1636.4099999999999</v>
      </c>
      <c r="I134" s="17">
        <f t="shared" si="5"/>
        <v>1916.45</v>
      </c>
      <c r="J134" s="17">
        <f t="shared" si="6"/>
        <v>2217.09</v>
      </c>
      <c r="K134" s="32">
        <f t="shared" si="7"/>
        <v>2615.8599999999997</v>
      </c>
    </row>
    <row r="135" spans="1:11" s="15" customFormat="1" ht="14.25" customHeight="1">
      <c r="A135" s="29">
        <f>'до 150 кВт'!A135</f>
        <v>44779</v>
      </c>
      <c r="B135" s="16">
        <v>6</v>
      </c>
      <c r="C135" s="21">
        <v>975.55</v>
      </c>
      <c r="D135" s="21">
        <v>0</v>
      </c>
      <c r="E135" s="21">
        <v>166.73</v>
      </c>
      <c r="F135" s="21">
        <v>996.24</v>
      </c>
      <c r="G135" s="21">
        <v>756</v>
      </c>
      <c r="H135" s="17">
        <f t="shared" si="4"/>
        <v>1850.62</v>
      </c>
      <c r="I135" s="17">
        <f t="shared" si="5"/>
        <v>2130.66</v>
      </c>
      <c r="J135" s="17">
        <f t="shared" si="6"/>
        <v>2431.3</v>
      </c>
      <c r="K135" s="32">
        <f t="shared" si="7"/>
        <v>2830.0699999999997</v>
      </c>
    </row>
    <row r="136" spans="1:11" s="15" customFormat="1" ht="14.25" customHeight="1">
      <c r="A136" s="29">
        <f>'до 150 кВт'!A136</f>
        <v>44779</v>
      </c>
      <c r="B136" s="16">
        <v>7</v>
      </c>
      <c r="C136" s="21">
        <v>1218.67</v>
      </c>
      <c r="D136" s="21">
        <v>0</v>
      </c>
      <c r="E136" s="21">
        <v>229.65</v>
      </c>
      <c r="F136" s="21">
        <v>1239.36</v>
      </c>
      <c r="G136" s="21">
        <v>756</v>
      </c>
      <c r="H136" s="17">
        <f t="shared" si="4"/>
        <v>2093.74</v>
      </c>
      <c r="I136" s="17">
        <f t="shared" si="5"/>
        <v>2373.7799999999997</v>
      </c>
      <c r="J136" s="17">
        <f t="shared" si="6"/>
        <v>2674.42</v>
      </c>
      <c r="K136" s="32">
        <f t="shared" si="7"/>
        <v>3073.1899999999996</v>
      </c>
    </row>
    <row r="137" spans="1:11" s="15" customFormat="1" ht="14.25" customHeight="1">
      <c r="A137" s="29">
        <f>'до 150 кВт'!A137</f>
        <v>44779</v>
      </c>
      <c r="B137" s="16">
        <v>8</v>
      </c>
      <c r="C137" s="21">
        <v>1394.04</v>
      </c>
      <c r="D137" s="21">
        <v>86.71</v>
      </c>
      <c r="E137" s="21">
        <v>0</v>
      </c>
      <c r="F137" s="21">
        <v>1414.73</v>
      </c>
      <c r="G137" s="21">
        <v>756</v>
      </c>
      <c r="H137" s="17">
        <f t="shared" si="4"/>
        <v>2269.11</v>
      </c>
      <c r="I137" s="17">
        <f t="shared" si="5"/>
        <v>2549.15</v>
      </c>
      <c r="J137" s="17">
        <f t="shared" si="6"/>
        <v>2849.79</v>
      </c>
      <c r="K137" s="32">
        <f t="shared" si="7"/>
        <v>3248.56</v>
      </c>
    </row>
    <row r="138" spans="1:11" s="15" customFormat="1" ht="14.25" customHeight="1">
      <c r="A138" s="29">
        <f>'до 150 кВт'!A138</f>
        <v>44779</v>
      </c>
      <c r="B138" s="16">
        <v>9</v>
      </c>
      <c r="C138" s="21">
        <v>1635.47</v>
      </c>
      <c r="D138" s="21">
        <v>0</v>
      </c>
      <c r="E138" s="21">
        <v>191.4</v>
      </c>
      <c r="F138" s="21">
        <v>1656.16</v>
      </c>
      <c r="G138" s="21">
        <v>756</v>
      </c>
      <c r="H138" s="17">
        <f aca="true" t="shared" si="8" ref="H138:H201">SUM($F138,$G138,$N$5,$N$7)</f>
        <v>2510.54</v>
      </c>
      <c r="I138" s="17">
        <f aca="true" t="shared" si="9" ref="I138:I201">SUM($F138,$G138,$O$5,$O$7)</f>
        <v>2790.58</v>
      </c>
      <c r="J138" s="17">
        <f aca="true" t="shared" si="10" ref="J138:J201">SUM($F138,$G138,$P$5,$P$7)</f>
        <v>3091.22</v>
      </c>
      <c r="K138" s="32">
        <f aca="true" t="shared" si="11" ref="K138:K201">SUM($F138,$G138,$Q$5,$Q$7)</f>
        <v>3489.99</v>
      </c>
    </row>
    <row r="139" spans="1:11" s="15" customFormat="1" ht="14.25" customHeight="1">
      <c r="A139" s="29">
        <f>'до 150 кВт'!A139</f>
        <v>44779</v>
      </c>
      <c r="B139" s="16">
        <v>10</v>
      </c>
      <c r="C139" s="21">
        <v>1650.95</v>
      </c>
      <c r="D139" s="21">
        <v>23.96</v>
      </c>
      <c r="E139" s="21">
        <v>0</v>
      </c>
      <c r="F139" s="21">
        <v>1671.64</v>
      </c>
      <c r="G139" s="21">
        <v>756</v>
      </c>
      <c r="H139" s="17">
        <f t="shared" si="8"/>
        <v>2526.0200000000004</v>
      </c>
      <c r="I139" s="17">
        <f t="shared" si="9"/>
        <v>2806.0600000000004</v>
      </c>
      <c r="J139" s="17">
        <f t="shared" si="10"/>
        <v>3106.7000000000003</v>
      </c>
      <c r="K139" s="32">
        <f t="shared" si="11"/>
        <v>3505.4700000000003</v>
      </c>
    </row>
    <row r="140" spans="1:11" s="15" customFormat="1" ht="14.25" customHeight="1">
      <c r="A140" s="29">
        <f>'до 150 кВт'!A140</f>
        <v>44779</v>
      </c>
      <c r="B140" s="16">
        <v>11</v>
      </c>
      <c r="C140" s="21">
        <v>1670.1</v>
      </c>
      <c r="D140" s="21">
        <v>6.21</v>
      </c>
      <c r="E140" s="21">
        <v>0</v>
      </c>
      <c r="F140" s="21">
        <v>1690.79</v>
      </c>
      <c r="G140" s="21">
        <v>756</v>
      </c>
      <c r="H140" s="17">
        <f t="shared" si="8"/>
        <v>2545.17</v>
      </c>
      <c r="I140" s="17">
        <f t="shared" si="9"/>
        <v>2825.21</v>
      </c>
      <c r="J140" s="17">
        <f t="shared" si="10"/>
        <v>3125.85</v>
      </c>
      <c r="K140" s="32">
        <f t="shared" si="11"/>
        <v>3524.62</v>
      </c>
    </row>
    <row r="141" spans="1:11" s="15" customFormat="1" ht="14.25" customHeight="1">
      <c r="A141" s="29">
        <f>'до 150 кВт'!A141</f>
        <v>44779</v>
      </c>
      <c r="B141" s="16">
        <v>12</v>
      </c>
      <c r="C141" s="21">
        <v>1731.79</v>
      </c>
      <c r="D141" s="21">
        <v>0</v>
      </c>
      <c r="E141" s="21">
        <v>50.04</v>
      </c>
      <c r="F141" s="21">
        <v>1752.48</v>
      </c>
      <c r="G141" s="21">
        <v>756</v>
      </c>
      <c r="H141" s="17">
        <f t="shared" si="8"/>
        <v>2606.86</v>
      </c>
      <c r="I141" s="17">
        <f t="shared" si="9"/>
        <v>2886.9</v>
      </c>
      <c r="J141" s="17">
        <f t="shared" si="10"/>
        <v>3187.54</v>
      </c>
      <c r="K141" s="32">
        <f t="shared" si="11"/>
        <v>3586.31</v>
      </c>
    </row>
    <row r="142" spans="1:11" s="15" customFormat="1" ht="14.25" customHeight="1">
      <c r="A142" s="29">
        <f>'до 150 кВт'!A142</f>
        <v>44779</v>
      </c>
      <c r="B142" s="16">
        <v>13</v>
      </c>
      <c r="C142" s="21">
        <v>1795.67</v>
      </c>
      <c r="D142" s="21">
        <v>0</v>
      </c>
      <c r="E142" s="21">
        <v>46.66</v>
      </c>
      <c r="F142" s="21">
        <v>1816.36</v>
      </c>
      <c r="G142" s="21">
        <v>756</v>
      </c>
      <c r="H142" s="17">
        <f t="shared" si="8"/>
        <v>2670.74</v>
      </c>
      <c r="I142" s="17">
        <f t="shared" si="9"/>
        <v>2950.7799999999997</v>
      </c>
      <c r="J142" s="17">
        <f t="shared" si="10"/>
        <v>3251.4199999999996</v>
      </c>
      <c r="K142" s="32">
        <f t="shared" si="11"/>
        <v>3650.1899999999996</v>
      </c>
    </row>
    <row r="143" spans="1:11" s="15" customFormat="1" ht="14.25" customHeight="1">
      <c r="A143" s="29">
        <f>'до 150 кВт'!A143</f>
        <v>44779</v>
      </c>
      <c r="B143" s="16">
        <v>14</v>
      </c>
      <c r="C143" s="21">
        <v>1795.84</v>
      </c>
      <c r="D143" s="21">
        <v>0</v>
      </c>
      <c r="E143" s="21">
        <v>22.08</v>
      </c>
      <c r="F143" s="21">
        <v>1816.53</v>
      </c>
      <c r="G143" s="21">
        <v>756</v>
      </c>
      <c r="H143" s="17">
        <f t="shared" si="8"/>
        <v>2670.91</v>
      </c>
      <c r="I143" s="17">
        <f t="shared" si="9"/>
        <v>2950.95</v>
      </c>
      <c r="J143" s="17">
        <f t="shared" si="10"/>
        <v>3251.5899999999997</v>
      </c>
      <c r="K143" s="32">
        <f t="shared" si="11"/>
        <v>3650.3599999999997</v>
      </c>
    </row>
    <row r="144" spans="1:11" s="15" customFormat="1" ht="14.25" customHeight="1">
      <c r="A144" s="29">
        <f>'до 150 кВт'!A144</f>
        <v>44779</v>
      </c>
      <c r="B144" s="16">
        <v>15</v>
      </c>
      <c r="C144" s="21">
        <v>1766.48</v>
      </c>
      <c r="D144" s="21">
        <v>56.36</v>
      </c>
      <c r="E144" s="21">
        <v>0</v>
      </c>
      <c r="F144" s="21">
        <v>1787.17</v>
      </c>
      <c r="G144" s="21">
        <v>756</v>
      </c>
      <c r="H144" s="17">
        <f t="shared" si="8"/>
        <v>2641.55</v>
      </c>
      <c r="I144" s="17">
        <f t="shared" si="9"/>
        <v>2921.59</v>
      </c>
      <c r="J144" s="17">
        <f t="shared" si="10"/>
        <v>3222.23</v>
      </c>
      <c r="K144" s="32">
        <f t="shared" si="11"/>
        <v>3621</v>
      </c>
    </row>
    <row r="145" spans="1:11" s="15" customFormat="1" ht="14.25" customHeight="1">
      <c r="A145" s="29">
        <f>'до 150 кВт'!A145</f>
        <v>44779</v>
      </c>
      <c r="B145" s="16">
        <v>16</v>
      </c>
      <c r="C145" s="21">
        <v>1761.81</v>
      </c>
      <c r="D145" s="21">
        <v>0</v>
      </c>
      <c r="E145" s="21">
        <v>8.05</v>
      </c>
      <c r="F145" s="21">
        <v>1782.5</v>
      </c>
      <c r="G145" s="21">
        <v>756</v>
      </c>
      <c r="H145" s="17">
        <f t="shared" si="8"/>
        <v>2636.88</v>
      </c>
      <c r="I145" s="17">
        <f t="shared" si="9"/>
        <v>2916.92</v>
      </c>
      <c r="J145" s="17">
        <f t="shared" si="10"/>
        <v>3217.56</v>
      </c>
      <c r="K145" s="32">
        <f t="shared" si="11"/>
        <v>3616.33</v>
      </c>
    </row>
    <row r="146" spans="1:11" s="15" customFormat="1" ht="14.25" customHeight="1">
      <c r="A146" s="29">
        <f>'до 150 кВт'!A146</f>
        <v>44779</v>
      </c>
      <c r="B146" s="16">
        <v>17</v>
      </c>
      <c r="C146" s="21">
        <v>1701.85</v>
      </c>
      <c r="D146" s="21">
        <v>0</v>
      </c>
      <c r="E146" s="21">
        <v>106.66</v>
      </c>
      <c r="F146" s="21">
        <v>1722.54</v>
      </c>
      <c r="G146" s="21">
        <v>756</v>
      </c>
      <c r="H146" s="17">
        <f t="shared" si="8"/>
        <v>2576.92</v>
      </c>
      <c r="I146" s="17">
        <f t="shared" si="9"/>
        <v>2856.96</v>
      </c>
      <c r="J146" s="17">
        <f t="shared" si="10"/>
        <v>3157.6</v>
      </c>
      <c r="K146" s="32">
        <f t="shared" si="11"/>
        <v>3556.37</v>
      </c>
    </row>
    <row r="147" spans="1:11" s="15" customFormat="1" ht="14.25" customHeight="1">
      <c r="A147" s="29">
        <f>'до 150 кВт'!A147</f>
        <v>44779</v>
      </c>
      <c r="B147" s="16">
        <v>18</v>
      </c>
      <c r="C147" s="21">
        <v>1660.76</v>
      </c>
      <c r="D147" s="21">
        <v>0</v>
      </c>
      <c r="E147" s="21">
        <v>303.73</v>
      </c>
      <c r="F147" s="21">
        <v>1681.45</v>
      </c>
      <c r="G147" s="21">
        <v>756</v>
      </c>
      <c r="H147" s="17">
        <f t="shared" si="8"/>
        <v>2535.83</v>
      </c>
      <c r="I147" s="17">
        <f t="shared" si="9"/>
        <v>2815.87</v>
      </c>
      <c r="J147" s="17">
        <f t="shared" si="10"/>
        <v>3116.5099999999998</v>
      </c>
      <c r="K147" s="32">
        <f t="shared" si="11"/>
        <v>3515.2799999999997</v>
      </c>
    </row>
    <row r="148" spans="1:11" s="15" customFormat="1" ht="14.25" customHeight="1">
      <c r="A148" s="29">
        <f>'до 150 кВт'!A148</f>
        <v>44779</v>
      </c>
      <c r="B148" s="16">
        <v>19</v>
      </c>
      <c r="C148" s="21">
        <v>1582.9</v>
      </c>
      <c r="D148" s="21">
        <v>0</v>
      </c>
      <c r="E148" s="21">
        <v>196.61</v>
      </c>
      <c r="F148" s="21">
        <v>1603.59</v>
      </c>
      <c r="G148" s="21">
        <v>756</v>
      </c>
      <c r="H148" s="17">
        <f t="shared" si="8"/>
        <v>2457.9700000000003</v>
      </c>
      <c r="I148" s="17">
        <f t="shared" si="9"/>
        <v>2738.01</v>
      </c>
      <c r="J148" s="17">
        <f t="shared" si="10"/>
        <v>3038.65</v>
      </c>
      <c r="K148" s="32">
        <f t="shared" si="11"/>
        <v>3437.42</v>
      </c>
    </row>
    <row r="149" spans="1:11" s="15" customFormat="1" ht="14.25" customHeight="1">
      <c r="A149" s="29">
        <f>'до 150 кВт'!A149</f>
        <v>44779</v>
      </c>
      <c r="B149" s="16">
        <v>20</v>
      </c>
      <c r="C149" s="21">
        <v>1646.93</v>
      </c>
      <c r="D149" s="21">
        <v>0</v>
      </c>
      <c r="E149" s="21">
        <v>43.54</v>
      </c>
      <c r="F149" s="21">
        <v>1667.62</v>
      </c>
      <c r="G149" s="21">
        <v>756</v>
      </c>
      <c r="H149" s="17">
        <f t="shared" si="8"/>
        <v>2522</v>
      </c>
      <c r="I149" s="17">
        <f t="shared" si="9"/>
        <v>2802.04</v>
      </c>
      <c r="J149" s="17">
        <f t="shared" si="10"/>
        <v>3102.68</v>
      </c>
      <c r="K149" s="32">
        <f t="shared" si="11"/>
        <v>3501.45</v>
      </c>
    </row>
    <row r="150" spans="1:11" s="15" customFormat="1" ht="14.25" customHeight="1">
      <c r="A150" s="29">
        <f>'до 150 кВт'!A150</f>
        <v>44779</v>
      </c>
      <c r="B150" s="16">
        <v>21</v>
      </c>
      <c r="C150" s="21">
        <v>1719.17</v>
      </c>
      <c r="D150" s="21">
        <v>0</v>
      </c>
      <c r="E150" s="21">
        <v>280.3</v>
      </c>
      <c r="F150" s="21">
        <v>1739.86</v>
      </c>
      <c r="G150" s="21">
        <v>756</v>
      </c>
      <c r="H150" s="17">
        <f t="shared" si="8"/>
        <v>2594.24</v>
      </c>
      <c r="I150" s="17">
        <f t="shared" si="9"/>
        <v>2874.2799999999997</v>
      </c>
      <c r="J150" s="17">
        <f t="shared" si="10"/>
        <v>3174.9199999999996</v>
      </c>
      <c r="K150" s="32">
        <f t="shared" si="11"/>
        <v>3573.6899999999996</v>
      </c>
    </row>
    <row r="151" spans="1:11" s="15" customFormat="1" ht="14.25" customHeight="1">
      <c r="A151" s="29">
        <f>'до 150 кВт'!A151</f>
        <v>44779</v>
      </c>
      <c r="B151" s="16">
        <v>22</v>
      </c>
      <c r="C151" s="21">
        <v>1298.01</v>
      </c>
      <c r="D151" s="21">
        <v>0</v>
      </c>
      <c r="E151" s="21">
        <v>511.76</v>
      </c>
      <c r="F151" s="21">
        <v>1318.7</v>
      </c>
      <c r="G151" s="21">
        <v>756</v>
      </c>
      <c r="H151" s="17">
        <f t="shared" si="8"/>
        <v>2173.08</v>
      </c>
      <c r="I151" s="17">
        <f t="shared" si="9"/>
        <v>2453.12</v>
      </c>
      <c r="J151" s="17">
        <f t="shared" si="10"/>
        <v>2753.7599999999998</v>
      </c>
      <c r="K151" s="32">
        <f t="shared" si="11"/>
        <v>3152.5299999999997</v>
      </c>
    </row>
    <row r="152" spans="1:11" s="15" customFormat="1" ht="14.25" customHeight="1">
      <c r="A152" s="29">
        <f>'до 150 кВт'!A152</f>
        <v>44779</v>
      </c>
      <c r="B152" s="16">
        <v>23</v>
      </c>
      <c r="C152" s="21">
        <v>1131.09</v>
      </c>
      <c r="D152" s="21">
        <v>0</v>
      </c>
      <c r="E152" s="21">
        <v>1171.61</v>
      </c>
      <c r="F152" s="21">
        <v>1151.78</v>
      </c>
      <c r="G152" s="21">
        <v>756</v>
      </c>
      <c r="H152" s="17">
        <f t="shared" si="8"/>
        <v>2006.1599999999999</v>
      </c>
      <c r="I152" s="17">
        <f t="shared" si="9"/>
        <v>2286.2</v>
      </c>
      <c r="J152" s="17">
        <f t="shared" si="10"/>
        <v>2586.84</v>
      </c>
      <c r="K152" s="32">
        <f t="shared" si="11"/>
        <v>2985.6099999999997</v>
      </c>
    </row>
    <row r="153" spans="1:11" s="15" customFormat="1" ht="14.25" customHeight="1">
      <c r="A153" s="29">
        <f>'до 150 кВт'!A153</f>
        <v>44781</v>
      </c>
      <c r="B153" s="16">
        <v>0</v>
      </c>
      <c r="C153" s="21">
        <v>1005.66</v>
      </c>
      <c r="D153" s="21">
        <v>0</v>
      </c>
      <c r="E153" s="21">
        <v>335.33</v>
      </c>
      <c r="F153" s="21">
        <v>1026.35</v>
      </c>
      <c r="G153" s="21">
        <v>756</v>
      </c>
      <c r="H153" s="17">
        <f t="shared" si="8"/>
        <v>1880.73</v>
      </c>
      <c r="I153" s="17">
        <f t="shared" si="9"/>
        <v>2160.77</v>
      </c>
      <c r="J153" s="17">
        <f t="shared" si="10"/>
        <v>2461.41</v>
      </c>
      <c r="K153" s="32">
        <f t="shared" si="11"/>
        <v>2860.18</v>
      </c>
    </row>
    <row r="154" spans="1:11" s="15" customFormat="1" ht="14.25" customHeight="1">
      <c r="A154" s="29">
        <f>'до 150 кВт'!A154</f>
        <v>44781</v>
      </c>
      <c r="B154" s="16">
        <v>1</v>
      </c>
      <c r="C154" s="21">
        <v>907.45</v>
      </c>
      <c r="D154" s="21">
        <v>0</v>
      </c>
      <c r="E154" s="21">
        <v>293.56</v>
      </c>
      <c r="F154" s="21">
        <v>928.14</v>
      </c>
      <c r="G154" s="21">
        <v>756</v>
      </c>
      <c r="H154" s="17">
        <f t="shared" si="8"/>
        <v>1782.52</v>
      </c>
      <c r="I154" s="17">
        <f t="shared" si="9"/>
        <v>2062.56</v>
      </c>
      <c r="J154" s="17">
        <f t="shared" si="10"/>
        <v>2363.2</v>
      </c>
      <c r="K154" s="32">
        <f t="shared" si="11"/>
        <v>2761.97</v>
      </c>
    </row>
    <row r="155" spans="1:11" s="15" customFormat="1" ht="14.25" customHeight="1">
      <c r="A155" s="29">
        <f>'до 150 кВт'!A155</f>
        <v>44781</v>
      </c>
      <c r="B155" s="16">
        <v>2</v>
      </c>
      <c r="C155" s="21">
        <v>856.48</v>
      </c>
      <c r="D155" s="21">
        <v>0</v>
      </c>
      <c r="E155" s="21">
        <v>886.72</v>
      </c>
      <c r="F155" s="21">
        <v>877.17</v>
      </c>
      <c r="G155" s="21">
        <v>756</v>
      </c>
      <c r="H155" s="17">
        <f t="shared" si="8"/>
        <v>1731.5500000000002</v>
      </c>
      <c r="I155" s="17">
        <f t="shared" si="9"/>
        <v>2011.5900000000001</v>
      </c>
      <c r="J155" s="17">
        <f t="shared" si="10"/>
        <v>2312.23</v>
      </c>
      <c r="K155" s="32">
        <f t="shared" si="11"/>
        <v>2711</v>
      </c>
    </row>
    <row r="156" spans="1:11" s="15" customFormat="1" ht="14.25" customHeight="1">
      <c r="A156" s="29">
        <f>'до 150 кВт'!A156</f>
        <v>44781</v>
      </c>
      <c r="B156" s="16">
        <v>3</v>
      </c>
      <c r="C156" s="21">
        <v>791.43</v>
      </c>
      <c r="D156" s="21">
        <v>0</v>
      </c>
      <c r="E156" s="21">
        <v>820.25</v>
      </c>
      <c r="F156" s="21">
        <v>812.12</v>
      </c>
      <c r="G156" s="21">
        <v>756</v>
      </c>
      <c r="H156" s="17">
        <f t="shared" si="8"/>
        <v>1666.5</v>
      </c>
      <c r="I156" s="17">
        <f t="shared" si="9"/>
        <v>1946.54</v>
      </c>
      <c r="J156" s="17">
        <f t="shared" si="10"/>
        <v>2247.18</v>
      </c>
      <c r="K156" s="32">
        <f t="shared" si="11"/>
        <v>2645.95</v>
      </c>
    </row>
    <row r="157" spans="1:11" s="15" customFormat="1" ht="14.25" customHeight="1">
      <c r="A157" s="29">
        <f>'до 150 кВт'!A157</f>
        <v>44781</v>
      </c>
      <c r="B157" s="16">
        <v>4</v>
      </c>
      <c r="C157" s="21">
        <v>732.37</v>
      </c>
      <c r="D157" s="21">
        <v>0</v>
      </c>
      <c r="E157" s="21">
        <v>288.43</v>
      </c>
      <c r="F157" s="21">
        <v>753.06</v>
      </c>
      <c r="G157" s="21">
        <v>756</v>
      </c>
      <c r="H157" s="17">
        <f t="shared" si="8"/>
        <v>1607.44</v>
      </c>
      <c r="I157" s="17">
        <f t="shared" si="9"/>
        <v>1887.48</v>
      </c>
      <c r="J157" s="17">
        <f t="shared" si="10"/>
        <v>2188.12</v>
      </c>
      <c r="K157" s="32">
        <f t="shared" si="11"/>
        <v>2586.89</v>
      </c>
    </row>
    <row r="158" spans="1:11" s="15" customFormat="1" ht="14.25" customHeight="1">
      <c r="A158" s="29">
        <f>'до 150 кВт'!A158</f>
        <v>44781</v>
      </c>
      <c r="B158" s="16">
        <v>5</v>
      </c>
      <c r="C158" s="21">
        <v>762.38</v>
      </c>
      <c r="D158" s="21">
        <v>34.95</v>
      </c>
      <c r="E158" s="21">
        <v>0</v>
      </c>
      <c r="F158" s="21">
        <v>783.07</v>
      </c>
      <c r="G158" s="21">
        <v>756</v>
      </c>
      <c r="H158" s="17">
        <f t="shared" si="8"/>
        <v>1637.4500000000003</v>
      </c>
      <c r="I158" s="17">
        <f t="shared" si="9"/>
        <v>1917.4900000000002</v>
      </c>
      <c r="J158" s="17">
        <f t="shared" si="10"/>
        <v>2218.13</v>
      </c>
      <c r="K158" s="32">
        <f t="shared" si="11"/>
        <v>2616.9</v>
      </c>
    </row>
    <row r="159" spans="1:11" s="15" customFormat="1" ht="14.25" customHeight="1">
      <c r="A159" s="29">
        <f>'до 150 кВт'!A159</f>
        <v>44781</v>
      </c>
      <c r="B159" s="16">
        <v>6</v>
      </c>
      <c r="C159" s="21">
        <v>1038.25</v>
      </c>
      <c r="D159" s="21">
        <v>69.62</v>
      </c>
      <c r="E159" s="21">
        <v>0</v>
      </c>
      <c r="F159" s="21">
        <v>1058.94</v>
      </c>
      <c r="G159" s="21">
        <v>756</v>
      </c>
      <c r="H159" s="17">
        <f t="shared" si="8"/>
        <v>1913.3200000000002</v>
      </c>
      <c r="I159" s="17">
        <f t="shared" si="9"/>
        <v>2193.36</v>
      </c>
      <c r="J159" s="17">
        <f t="shared" si="10"/>
        <v>2494</v>
      </c>
      <c r="K159" s="32">
        <f t="shared" si="11"/>
        <v>2892.77</v>
      </c>
    </row>
    <row r="160" spans="1:11" s="15" customFormat="1" ht="14.25" customHeight="1">
      <c r="A160" s="29">
        <f>'до 150 кВт'!A160</f>
        <v>44781</v>
      </c>
      <c r="B160" s="16">
        <v>7</v>
      </c>
      <c r="C160" s="21">
        <v>1256.66</v>
      </c>
      <c r="D160" s="21">
        <v>42.84</v>
      </c>
      <c r="E160" s="21">
        <v>0</v>
      </c>
      <c r="F160" s="21">
        <v>1277.35</v>
      </c>
      <c r="G160" s="21">
        <v>756</v>
      </c>
      <c r="H160" s="17">
        <f t="shared" si="8"/>
        <v>2131.73</v>
      </c>
      <c r="I160" s="17">
        <f t="shared" si="9"/>
        <v>2411.77</v>
      </c>
      <c r="J160" s="17">
        <f t="shared" si="10"/>
        <v>2712.41</v>
      </c>
      <c r="K160" s="32">
        <f t="shared" si="11"/>
        <v>3111.18</v>
      </c>
    </row>
    <row r="161" spans="1:11" s="15" customFormat="1" ht="14.25" customHeight="1">
      <c r="A161" s="29">
        <f>'до 150 кВт'!A161</f>
        <v>44781</v>
      </c>
      <c r="B161" s="16">
        <v>8</v>
      </c>
      <c r="C161" s="21">
        <v>1427.94</v>
      </c>
      <c r="D161" s="21">
        <v>232.43</v>
      </c>
      <c r="E161" s="21">
        <v>0</v>
      </c>
      <c r="F161" s="21">
        <v>1448.63</v>
      </c>
      <c r="G161" s="21">
        <v>756</v>
      </c>
      <c r="H161" s="17">
        <f t="shared" si="8"/>
        <v>2303.01</v>
      </c>
      <c r="I161" s="17">
        <f t="shared" si="9"/>
        <v>2583.05</v>
      </c>
      <c r="J161" s="17">
        <f t="shared" si="10"/>
        <v>2883.69</v>
      </c>
      <c r="K161" s="32">
        <f t="shared" si="11"/>
        <v>3282.46</v>
      </c>
    </row>
    <row r="162" spans="1:11" s="15" customFormat="1" ht="14.25" customHeight="1">
      <c r="A162" s="29">
        <f>'до 150 кВт'!A162</f>
        <v>44781</v>
      </c>
      <c r="B162" s="16">
        <v>9</v>
      </c>
      <c r="C162" s="21">
        <v>1645.66</v>
      </c>
      <c r="D162" s="21">
        <v>92.68</v>
      </c>
      <c r="E162" s="21">
        <v>0</v>
      </c>
      <c r="F162" s="21">
        <v>1666.35</v>
      </c>
      <c r="G162" s="21">
        <v>756</v>
      </c>
      <c r="H162" s="17">
        <f t="shared" si="8"/>
        <v>2520.73</v>
      </c>
      <c r="I162" s="17">
        <f t="shared" si="9"/>
        <v>2800.77</v>
      </c>
      <c r="J162" s="17">
        <f t="shared" si="10"/>
        <v>3101.41</v>
      </c>
      <c r="K162" s="32">
        <f t="shared" si="11"/>
        <v>3500.18</v>
      </c>
    </row>
    <row r="163" spans="1:11" s="15" customFormat="1" ht="14.25" customHeight="1">
      <c r="A163" s="29">
        <f>'до 150 кВт'!A163</f>
        <v>44781</v>
      </c>
      <c r="B163" s="16">
        <v>10</v>
      </c>
      <c r="C163" s="21">
        <v>1700.97</v>
      </c>
      <c r="D163" s="21">
        <v>0</v>
      </c>
      <c r="E163" s="21">
        <v>91.22</v>
      </c>
      <c r="F163" s="21">
        <v>1721.66</v>
      </c>
      <c r="G163" s="21">
        <v>756</v>
      </c>
      <c r="H163" s="17">
        <f t="shared" si="8"/>
        <v>2576.04</v>
      </c>
      <c r="I163" s="17">
        <f t="shared" si="9"/>
        <v>2856.08</v>
      </c>
      <c r="J163" s="17">
        <f t="shared" si="10"/>
        <v>3156.72</v>
      </c>
      <c r="K163" s="32">
        <f t="shared" si="11"/>
        <v>3555.49</v>
      </c>
    </row>
    <row r="164" spans="1:11" s="15" customFormat="1" ht="14.25" customHeight="1">
      <c r="A164" s="29">
        <f>'до 150 кВт'!A164</f>
        <v>44781</v>
      </c>
      <c r="B164" s="16">
        <v>11</v>
      </c>
      <c r="C164" s="21">
        <v>1693.37</v>
      </c>
      <c r="D164" s="21">
        <v>0</v>
      </c>
      <c r="E164" s="21">
        <v>111.05</v>
      </c>
      <c r="F164" s="21">
        <v>1714.06</v>
      </c>
      <c r="G164" s="21">
        <v>756</v>
      </c>
      <c r="H164" s="17">
        <f t="shared" si="8"/>
        <v>2568.44</v>
      </c>
      <c r="I164" s="17">
        <f t="shared" si="9"/>
        <v>2848.48</v>
      </c>
      <c r="J164" s="17">
        <f t="shared" si="10"/>
        <v>3149.12</v>
      </c>
      <c r="K164" s="32">
        <f t="shared" si="11"/>
        <v>3547.89</v>
      </c>
    </row>
    <row r="165" spans="1:11" s="15" customFormat="1" ht="14.25" customHeight="1">
      <c r="A165" s="29">
        <f>'до 150 кВт'!A165</f>
        <v>44781</v>
      </c>
      <c r="B165" s="16">
        <v>12</v>
      </c>
      <c r="C165" s="21">
        <v>1693.36</v>
      </c>
      <c r="D165" s="21">
        <v>0</v>
      </c>
      <c r="E165" s="21">
        <v>65.63</v>
      </c>
      <c r="F165" s="21">
        <v>1714.05</v>
      </c>
      <c r="G165" s="21">
        <v>756</v>
      </c>
      <c r="H165" s="17">
        <f t="shared" si="8"/>
        <v>2568.4300000000003</v>
      </c>
      <c r="I165" s="17">
        <f t="shared" si="9"/>
        <v>2848.4700000000003</v>
      </c>
      <c r="J165" s="17">
        <f t="shared" si="10"/>
        <v>3149.11</v>
      </c>
      <c r="K165" s="32">
        <f t="shared" si="11"/>
        <v>3547.88</v>
      </c>
    </row>
    <row r="166" spans="1:11" s="15" customFormat="1" ht="14.25" customHeight="1">
      <c r="A166" s="29">
        <f>'до 150 кВт'!A166</f>
        <v>44781</v>
      </c>
      <c r="B166" s="16">
        <v>13</v>
      </c>
      <c r="C166" s="21">
        <v>1719.28</v>
      </c>
      <c r="D166" s="21">
        <v>0</v>
      </c>
      <c r="E166" s="21">
        <v>51.26</v>
      </c>
      <c r="F166" s="21">
        <v>1739.97</v>
      </c>
      <c r="G166" s="21">
        <v>756</v>
      </c>
      <c r="H166" s="17">
        <f t="shared" si="8"/>
        <v>2594.3500000000004</v>
      </c>
      <c r="I166" s="17">
        <f t="shared" si="9"/>
        <v>2874.3900000000003</v>
      </c>
      <c r="J166" s="17">
        <f t="shared" si="10"/>
        <v>3175.03</v>
      </c>
      <c r="K166" s="32">
        <f t="shared" si="11"/>
        <v>3573.8</v>
      </c>
    </row>
    <row r="167" spans="1:11" s="15" customFormat="1" ht="14.25" customHeight="1">
      <c r="A167" s="29">
        <f>'до 150 кВт'!A167</f>
        <v>44781</v>
      </c>
      <c r="B167" s="16">
        <v>14</v>
      </c>
      <c r="C167" s="21">
        <v>1764.97</v>
      </c>
      <c r="D167" s="21">
        <v>0</v>
      </c>
      <c r="E167" s="21">
        <v>125.86</v>
      </c>
      <c r="F167" s="21">
        <v>1785.66</v>
      </c>
      <c r="G167" s="21">
        <v>756</v>
      </c>
      <c r="H167" s="17">
        <f t="shared" si="8"/>
        <v>2640.04</v>
      </c>
      <c r="I167" s="17">
        <f t="shared" si="9"/>
        <v>2920.08</v>
      </c>
      <c r="J167" s="17">
        <f t="shared" si="10"/>
        <v>3220.72</v>
      </c>
      <c r="K167" s="32">
        <f t="shared" si="11"/>
        <v>3619.49</v>
      </c>
    </row>
    <row r="168" spans="1:11" s="15" customFormat="1" ht="14.25" customHeight="1">
      <c r="A168" s="29">
        <f>'до 150 кВт'!A168</f>
        <v>44781</v>
      </c>
      <c r="B168" s="16">
        <v>15</v>
      </c>
      <c r="C168" s="21">
        <v>1743.6</v>
      </c>
      <c r="D168" s="21">
        <v>0</v>
      </c>
      <c r="E168" s="21">
        <v>143.44</v>
      </c>
      <c r="F168" s="21">
        <v>1764.29</v>
      </c>
      <c r="G168" s="21">
        <v>756</v>
      </c>
      <c r="H168" s="17">
        <f t="shared" si="8"/>
        <v>2618.67</v>
      </c>
      <c r="I168" s="17">
        <f t="shared" si="9"/>
        <v>2898.71</v>
      </c>
      <c r="J168" s="17">
        <f t="shared" si="10"/>
        <v>3199.35</v>
      </c>
      <c r="K168" s="32">
        <f t="shared" si="11"/>
        <v>3598.12</v>
      </c>
    </row>
    <row r="169" spans="1:11" s="15" customFormat="1" ht="14.25" customHeight="1">
      <c r="A169" s="29">
        <f>'до 150 кВт'!A169</f>
        <v>44781</v>
      </c>
      <c r="B169" s="16">
        <v>16</v>
      </c>
      <c r="C169" s="21">
        <v>1733.32</v>
      </c>
      <c r="D169" s="21">
        <v>0</v>
      </c>
      <c r="E169" s="21">
        <v>121</v>
      </c>
      <c r="F169" s="21">
        <v>1754.01</v>
      </c>
      <c r="G169" s="21">
        <v>756</v>
      </c>
      <c r="H169" s="17">
        <f t="shared" si="8"/>
        <v>2608.3900000000003</v>
      </c>
      <c r="I169" s="17">
        <f t="shared" si="9"/>
        <v>2888.4300000000003</v>
      </c>
      <c r="J169" s="17">
        <f t="shared" si="10"/>
        <v>3189.07</v>
      </c>
      <c r="K169" s="32">
        <f t="shared" si="11"/>
        <v>3587.84</v>
      </c>
    </row>
    <row r="170" spans="1:11" s="15" customFormat="1" ht="14.25" customHeight="1">
      <c r="A170" s="29">
        <f>'до 150 кВт'!A170</f>
        <v>44781</v>
      </c>
      <c r="B170" s="16">
        <v>17</v>
      </c>
      <c r="C170" s="21">
        <v>1626.48</v>
      </c>
      <c r="D170" s="21">
        <v>0</v>
      </c>
      <c r="E170" s="21">
        <v>103.22</v>
      </c>
      <c r="F170" s="21">
        <v>1647.17</v>
      </c>
      <c r="G170" s="21">
        <v>756</v>
      </c>
      <c r="H170" s="17">
        <f t="shared" si="8"/>
        <v>2501.55</v>
      </c>
      <c r="I170" s="17">
        <f t="shared" si="9"/>
        <v>2781.59</v>
      </c>
      <c r="J170" s="17">
        <f t="shared" si="10"/>
        <v>3082.23</v>
      </c>
      <c r="K170" s="32">
        <f t="shared" si="11"/>
        <v>3481</v>
      </c>
    </row>
    <row r="171" spans="1:11" s="15" customFormat="1" ht="14.25" customHeight="1">
      <c r="A171" s="29">
        <f>'до 150 кВт'!A171</f>
        <v>44781</v>
      </c>
      <c r="B171" s="16">
        <v>18</v>
      </c>
      <c r="C171" s="21">
        <v>1608.74</v>
      </c>
      <c r="D171" s="21">
        <v>0</v>
      </c>
      <c r="E171" s="21">
        <v>210.99</v>
      </c>
      <c r="F171" s="21">
        <v>1629.43</v>
      </c>
      <c r="G171" s="21">
        <v>756</v>
      </c>
      <c r="H171" s="17">
        <f t="shared" si="8"/>
        <v>2483.8100000000004</v>
      </c>
      <c r="I171" s="17">
        <f t="shared" si="9"/>
        <v>2763.8500000000004</v>
      </c>
      <c r="J171" s="17">
        <f t="shared" si="10"/>
        <v>3064.4900000000002</v>
      </c>
      <c r="K171" s="32">
        <f t="shared" si="11"/>
        <v>3463.26</v>
      </c>
    </row>
    <row r="172" spans="1:11" s="15" customFormat="1" ht="14.25" customHeight="1">
      <c r="A172" s="29">
        <f>'до 150 кВт'!A172</f>
        <v>44781</v>
      </c>
      <c r="B172" s="16">
        <v>19</v>
      </c>
      <c r="C172" s="21">
        <v>1590.14</v>
      </c>
      <c r="D172" s="21">
        <v>0</v>
      </c>
      <c r="E172" s="21">
        <v>399.27</v>
      </c>
      <c r="F172" s="21">
        <v>1610.83</v>
      </c>
      <c r="G172" s="21">
        <v>756</v>
      </c>
      <c r="H172" s="17">
        <f t="shared" si="8"/>
        <v>2465.21</v>
      </c>
      <c r="I172" s="17">
        <f t="shared" si="9"/>
        <v>2745.25</v>
      </c>
      <c r="J172" s="17">
        <f t="shared" si="10"/>
        <v>3045.89</v>
      </c>
      <c r="K172" s="32">
        <f t="shared" si="11"/>
        <v>3444.66</v>
      </c>
    </row>
    <row r="173" spans="1:11" s="15" customFormat="1" ht="14.25" customHeight="1">
      <c r="A173" s="29">
        <f>'до 150 кВт'!A173</f>
        <v>44781</v>
      </c>
      <c r="B173" s="16">
        <v>20</v>
      </c>
      <c r="C173" s="21">
        <v>1654.77</v>
      </c>
      <c r="D173" s="21">
        <v>0</v>
      </c>
      <c r="E173" s="21">
        <v>317.17</v>
      </c>
      <c r="F173" s="21">
        <v>1675.46</v>
      </c>
      <c r="G173" s="21">
        <v>756</v>
      </c>
      <c r="H173" s="17">
        <f t="shared" si="8"/>
        <v>2529.84</v>
      </c>
      <c r="I173" s="17">
        <f t="shared" si="9"/>
        <v>2809.88</v>
      </c>
      <c r="J173" s="17">
        <f t="shared" si="10"/>
        <v>3110.52</v>
      </c>
      <c r="K173" s="32">
        <f t="shared" si="11"/>
        <v>3509.29</v>
      </c>
    </row>
    <row r="174" spans="1:11" s="15" customFormat="1" ht="14.25" customHeight="1">
      <c r="A174" s="29">
        <f>'до 150 кВт'!A174</f>
        <v>44781</v>
      </c>
      <c r="B174" s="16">
        <v>21</v>
      </c>
      <c r="C174" s="21">
        <v>1703.79</v>
      </c>
      <c r="D174" s="21">
        <v>0</v>
      </c>
      <c r="E174" s="21">
        <v>477.66</v>
      </c>
      <c r="F174" s="21">
        <v>1724.48</v>
      </c>
      <c r="G174" s="21">
        <v>756</v>
      </c>
      <c r="H174" s="17">
        <f t="shared" si="8"/>
        <v>2578.86</v>
      </c>
      <c r="I174" s="17">
        <f t="shared" si="9"/>
        <v>2858.9</v>
      </c>
      <c r="J174" s="17">
        <f t="shared" si="10"/>
        <v>3159.54</v>
      </c>
      <c r="K174" s="32">
        <f t="shared" si="11"/>
        <v>3558.31</v>
      </c>
    </row>
    <row r="175" spans="1:11" s="15" customFormat="1" ht="14.25" customHeight="1">
      <c r="A175" s="29">
        <f>'до 150 кВт'!A175</f>
        <v>44781</v>
      </c>
      <c r="B175" s="16">
        <v>22</v>
      </c>
      <c r="C175" s="21">
        <v>1407.35</v>
      </c>
      <c r="D175" s="21">
        <v>0</v>
      </c>
      <c r="E175" s="21">
        <v>361.73</v>
      </c>
      <c r="F175" s="21">
        <v>1428.04</v>
      </c>
      <c r="G175" s="21">
        <v>756</v>
      </c>
      <c r="H175" s="17">
        <f t="shared" si="8"/>
        <v>2282.42</v>
      </c>
      <c r="I175" s="17">
        <f t="shared" si="9"/>
        <v>2562.46</v>
      </c>
      <c r="J175" s="17">
        <f t="shared" si="10"/>
        <v>2863.1</v>
      </c>
      <c r="K175" s="32">
        <f t="shared" si="11"/>
        <v>3261.87</v>
      </c>
    </row>
    <row r="176" spans="1:11" s="15" customFormat="1" ht="14.25" customHeight="1">
      <c r="A176" s="29">
        <f>'до 150 кВт'!A176</f>
        <v>44781</v>
      </c>
      <c r="B176" s="16">
        <v>23</v>
      </c>
      <c r="C176" s="21">
        <v>1155.84</v>
      </c>
      <c r="D176" s="21">
        <v>0</v>
      </c>
      <c r="E176" s="21">
        <v>294.92</v>
      </c>
      <c r="F176" s="21">
        <v>1176.53</v>
      </c>
      <c r="G176" s="21">
        <v>756</v>
      </c>
      <c r="H176" s="17">
        <f t="shared" si="8"/>
        <v>2030.9099999999999</v>
      </c>
      <c r="I176" s="17">
        <f t="shared" si="9"/>
        <v>2310.95</v>
      </c>
      <c r="J176" s="17">
        <f t="shared" si="10"/>
        <v>2611.59</v>
      </c>
      <c r="K176" s="32">
        <f t="shared" si="11"/>
        <v>3010.3599999999997</v>
      </c>
    </row>
    <row r="177" spans="1:11" s="15" customFormat="1" ht="14.25" customHeight="1">
      <c r="A177" s="29">
        <f>'до 150 кВт'!A177</f>
        <v>44781</v>
      </c>
      <c r="B177" s="16">
        <v>0</v>
      </c>
      <c r="C177" s="21">
        <v>884.88</v>
      </c>
      <c r="D177" s="21">
        <v>0</v>
      </c>
      <c r="E177" s="21">
        <v>74.05</v>
      </c>
      <c r="F177" s="21">
        <v>905.57</v>
      </c>
      <c r="G177" s="21">
        <v>756</v>
      </c>
      <c r="H177" s="17">
        <f t="shared" si="8"/>
        <v>1759.9500000000003</v>
      </c>
      <c r="I177" s="17">
        <f t="shared" si="9"/>
        <v>2039.9900000000002</v>
      </c>
      <c r="J177" s="17">
        <f t="shared" si="10"/>
        <v>2340.63</v>
      </c>
      <c r="K177" s="32">
        <f t="shared" si="11"/>
        <v>2739.4</v>
      </c>
    </row>
    <row r="178" spans="1:11" s="15" customFormat="1" ht="14.25" customHeight="1">
      <c r="A178" s="29">
        <f>'до 150 кВт'!A178</f>
        <v>44781</v>
      </c>
      <c r="B178" s="16">
        <v>1</v>
      </c>
      <c r="C178" s="21">
        <v>809.37</v>
      </c>
      <c r="D178" s="21">
        <v>0</v>
      </c>
      <c r="E178" s="21">
        <v>23.51</v>
      </c>
      <c r="F178" s="21">
        <v>830.06</v>
      </c>
      <c r="G178" s="21">
        <v>756</v>
      </c>
      <c r="H178" s="17">
        <f t="shared" si="8"/>
        <v>1684.44</v>
      </c>
      <c r="I178" s="17">
        <f t="shared" si="9"/>
        <v>1964.48</v>
      </c>
      <c r="J178" s="17">
        <f t="shared" si="10"/>
        <v>2265.12</v>
      </c>
      <c r="K178" s="32">
        <f t="shared" si="11"/>
        <v>2663.89</v>
      </c>
    </row>
    <row r="179" spans="1:11" s="15" customFormat="1" ht="14.25" customHeight="1">
      <c r="A179" s="29">
        <f>'до 150 кВт'!A179</f>
        <v>44781</v>
      </c>
      <c r="B179" s="16">
        <v>2</v>
      </c>
      <c r="C179" s="21">
        <v>725.79</v>
      </c>
      <c r="D179" s="21">
        <v>3.35</v>
      </c>
      <c r="E179" s="21">
        <v>0</v>
      </c>
      <c r="F179" s="21">
        <v>746.48</v>
      </c>
      <c r="G179" s="21">
        <v>756</v>
      </c>
      <c r="H179" s="17">
        <f t="shared" si="8"/>
        <v>1600.8600000000001</v>
      </c>
      <c r="I179" s="17">
        <f t="shared" si="9"/>
        <v>1880.9</v>
      </c>
      <c r="J179" s="17">
        <f t="shared" si="10"/>
        <v>2181.54</v>
      </c>
      <c r="K179" s="32">
        <f t="shared" si="11"/>
        <v>2580.31</v>
      </c>
    </row>
    <row r="180" spans="1:11" s="15" customFormat="1" ht="14.25" customHeight="1">
      <c r="A180" s="29">
        <f>'до 150 кВт'!A180</f>
        <v>44781</v>
      </c>
      <c r="B180" s="16">
        <v>3</v>
      </c>
      <c r="C180" s="21">
        <v>565.05</v>
      </c>
      <c r="D180" s="21">
        <v>0</v>
      </c>
      <c r="E180" s="21">
        <v>584.4</v>
      </c>
      <c r="F180" s="21">
        <v>585.74</v>
      </c>
      <c r="G180" s="21">
        <v>756</v>
      </c>
      <c r="H180" s="17">
        <f t="shared" si="8"/>
        <v>1440.12</v>
      </c>
      <c r="I180" s="17">
        <f t="shared" si="9"/>
        <v>1720.16</v>
      </c>
      <c r="J180" s="17">
        <f t="shared" si="10"/>
        <v>2020.8</v>
      </c>
      <c r="K180" s="32">
        <f t="shared" si="11"/>
        <v>2419.5699999999997</v>
      </c>
    </row>
    <row r="181" spans="1:11" s="15" customFormat="1" ht="14.25" customHeight="1">
      <c r="A181" s="29">
        <f>'до 150 кВт'!A181</f>
        <v>44781</v>
      </c>
      <c r="B181" s="16">
        <v>4</v>
      </c>
      <c r="C181" s="21">
        <v>2.49</v>
      </c>
      <c r="D181" s="21">
        <v>0</v>
      </c>
      <c r="E181" s="21">
        <v>2.6</v>
      </c>
      <c r="F181" s="21">
        <v>23.18</v>
      </c>
      <c r="G181" s="21">
        <v>756</v>
      </c>
      <c r="H181" s="17">
        <f t="shared" si="8"/>
        <v>877.56</v>
      </c>
      <c r="I181" s="17">
        <f t="shared" si="9"/>
        <v>1157.6</v>
      </c>
      <c r="J181" s="17">
        <f t="shared" si="10"/>
        <v>1458.2399999999998</v>
      </c>
      <c r="K181" s="32">
        <f t="shared" si="11"/>
        <v>1857.0099999999998</v>
      </c>
    </row>
    <row r="182" spans="1:11" s="15" customFormat="1" ht="14.25" customHeight="1">
      <c r="A182" s="29">
        <f>'до 150 кВт'!A182</f>
        <v>44781</v>
      </c>
      <c r="B182" s="16">
        <v>5</v>
      </c>
      <c r="C182" s="21">
        <v>2.57</v>
      </c>
      <c r="D182" s="21">
        <v>0</v>
      </c>
      <c r="E182" s="21">
        <v>2.69</v>
      </c>
      <c r="F182" s="21">
        <v>23.26</v>
      </c>
      <c r="G182" s="21">
        <v>756</v>
      </c>
      <c r="H182" s="17">
        <f t="shared" si="8"/>
        <v>877.64</v>
      </c>
      <c r="I182" s="17">
        <f t="shared" si="9"/>
        <v>1157.68</v>
      </c>
      <c r="J182" s="17">
        <f t="shared" si="10"/>
        <v>1458.32</v>
      </c>
      <c r="K182" s="32">
        <f t="shared" si="11"/>
        <v>1857.09</v>
      </c>
    </row>
    <row r="183" spans="1:11" s="15" customFormat="1" ht="14.25" customHeight="1">
      <c r="A183" s="29">
        <f>'до 150 кВт'!A183</f>
        <v>44781</v>
      </c>
      <c r="B183" s="16">
        <v>6</v>
      </c>
      <c r="C183" s="21">
        <v>823.03</v>
      </c>
      <c r="D183" s="21">
        <v>225.18</v>
      </c>
      <c r="E183" s="21">
        <v>0</v>
      </c>
      <c r="F183" s="21">
        <v>843.72</v>
      </c>
      <c r="G183" s="21">
        <v>756</v>
      </c>
      <c r="H183" s="17">
        <f t="shared" si="8"/>
        <v>1698.1</v>
      </c>
      <c r="I183" s="17">
        <f t="shared" si="9"/>
        <v>1978.14</v>
      </c>
      <c r="J183" s="17">
        <f t="shared" si="10"/>
        <v>2278.7799999999997</v>
      </c>
      <c r="K183" s="32">
        <f t="shared" si="11"/>
        <v>2677.55</v>
      </c>
    </row>
    <row r="184" spans="1:11" s="15" customFormat="1" ht="14.25" customHeight="1">
      <c r="A184" s="29">
        <f>'до 150 кВт'!A184</f>
        <v>44781</v>
      </c>
      <c r="B184" s="16">
        <v>7</v>
      </c>
      <c r="C184" s="21">
        <v>1041.75</v>
      </c>
      <c r="D184" s="21">
        <v>166.42</v>
      </c>
      <c r="E184" s="21">
        <v>0</v>
      </c>
      <c r="F184" s="21">
        <v>1062.44</v>
      </c>
      <c r="G184" s="21">
        <v>756</v>
      </c>
      <c r="H184" s="17">
        <f t="shared" si="8"/>
        <v>1916.8200000000002</v>
      </c>
      <c r="I184" s="17">
        <f t="shared" si="9"/>
        <v>2196.86</v>
      </c>
      <c r="J184" s="17">
        <f t="shared" si="10"/>
        <v>2497.5</v>
      </c>
      <c r="K184" s="32">
        <f t="shared" si="11"/>
        <v>2896.27</v>
      </c>
    </row>
    <row r="185" spans="1:11" s="15" customFormat="1" ht="14.25" customHeight="1">
      <c r="A185" s="29">
        <f>'до 150 кВт'!A185</f>
        <v>44781</v>
      </c>
      <c r="B185" s="16">
        <v>8</v>
      </c>
      <c r="C185" s="21">
        <v>1247.71</v>
      </c>
      <c r="D185" s="21">
        <v>182.19</v>
      </c>
      <c r="E185" s="21">
        <v>0</v>
      </c>
      <c r="F185" s="21">
        <v>1268.4</v>
      </c>
      <c r="G185" s="21">
        <v>756</v>
      </c>
      <c r="H185" s="17">
        <f t="shared" si="8"/>
        <v>2122.78</v>
      </c>
      <c r="I185" s="17">
        <f t="shared" si="9"/>
        <v>2402.82</v>
      </c>
      <c r="J185" s="17">
        <f t="shared" si="10"/>
        <v>2703.46</v>
      </c>
      <c r="K185" s="32">
        <f t="shared" si="11"/>
        <v>3102.23</v>
      </c>
    </row>
    <row r="186" spans="1:11" s="15" customFormat="1" ht="14.25" customHeight="1">
      <c r="A186" s="29">
        <f>'до 150 кВт'!A186</f>
        <v>44781</v>
      </c>
      <c r="B186" s="16">
        <v>9</v>
      </c>
      <c r="C186" s="21">
        <v>1458.55</v>
      </c>
      <c r="D186" s="21">
        <v>0</v>
      </c>
      <c r="E186" s="21">
        <v>77.66</v>
      </c>
      <c r="F186" s="21">
        <v>1479.24</v>
      </c>
      <c r="G186" s="21">
        <v>756</v>
      </c>
      <c r="H186" s="17">
        <f t="shared" si="8"/>
        <v>2333.62</v>
      </c>
      <c r="I186" s="17">
        <f t="shared" si="9"/>
        <v>2613.66</v>
      </c>
      <c r="J186" s="17">
        <f t="shared" si="10"/>
        <v>2914.2999999999997</v>
      </c>
      <c r="K186" s="32">
        <f t="shared" si="11"/>
        <v>3313.0699999999997</v>
      </c>
    </row>
    <row r="187" spans="1:11" s="15" customFormat="1" ht="14.25" customHeight="1">
      <c r="A187" s="29">
        <f>'до 150 кВт'!A187</f>
        <v>44781</v>
      </c>
      <c r="B187" s="16">
        <v>10</v>
      </c>
      <c r="C187" s="21">
        <v>1655.94</v>
      </c>
      <c r="D187" s="21">
        <v>0</v>
      </c>
      <c r="E187" s="21">
        <v>266.36</v>
      </c>
      <c r="F187" s="21">
        <v>1676.63</v>
      </c>
      <c r="G187" s="21">
        <v>756</v>
      </c>
      <c r="H187" s="17">
        <f t="shared" si="8"/>
        <v>2531.01</v>
      </c>
      <c r="I187" s="17">
        <f t="shared" si="9"/>
        <v>2811.05</v>
      </c>
      <c r="J187" s="17">
        <f t="shared" si="10"/>
        <v>3111.69</v>
      </c>
      <c r="K187" s="32">
        <f t="shared" si="11"/>
        <v>3510.46</v>
      </c>
    </row>
    <row r="188" spans="1:11" s="15" customFormat="1" ht="14.25" customHeight="1">
      <c r="A188" s="29">
        <f>'до 150 кВт'!A188</f>
        <v>44781</v>
      </c>
      <c r="B188" s="16">
        <v>11</v>
      </c>
      <c r="C188" s="21">
        <v>1662.13</v>
      </c>
      <c r="D188" s="21">
        <v>0</v>
      </c>
      <c r="E188" s="21">
        <v>161.09</v>
      </c>
      <c r="F188" s="21">
        <v>1682.82</v>
      </c>
      <c r="G188" s="21">
        <v>756</v>
      </c>
      <c r="H188" s="17">
        <f t="shared" si="8"/>
        <v>2537.2</v>
      </c>
      <c r="I188" s="17">
        <f t="shared" si="9"/>
        <v>2817.24</v>
      </c>
      <c r="J188" s="17">
        <f t="shared" si="10"/>
        <v>3117.8799999999997</v>
      </c>
      <c r="K188" s="32">
        <f t="shared" si="11"/>
        <v>3516.6499999999996</v>
      </c>
    </row>
    <row r="189" spans="1:11" s="15" customFormat="1" ht="14.25" customHeight="1">
      <c r="A189" s="29">
        <f>'до 150 кВт'!A189</f>
        <v>44781</v>
      </c>
      <c r="B189" s="16">
        <v>12</v>
      </c>
      <c r="C189" s="21">
        <v>1642.7</v>
      </c>
      <c r="D189" s="21">
        <v>0</v>
      </c>
      <c r="E189" s="21">
        <v>51.31</v>
      </c>
      <c r="F189" s="21">
        <v>1663.39</v>
      </c>
      <c r="G189" s="21">
        <v>756</v>
      </c>
      <c r="H189" s="17">
        <f t="shared" si="8"/>
        <v>2517.7700000000004</v>
      </c>
      <c r="I189" s="17">
        <f t="shared" si="9"/>
        <v>2797.8100000000004</v>
      </c>
      <c r="J189" s="17">
        <f t="shared" si="10"/>
        <v>3098.4500000000003</v>
      </c>
      <c r="K189" s="32">
        <f t="shared" si="11"/>
        <v>3497.2200000000003</v>
      </c>
    </row>
    <row r="190" spans="1:11" s="15" customFormat="1" ht="14.25" customHeight="1">
      <c r="A190" s="29">
        <f>'до 150 кВт'!A190</f>
        <v>44781</v>
      </c>
      <c r="B190" s="16">
        <v>13</v>
      </c>
      <c r="C190" s="21">
        <v>1708.94</v>
      </c>
      <c r="D190" s="21">
        <v>0</v>
      </c>
      <c r="E190" s="21">
        <v>85.19</v>
      </c>
      <c r="F190" s="21">
        <v>1729.63</v>
      </c>
      <c r="G190" s="21">
        <v>756</v>
      </c>
      <c r="H190" s="17">
        <f t="shared" si="8"/>
        <v>2584.01</v>
      </c>
      <c r="I190" s="17">
        <f t="shared" si="9"/>
        <v>2864.05</v>
      </c>
      <c r="J190" s="17">
        <f t="shared" si="10"/>
        <v>3164.69</v>
      </c>
      <c r="K190" s="32">
        <f t="shared" si="11"/>
        <v>3563.46</v>
      </c>
    </row>
    <row r="191" spans="1:11" s="15" customFormat="1" ht="14.25" customHeight="1">
      <c r="A191" s="29">
        <f>'до 150 кВт'!A191</f>
        <v>44781</v>
      </c>
      <c r="B191" s="16">
        <v>14</v>
      </c>
      <c r="C191" s="21">
        <v>1762.52</v>
      </c>
      <c r="D191" s="21">
        <v>0</v>
      </c>
      <c r="E191" s="21">
        <v>79.63</v>
      </c>
      <c r="F191" s="21">
        <v>1783.21</v>
      </c>
      <c r="G191" s="21">
        <v>756</v>
      </c>
      <c r="H191" s="17">
        <f t="shared" si="8"/>
        <v>2637.59</v>
      </c>
      <c r="I191" s="17">
        <f t="shared" si="9"/>
        <v>2917.63</v>
      </c>
      <c r="J191" s="17">
        <f t="shared" si="10"/>
        <v>3218.27</v>
      </c>
      <c r="K191" s="32">
        <f t="shared" si="11"/>
        <v>3617.04</v>
      </c>
    </row>
    <row r="192" spans="1:11" s="15" customFormat="1" ht="14.25" customHeight="1">
      <c r="A192" s="29">
        <f>'до 150 кВт'!A192</f>
        <v>44781</v>
      </c>
      <c r="B192" s="16">
        <v>15</v>
      </c>
      <c r="C192" s="21">
        <v>1745.49</v>
      </c>
      <c r="D192" s="21">
        <v>0</v>
      </c>
      <c r="E192" s="21">
        <v>74.24</v>
      </c>
      <c r="F192" s="21">
        <v>1766.18</v>
      </c>
      <c r="G192" s="21">
        <v>756</v>
      </c>
      <c r="H192" s="17">
        <f t="shared" si="8"/>
        <v>2620.5600000000004</v>
      </c>
      <c r="I192" s="17">
        <f t="shared" si="9"/>
        <v>2900.6000000000004</v>
      </c>
      <c r="J192" s="17">
        <f t="shared" si="10"/>
        <v>3201.2400000000002</v>
      </c>
      <c r="K192" s="32">
        <f t="shared" si="11"/>
        <v>3600.01</v>
      </c>
    </row>
    <row r="193" spans="1:11" s="15" customFormat="1" ht="14.25" customHeight="1">
      <c r="A193" s="29">
        <f>'до 150 кВт'!A193</f>
        <v>44781</v>
      </c>
      <c r="B193" s="16">
        <v>16</v>
      </c>
      <c r="C193" s="21">
        <v>1699.13</v>
      </c>
      <c r="D193" s="21">
        <v>0</v>
      </c>
      <c r="E193" s="21">
        <v>32.01</v>
      </c>
      <c r="F193" s="21">
        <v>1719.82</v>
      </c>
      <c r="G193" s="21">
        <v>756</v>
      </c>
      <c r="H193" s="17">
        <f t="shared" si="8"/>
        <v>2574.2</v>
      </c>
      <c r="I193" s="17">
        <f t="shared" si="9"/>
        <v>2854.24</v>
      </c>
      <c r="J193" s="17">
        <f t="shared" si="10"/>
        <v>3154.8799999999997</v>
      </c>
      <c r="K193" s="32">
        <f t="shared" si="11"/>
        <v>3553.6499999999996</v>
      </c>
    </row>
    <row r="194" spans="1:11" s="15" customFormat="1" ht="14.25" customHeight="1">
      <c r="A194" s="29">
        <f>'до 150 кВт'!A194</f>
        <v>44781</v>
      </c>
      <c r="B194" s="16">
        <v>17</v>
      </c>
      <c r="C194" s="21">
        <v>1590.2</v>
      </c>
      <c r="D194" s="21">
        <v>0</v>
      </c>
      <c r="E194" s="21">
        <v>233.23</v>
      </c>
      <c r="F194" s="21">
        <v>1610.89</v>
      </c>
      <c r="G194" s="21">
        <v>756</v>
      </c>
      <c r="H194" s="17">
        <f t="shared" si="8"/>
        <v>2465.2700000000004</v>
      </c>
      <c r="I194" s="17">
        <f t="shared" si="9"/>
        <v>2745.3100000000004</v>
      </c>
      <c r="J194" s="17">
        <f t="shared" si="10"/>
        <v>3045.9500000000003</v>
      </c>
      <c r="K194" s="32">
        <f t="shared" si="11"/>
        <v>3444.7200000000003</v>
      </c>
    </row>
    <row r="195" spans="1:11" s="15" customFormat="1" ht="14.25" customHeight="1">
      <c r="A195" s="29">
        <f>'до 150 кВт'!A195</f>
        <v>44781</v>
      </c>
      <c r="B195" s="16">
        <v>18</v>
      </c>
      <c r="C195" s="21">
        <v>1466.84</v>
      </c>
      <c r="D195" s="21">
        <v>0</v>
      </c>
      <c r="E195" s="21">
        <v>98.37</v>
      </c>
      <c r="F195" s="21">
        <v>1487.53</v>
      </c>
      <c r="G195" s="21">
        <v>756</v>
      </c>
      <c r="H195" s="17">
        <f t="shared" si="8"/>
        <v>2341.91</v>
      </c>
      <c r="I195" s="17">
        <f t="shared" si="9"/>
        <v>2621.95</v>
      </c>
      <c r="J195" s="17">
        <f t="shared" si="10"/>
        <v>2922.5899999999997</v>
      </c>
      <c r="K195" s="32">
        <f t="shared" si="11"/>
        <v>3321.3599999999997</v>
      </c>
    </row>
    <row r="196" spans="1:11" s="15" customFormat="1" ht="14.25" customHeight="1">
      <c r="A196" s="29">
        <f>'до 150 кВт'!A196</f>
        <v>44781</v>
      </c>
      <c r="B196" s="16">
        <v>19</v>
      </c>
      <c r="C196" s="21">
        <v>1450.71</v>
      </c>
      <c r="D196" s="21">
        <v>0</v>
      </c>
      <c r="E196" s="21">
        <v>34.81</v>
      </c>
      <c r="F196" s="21">
        <v>1471.4</v>
      </c>
      <c r="G196" s="21">
        <v>756</v>
      </c>
      <c r="H196" s="17">
        <f t="shared" si="8"/>
        <v>2325.78</v>
      </c>
      <c r="I196" s="17">
        <f t="shared" si="9"/>
        <v>2605.82</v>
      </c>
      <c r="J196" s="17">
        <f t="shared" si="10"/>
        <v>2906.46</v>
      </c>
      <c r="K196" s="32">
        <f t="shared" si="11"/>
        <v>3305.23</v>
      </c>
    </row>
    <row r="197" spans="1:11" s="15" customFormat="1" ht="14.25" customHeight="1">
      <c r="A197" s="29">
        <f>'до 150 кВт'!A197</f>
        <v>44781</v>
      </c>
      <c r="B197" s="16">
        <v>20</v>
      </c>
      <c r="C197" s="21">
        <v>1456.25</v>
      </c>
      <c r="D197" s="21">
        <v>0</v>
      </c>
      <c r="E197" s="21">
        <v>31.92</v>
      </c>
      <c r="F197" s="21">
        <v>1476.94</v>
      </c>
      <c r="G197" s="21">
        <v>756</v>
      </c>
      <c r="H197" s="17">
        <f t="shared" si="8"/>
        <v>2331.32</v>
      </c>
      <c r="I197" s="17">
        <f t="shared" si="9"/>
        <v>2611.36</v>
      </c>
      <c r="J197" s="17">
        <f t="shared" si="10"/>
        <v>2912</v>
      </c>
      <c r="K197" s="32">
        <f t="shared" si="11"/>
        <v>3310.77</v>
      </c>
    </row>
    <row r="198" spans="1:11" s="15" customFormat="1" ht="14.25" customHeight="1">
      <c r="A198" s="29">
        <f>'до 150 кВт'!A198</f>
        <v>44781</v>
      </c>
      <c r="B198" s="16">
        <v>21</v>
      </c>
      <c r="C198" s="21">
        <v>1585.28</v>
      </c>
      <c r="D198" s="21">
        <v>0</v>
      </c>
      <c r="E198" s="21">
        <v>132.85</v>
      </c>
      <c r="F198" s="21">
        <v>1605.97</v>
      </c>
      <c r="G198" s="21">
        <v>756</v>
      </c>
      <c r="H198" s="17">
        <f t="shared" si="8"/>
        <v>2460.3500000000004</v>
      </c>
      <c r="I198" s="17">
        <f t="shared" si="9"/>
        <v>2740.3900000000003</v>
      </c>
      <c r="J198" s="17">
        <f t="shared" si="10"/>
        <v>3041.03</v>
      </c>
      <c r="K198" s="32">
        <f t="shared" si="11"/>
        <v>3439.8</v>
      </c>
    </row>
    <row r="199" spans="1:11" s="15" customFormat="1" ht="14.25" customHeight="1">
      <c r="A199" s="29">
        <f>'до 150 кВт'!A199</f>
        <v>44781</v>
      </c>
      <c r="B199" s="16">
        <v>22</v>
      </c>
      <c r="C199" s="21">
        <v>1265.96</v>
      </c>
      <c r="D199" s="21">
        <v>0</v>
      </c>
      <c r="E199" s="21">
        <v>258.26</v>
      </c>
      <c r="F199" s="21">
        <v>1286.65</v>
      </c>
      <c r="G199" s="21">
        <v>756</v>
      </c>
      <c r="H199" s="17">
        <f t="shared" si="8"/>
        <v>2141.03</v>
      </c>
      <c r="I199" s="17">
        <f t="shared" si="9"/>
        <v>2421.07</v>
      </c>
      <c r="J199" s="17">
        <f t="shared" si="10"/>
        <v>2721.71</v>
      </c>
      <c r="K199" s="32">
        <f t="shared" si="11"/>
        <v>3120.48</v>
      </c>
    </row>
    <row r="200" spans="1:11" s="15" customFormat="1" ht="14.25" customHeight="1">
      <c r="A200" s="29">
        <f>'до 150 кВт'!A200</f>
        <v>44781</v>
      </c>
      <c r="B200" s="16">
        <v>23</v>
      </c>
      <c r="C200" s="21">
        <v>989.33</v>
      </c>
      <c r="D200" s="21">
        <v>0</v>
      </c>
      <c r="E200" s="21">
        <v>328.37</v>
      </c>
      <c r="F200" s="21">
        <v>1010.02</v>
      </c>
      <c r="G200" s="21">
        <v>756</v>
      </c>
      <c r="H200" s="17">
        <f t="shared" si="8"/>
        <v>1864.4</v>
      </c>
      <c r="I200" s="17">
        <f t="shared" si="9"/>
        <v>2144.44</v>
      </c>
      <c r="J200" s="17">
        <f t="shared" si="10"/>
        <v>2445.08</v>
      </c>
      <c r="K200" s="32">
        <f t="shared" si="11"/>
        <v>2843.85</v>
      </c>
    </row>
    <row r="201" spans="1:11" s="15" customFormat="1" ht="14.25" customHeight="1">
      <c r="A201" s="29">
        <f>'до 150 кВт'!A201</f>
        <v>44782</v>
      </c>
      <c r="B201" s="16">
        <v>0</v>
      </c>
      <c r="C201" s="21">
        <v>856.12</v>
      </c>
      <c r="D201" s="21">
        <v>0</v>
      </c>
      <c r="E201" s="21">
        <v>216.5</v>
      </c>
      <c r="F201" s="21">
        <v>876.81</v>
      </c>
      <c r="G201" s="21">
        <v>756</v>
      </c>
      <c r="H201" s="17">
        <f t="shared" si="8"/>
        <v>1731.19</v>
      </c>
      <c r="I201" s="17">
        <f t="shared" si="9"/>
        <v>2011.23</v>
      </c>
      <c r="J201" s="17">
        <f t="shared" si="10"/>
        <v>2311.87</v>
      </c>
      <c r="K201" s="32">
        <f t="shared" si="11"/>
        <v>2710.64</v>
      </c>
    </row>
    <row r="202" spans="1:11" s="15" customFormat="1" ht="14.25" customHeight="1">
      <c r="A202" s="29">
        <f>'до 150 кВт'!A202</f>
        <v>44782</v>
      </c>
      <c r="B202" s="16">
        <v>1</v>
      </c>
      <c r="C202" s="21">
        <v>205.32</v>
      </c>
      <c r="D202" s="21">
        <v>0</v>
      </c>
      <c r="E202" s="21">
        <v>212.5</v>
      </c>
      <c r="F202" s="21">
        <v>226.01</v>
      </c>
      <c r="G202" s="21">
        <v>756</v>
      </c>
      <c r="H202" s="17">
        <f aca="true" t="shared" si="12" ref="H202:H265">SUM($F202,$G202,$N$5,$N$7)</f>
        <v>1080.3899999999999</v>
      </c>
      <c r="I202" s="17">
        <f aca="true" t="shared" si="13" ref="I202:I265">SUM($F202,$G202,$O$5,$O$7)</f>
        <v>1360.43</v>
      </c>
      <c r="J202" s="17">
        <f aca="true" t="shared" si="14" ref="J202:J265">SUM($F202,$G202,$P$5,$P$7)</f>
        <v>1661.07</v>
      </c>
      <c r="K202" s="32">
        <f aca="true" t="shared" si="15" ref="K202:K265">SUM($F202,$G202,$Q$5,$Q$7)</f>
        <v>2059.84</v>
      </c>
    </row>
    <row r="203" spans="1:11" s="15" customFormat="1" ht="14.25" customHeight="1">
      <c r="A203" s="29">
        <f>'до 150 кВт'!A203</f>
        <v>44782</v>
      </c>
      <c r="B203" s="16">
        <v>2</v>
      </c>
      <c r="C203" s="21">
        <v>613.05</v>
      </c>
      <c r="D203" s="21">
        <v>0</v>
      </c>
      <c r="E203" s="21">
        <v>634.04</v>
      </c>
      <c r="F203" s="21">
        <v>633.74</v>
      </c>
      <c r="G203" s="21">
        <v>756</v>
      </c>
      <c r="H203" s="17">
        <f t="shared" si="12"/>
        <v>1488.12</v>
      </c>
      <c r="I203" s="17">
        <f t="shared" si="13"/>
        <v>1768.16</v>
      </c>
      <c r="J203" s="17">
        <f t="shared" si="14"/>
        <v>2068.8</v>
      </c>
      <c r="K203" s="32">
        <f t="shared" si="15"/>
        <v>2467.5699999999997</v>
      </c>
    </row>
    <row r="204" spans="1:11" s="15" customFormat="1" ht="14.25" customHeight="1">
      <c r="A204" s="29">
        <f>'до 150 кВт'!A204</f>
        <v>44782</v>
      </c>
      <c r="B204" s="16">
        <v>3</v>
      </c>
      <c r="C204" s="21">
        <v>95.4</v>
      </c>
      <c r="D204" s="21">
        <v>0</v>
      </c>
      <c r="E204" s="21">
        <v>98.6</v>
      </c>
      <c r="F204" s="21">
        <v>116.09</v>
      </c>
      <c r="G204" s="21">
        <v>756</v>
      </c>
      <c r="H204" s="17">
        <f t="shared" si="12"/>
        <v>970.47</v>
      </c>
      <c r="I204" s="17">
        <f t="shared" si="13"/>
        <v>1250.51</v>
      </c>
      <c r="J204" s="17">
        <f t="shared" si="14"/>
        <v>1551.15</v>
      </c>
      <c r="K204" s="32">
        <f t="shared" si="15"/>
        <v>1949.92</v>
      </c>
    </row>
    <row r="205" spans="1:11" s="15" customFormat="1" ht="14.25" customHeight="1">
      <c r="A205" s="29">
        <f>'до 150 кВт'!A205</f>
        <v>44782</v>
      </c>
      <c r="B205" s="16">
        <v>4</v>
      </c>
      <c r="C205" s="21">
        <v>105.91</v>
      </c>
      <c r="D205" s="21">
        <v>0</v>
      </c>
      <c r="E205" s="21">
        <v>109.46</v>
      </c>
      <c r="F205" s="21">
        <v>126.6</v>
      </c>
      <c r="G205" s="21">
        <v>756</v>
      </c>
      <c r="H205" s="17">
        <f t="shared" si="12"/>
        <v>980.98</v>
      </c>
      <c r="I205" s="17">
        <f t="shared" si="13"/>
        <v>1261.02</v>
      </c>
      <c r="J205" s="17">
        <f t="shared" si="14"/>
        <v>1561.6599999999999</v>
      </c>
      <c r="K205" s="32">
        <f t="shared" si="15"/>
        <v>1960.4299999999998</v>
      </c>
    </row>
    <row r="206" spans="1:11" s="15" customFormat="1" ht="14.25" customHeight="1">
      <c r="A206" s="29">
        <f>'до 150 кВт'!A206</f>
        <v>44782</v>
      </c>
      <c r="B206" s="16">
        <v>5</v>
      </c>
      <c r="C206" s="21">
        <v>2.62</v>
      </c>
      <c r="D206" s="21">
        <v>0</v>
      </c>
      <c r="E206" s="21">
        <v>2.74</v>
      </c>
      <c r="F206" s="21">
        <v>23.31</v>
      </c>
      <c r="G206" s="21">
        <v>756</v>
      </c>
      <c r="H206" s="17">
        <f t="shared" si="12"/>
        <v>877.6899999999999</v>
      </c>
      <c r="I206" s="17">
        <f t="shared" si="13"/>
        <v>1157.73</v>
      </c>
      <c r="J206" s="17">
        <f t="shared" si="14"/>
        <v>1458.37</v>
      </c>
      <c r="K206" s="32">
        <f t="shared" si="15"/>
        <v>1857.1399999999999</v>
      </c>
    </row>
    <row r="207" spans="1:11" s="15" customFormat="1" ht="14.25" customHeight="1">
      <c r="A207" s="29">
        <f>'до 150 кВт'!A207</f>
        <v>44782</v>
      </c>
      <c r="B207" s="16">
        <v>6</v>
      </c>
      <c r="C207" s="21">
        <v>782.4</v>
      </c>
      <c r="D207" s="21">
        <v>177.79</v>
      </c>
      <c r="E207" s="21">
        <v>0</v>
      </c>
      <c r="F207" s="21">
        <v>803.09</v>
      </c>
      <c r="G207" s="21">
        <v>756</v>
      </c>
      <c r="H207" s="17">
        <f t="shared" si="12"/>
        <v>1657.4700000000003</v>
      </c>
      <c r="I207" s="17">
        <f t="shared" si="13"/>
        <v>1937.5100000000002</v>
      </c>
      <c r="J207" s="17">
        <f t="shared" si="14"/>
        <v>2238.15</v>
      </c>
      <c r="K207" s="32">
        <f t="shared" si="15"/>
        <v>2636.92</v>
      </c>
    </row>
    <row r="208" spans="1:11" s="15" customFormat="1" ht="14.25" customHeight="1">
      <c r="A208" s="29">
        <f>'до 150 кВт'!A208</f>
        <v>44782</v>
      </c>
      <c r="B208" s="16">
        <v>7</v>
      </c>
      <c r="C208" s="21">
        <v>1030.39</v>
      </c>
      <c r="D208" s="21">
        <v>61.73</v>
      </c>
      <c r="E208" s="21">
        <v>0</v>
      </c>
      <c r="F208" s="21">
        <v>1051.08</v>
      </c>
      <c r="G208" s="21">
        <v>756</v>
      </c>
      <c r="H208" s="17">
        <f t="shared" si="12"/>
        <v>1905.46</v>
      </c>
      <c r="I208" s="17">
        <f t="shared" si="13"/>
        <v>2185.5</v>
      </c>
      <c r="J208" s="17">
        <f t="shared" si="14"/>
        <v>2486.14</v>
      </c>
      <c r="K208" s="32">
        <f t="shared" si="15"/>
        <v>2884.91</v>
      </c>
    </row>
    <row r="209" spans="1:11" s="15" customFormat="1" ht="14.25" customHeight="1">
      <c r="A209" s="29">
        <f>'до 150 кВт'!A209</f>
        <v>44782</v>
      </c>
      <c r="B209" s="16">
        <v>8</v>
      </c>
      <c r="C209" s="21">
        <v>1480.61</v>
      </c>
      <c r="D209" s="21">
        <v>0</v>
      </c>
      <c r="E209" s="21">
        <v>14.6</v>
      </c>
      <c r="F209" s="21">
        <v>1501.3</v>
      </c>
      <c r="G209" s="21">
        <v>756</v>
      </c>
      <c r="H209" s="17">
        <f t="shared" si="12"/>
        <v>2355.6800000000003</v>
      </c>
      <c r="I209" s="17">
        <f t="shared" si="13"/>
        <v>2635.7200000000003</v>
      </c>
      <c r="J209" s="17">
        <f t="shared" si="14"/>
        <v>2936.36</v>
      </c>
      <c r="K209" s="32">
        <f t="shared" si="15"/>
        <v>3335.13</v>
      </c>
    </row>
    <row r="210" spans="1:11" s="15" customFormat="1" ht="14.25" customHeight="1">
      <c r="A210" s="29">
        <f>'до 150 кВт'!A210</f>
        <v>44782</v>
      </c>
      <c r="B210" s="16">
        <v>9</v>
      </c>
      <c r="C210" s="21">
        <v>1527.24</v>
      </c>
      <c r="D210" s="21">
        <v>0</v>
      </c>
      <c r="E210" s="21">
        <v>35.64</v>
      </c>
      <c r="F210" s="21">
        <v>1547.93</v>
      </c>
      <c r="G210" s="21">
        <v>756</v>
      </c>
      <c r="H210" s="17">
        <f t="shared" si="12"/>
        <v>2402.3100000000004</v>
      </c>
      <c r="I210" s="17">
        <f t="shared" si="13"/>
        <v>2682.3500000000004</v>
      </c>
      <c r="J210" s="17">
        <f t="shared" si="14"/>
        <v>2982.9900000000002</v>
      </c>
      <c r="K210" s="32">
        <f t="shared" si="15"/>
        <v>3381.76</v>
      </c>
    </row>
    <row r="211" spans="1:11" s="15" customFormat="1" ht="14.25" customHeight="1">
      <c r="A211" s="29">
        <f>'до 150 кВт'!A211</f>
        <v>44782</v>
      </c>
      <c r="B211" s="16">
        <v>10</v>
      </c>
      <c r="C211" s="21">
        <v>1551.16</v>
      </c>
      <c r="D211" s="21">
        <v>0</v>
      </c>
      <c r="E211" s="21">
        <v>44.64</v>
      </c>
      <c r="F211" s="21">
        <v>1571.85</v>
      </c>
      <c r="G211" s="21">
        <v>756</v>
      </c>
      <c r="H211" s="17">
        <f t="shared" si="12"/>
        <v>2426.23</v>
      </c>
      <c r="I211" s="17">
        <f t="shared" si="13"/>
        <v>2706.27</v>
      </c>
      <c r="J211" s="17">
        <f t="shared" si="14"/>
        <v>3006.91</v>
      </c>
      <c r="K211" s="32">
        <f t="shared" si="15"/>
        <v>3405.68</v>
      </c>
    </row>
    <row r="212" spans="1:11" s="15" customFormat="1" ht="14.25" customHeight="1">
      <c r="A212" s="29">
        <f>'до 150 кВт'!A212</f>
        <v>44782</v>
      </c>
      <c r="B212" s="16">
        <v>11</v>
      </c>
      <c r="C212" s="21">
        <v>1566.69</v>
      </c>
      <c r="D212" s="21">
        <v>0</v>
      </c>
      <c r="E212" s="21">
        <v>62.15</v>
      </c>
      <c r="F212" s="21">
        <v>1587.38</v>
      </c>
      <c r="G212" s="21">
        <v>756</v>
      </c>
      <c r="H212" s="17">
        <f t="shared" si="12"/>
        <v>2441.76</v>
      </c>
      <c r="I212" s="17">
        <f t="shared" si="13"/>
        <v>2721.8</v>
      </c>
      <c r="J212" s="17">
        <f t="shared" si="14"/>
        <v>3022.44</v>
      </c>
      <c r="K212" s="32">
        <f t="shared" si="15"/>
        <v>3421.21</v>
      </c>
    </row>
    <row r="213" spans="1:11" s="15" customFormat="1" ht="14.25" customHeight="1">
      <c r="A213" s="29">
        <f>'до 150 кВт'!A213</f>
        <v>44782</v>
      </c>
      <c r="B213" s="16">
        <v>12</v>
      </c>
      <c r="C213" s="21">
        <v>1553.65</v>
      </c>
      <c r="D213" s="21">
        <v>0</v>
      </c>
      <c r="E213" s="21">
        <v>26.18</v>
      </c>
      <c r="F213" s="21">
        <v>1574.34</v>
      </c>
      <c r="G213" s="21">
        <v>756</v>
      </c>
      <c r="H213" s="17">
        <f t="shared" si="12"/>
        <v>2428.7200000000003</v>
      </c>
      <c r="I213" s="17">
        <f t="shared" si="13"/>
        <v>2708.76</v>
      </c>
      <c r="J213" s="17">
        <f t="shared" si="14"/>
        <v>3009.4</v>
      </c>
      <c r="K213" s="32">
        <f t="shared" si="15"/>
        <v>3408.17</v>
      </c>
    </row>
    <row r="214" spans="1:11" s="15" customFormat="1" ht="14.25" customHeight="1">
      <c r="A214" s="29">
        <f>'до 150 кВт'!A214</f>
        <v>44782</v>
      </c>
      <c r="B214" s="16">
        <v>13</v>
      </c>
      <c r="C214" s="21">
        <v>1574.27</v>
      </c>
      <c r="D214" s="21">
        <v>0</v>
      </c>
      <c r="E214" s="21">
        <v>18.59</v>
      </c>
      <c r="F214" s="21">
        <v>1594.96</v>
      </c>
      <c r="G214" s="21">
        <v>756</v>
      </c>
      <c r="H214" s="17">
        <f t="shared" si="12"/>
        <v>2449.34</v>
      </c>
      <c r="I214" s="17">
        <f t="shared" si="13"/>
        <v>2729.38</v>
      </c>
      <c r="J214" s="17">
        <f t="shared" si="14"/>
        <v>3030.02</v>
      </c>
      <c r="K214" s="32">
        <f t="shared" si="15"/>
        <v>3428.79</v>
      </c>
    </row>
    <row r="215" spans="1:11" s="15" customFormat="1" ht="14.25" customHeight="1">
      <c r="A215" s="29">
        <f>'до 150 кВт'!A215</f>
        <v>44782</v>
      </c>
      <c r="B215" s="16">
        <v>14</v>
      </c>
      <c r="C215" s="21">
        <v>1705.91</v>
      </c>
      <c r="D215" s="21">
        <v>0</v>
      </c>
      <c r="E215" s="21">
        <v>86.95</v>
      </c>
      <c r="F215" s="21">
        <v>1726.6</v>
      </c>
      <c r="G215" s="21">
        <v>756</v>
      </c>
      <c r="H215" s="17">
        <f t="shared" si="12"/>
        <v>2580.98</v>
      </c>
      <c r="I215" s="17">
        <f t="shared" si="13"/>
        <v>2861.02</v>
      </c>
      <c r="J215" s="17">
        <f t="shared" si="14"/>
        <v>3161.66</v>
      </c>
      <c r="K215" s="32">
        <f t="shared" si="15"/>
        <v>3560.43</v>
      </c>
    </row>
    <row r="216" spans="1:11" s="15" customFormat="1" ht="14.25" customHeight="1">
      <c r="A216" s="29">
        <f>'до 150 кВт'!A216</f>
        <v>44782</v>
      </c>
      <c r="B216" s="16">
        <v>15</v>
      </c>
      <c r="C216" s="21">
        <v>1714.61</v>
      </c>
      <c r="D216" s="21">
        <v>0</v>
      </c>
      <c r="E216" s="21">
        <v>98.05</v>
      </c>
      <c r="F216" s="21">
        <v>1735.3</v>
      </c>
      <c r="G216" s="21">
        <v>756</v>
      </c>
      <c r="H216" s="17">
        <f t="shared" si="12"/>
        <v>2589.6800000000003</v>
      </c>
      <c r="I216" s="17">
        <f t="shared" si="13"/>
        <v>2869.7200000000003</v>
      </c>
      <c r="J216" s="17">
        <f t="shared" si="14"/>
        <v>3170.36</v>
      </c>
      <c r="K216" s="32">
        <f t="shared" si="15"/>
        <v>3569.13</v>
      </c>
    </row>
    <row r="217" spans="1:11" s="15" customFormat="1" ht="14.25" customHeight="1">
      <c r="A217" s="29">
        <f>'до 150 кВт'!A217</f>
        <v>44782</v>
      </c>
      <c r="B217" s="16">
        <v>16</v>
      </c>
      <c r="C217" s="21">
        <v>1698.97</v>
      </c>
      <c r="D217" s="21">
        <v>0</v>
      </c>
      <c r="E217" s="21">
        <v>111.54</v>
      </c>
      <c r="F217" s="21">
        <v>1719.66</v>
      </c>
      <c r="G217" s="21">
        <v>756</v>
      </c>
      <c r="H217" s="17">
        <f t="shared" si="12"/>
        <v>2574.04</v>
      </c>
      <c r="I217" s="17">
        <f t="shared" si="13"/>
        <v>2854.08</v>
      </c>
      <c r="J217" s="17">
        <f t="shared" si="14"/>
        <v>3154.72</v>
      </c>
      <c r="K217" s="32">
        <f t="shared" si="15"/>
        <v>3553.49</v>
      </c>
    </row>
    <row r="218" spans="1:11" s="15" customFormat="1" ht="14.25" customHeight="1">
      <c r="A218" s="29">
        <f>'до 150 кВт'!A218</f>
        <v>44782</v>
      </c>
      <c r="B218" s="16">
        <v>17</v>
      </c>
      <c r="C218" s="21">
        <v>1562.12</v>
      </c>
      <c r="D218" s="21">
        <v>0</v>
      </c>
      <c r="E218" s="21">
        <v>254.59</v>
      </c>
      <c r="F218" s="21">
        <v>1582.81</v>
      </c>
      <c r="G218" s="21">
        <v>756</v>
      </c>
      <c r="H218" s="17">
        <f t="shared" si="12"/>
        <v>2437.19</v>
      </c>
      <c r="I218" s="17">
        <f t="shared" si="13"/>
        <v>2717.23</v>
      </c>
      <c r="J218" s="17">
        <f t="shared" si="14"/>
        <v>3017.87</v>
      </c>
      <c r="K218" s="32">
        <f t="shared" si="15"/>
        <v>3416.64</v>
      </c>
    </row>
    <row r="219" spans="1:11" s="15" customFormat="1" ht="14.25" customHeight="1">
      <c r="A219" s="29">
        <f>'до 150 кВт'!A219</f>
        <v>44782</v>
      </c>
      <c r="B219" s="16">
        <v>18</v>
      </c>
      <c r="C219" s="21">
        <v>1532.77</v>
      </c>
      <c r="D219" s="21">
        <v>0</v>
      </c>
      <c r="E219" s="21">
        <v>272.99</v>
      </c>
      <c r="F219" s="21">
        <v>1553.46</v>
      </c>
      <c r="G219" s="21">
        <v>756</v>
      </c>
      <c r="H219" s="17">
        <f t="shared" si="12"/>
        <v>2407.84</v>
      </c>
      <c r="I219" s="17">
        <f t="shared" si="13"/>
        <v>2687.88</v>
      </c>
      <c r="J219" s="17">
        <f t="shared" si="14"/>
        <v>2988.52</v>
      </c>
      <c r="K219" s="32">
        <f t="shared" si="15"/>
        <v>3387.29</v>
      </c>
    </row>
    <row r="220" spans="1:11" s="15" customFormat="1" ht="14.25" customHeight="1">
      <c r="A220" s="29">
        <f>'до 150 кВт'!A220</f>
        <v>44782</v>
      </c>
      <c r="B220" s="16">
        <v>19</v>
      </c>
      <c r="C220" s="21">
        <v>1515.53</v>
      </c>
      <c r="D220" s="21">
        <v>0</v>
      </c>
      <c r="E220" s="21">
        <v>252.69</v>
      </c>
      <c r="F220" s="21">
        <v>1536.22</v>
      </c>
      <c r="G220" s="21">
        <v>756</v>
      </c>
      <c r="H220" s="17">
        <f t="shared" si="12"/>
        <v>2390.6000000000004</v>
      </c>
      <c r="I220" s="17">
        <f t="shared" si="13"/>
        <v>2670.6400000000003</v>
      </c>
      <c r="J220" s="17">
        <f t="shared" si="14"/>
        <v>2971.28</v>
      </c>
      <c r="K220" s="32">
        <f t="shared" si="15"/>
        <v>3370.05</v>
      </c>
    </row>
    <row r="221" spans="1:11" s="15" customFormat="1" ht="14.25" customHeight="1">
      <c r="A221" s="29">
        <f>'до 150 кВт'!A221</f>
        <v>44782</v>
      </c>
      <c r="B221" s="16">
        <v>20</v>
      </c>
      <c r="C221" s="21">
        <v>1517.83</v>
      </c>
      <c r="D221" s="21">
        <v>0</v>
      </c>
      <c r="E221" s="21">
        <v>170.44</v>
      </c>
      <c r="F221" s="21">
        <v>1538.52</v>
      </c>
      <c r="G221" s="21">
        <v>756</v>
      </c>
      <c r="H221" s="17">
        <f t="shared" si="12"/>
        <v>2392.9</v>
      </c>
      <c r="I221" s="17">
        <f t="shared" si="13"/>
        <v>2672.94</v>
      </c>
      <c r="J221" s="17">
        <f t="shared" si="14"/>
        <v>2973.58</v>
      </c>
      <c r="K221" s="32">
        <f t="shared" si="15"/>
        <v>3372.35</v>
      </c>
    </row>
    <row r="222" spans="1:11" s="15" customFormat="1" ht="14.25" customHeight="1">
      <c r="A222" s="29">
        <f>'до 150 кВт'!A222</f>
        <v>44782</v>
      </c>
      <c r="B222" s="16">
        <v>21</v>
      </c>
      <c r="C222" s="21">
        <v>1552.8</v>
      </c>
      <c r="D222" s="21">
        <v>0</v>
      </c>
      <c r="E222" s="21">
        <v>526.72</v>
      </c>
      <c r="F222" s="21">
        <v>1573.49</v>
      </c>
      <c r="G222" s="21">
        <v>756</v>
      </c>
      <c r="H222" s="17">
        <f t="shared" si="12"/>
        <v>2427.87</v>
      </c>
      <c r="I222" s="17">
        <f t="shared" si="13"/>
        <v>2707.91</v>
      </c>
      <c r="J222" s="17">
        <f t="shared" si="14"/>
        <v>3008.5499999999997</v>
      </c>
      <c r="K222" s="32">
        <f t="shared" si="15"/>
        <v>3407.3199999999997</v>
      </c>
    </row>
    <row r="223" spans="1:11" s="15" customFormat="1" ht="14.25" customHeight="1">
      <c r="A223" s="29">
        <f>'до 150 кВт'!A223</f>
        <v>44782</v>
      </c>
      <c r="B223" s="16">
        <v>22</v>
      </c>
      <c r="C223" s="21">
        <v>1492.1</v>
      </c>
      <c r="D223" s="21">
        <v>0</v>
      </c>
      <c r="E223" s="21">
        <v>514.83</v>
      </c>
      <c r="F223" s="21">
        <v>1512.79</v>
      </c>
      <c r="G223" s="21">
        <v>756</v>
      </c>
      <c r="H223" s="17">
        <f t="shared" si="12"/>
        <v>2367.17</v>
      </c>
      <c r="I223" s="17">
        <f t="shared" si="13"/>
        <v>2647.21</v>
      </c>
      <c r="J223" s="17">
        <f t="shared" si="14"/>
        <v>2947.85</v>
      </c>
      <c r="K223" s="32">
        <f t="shared" si="15"/>
        <v>3346.62</v>
      </c>
    </row>
    <row r="224" spans="1:11" s="15" customFormat="1" ht="14.25" customHeight="1">
      <c r="A224" s="29">
        <f>'до 150 кВт'!A224</f>
        <v>44782</v>
      </c>
      <c r="B224" s="16">
        <v>23</v>
      </c>
      <c r="C224" s="21">
        <v>1028.68</v>
      </c>
      <c r="D224" s="21">
        <v>0</v>
      </c>
      <c r="E224" s="21">
        <v>380.38</v>
      </c>
      <c r="F224" s="21">
        <v>1049.37</v>
      </c>
      <c r="G224" s="21">
        <v>756</v>
      </c>
      <c r="H224" s="17">
        <f t="shared" si="12"/>
        <v>1903.75</v>
      </c>
      <c r="I224" s="17">
        <f t="shared" si="13"/>
        <v>2183.79</v>
      </c>
      <c r="J224" s="17">
        <f t="shared" si="14"/>
        <v>2484.43</v>
      </c>
      <c r="K224" s="32">
        <f t="shared" si="15"/>
        <v>2883.2</v>
      </c>
    </row>
    <row r="225" spans="1:11" s="15" customFormat="1" ht="14.25" customHeight="1">
      <c r="A225" s="29">
        <f>'до 150 кВт'!A225</f>
        <v>44783</v>
      </c>
      <c r="B225" s="16">
        <v>0</v>
      </c>
      <c r="C225" s="21">
        <v>965.58</v>
      </c>
      <c r="D225" s="21">
        <v>0</v>
      </c>
      <c r="E225" s="21">
        <v>226.61</v>
      </c>
      <c r="F225" s="21">
        <v>986.27</v>
      </c>
      <c r="G225" s="21">
        <v>756</v>
      </c>
      <c r="H225" s="17">
        <f t="shared" si="12"/>
        <v>1840.65</v>
      </c>
      <c r="I225" s="17">
        <f t="shared" si="13"/>
        <v>2120.69</v>
      </c>
      <c r="J225" s="17">
        <f t="shared" si="14"/>
        <v>2421.33</v>
      </c>
      <c r="K225" s="32">
        <f t="shared" si="15"/>
        <v>2820.1</v>
      </c>
    </row>
    <row r="226" spans="1:11" s="15" customFormat="1" ht="14.25" customHeight="1">
      <c r="A226" s="29">
        <f>'до 150 кВт'!A226</f>
        <v>44783</v>
      </c>
      <c r="B226" s="16">
        <v>1</v>
      </c>
      <c r="C226" s="21">
        <v>831.32</v>
      </c>
      <c r="D226" s="21">
        <v>0</v>
      </c>
      <c r="E226" s="21">
        <v>863.87</v>
      </c>
      <c r="F226" s="21">
        <v>852.01</v>
      </c>
      <c r="G226" s="21">
        <v>756</v>
      </c>
      <c r="H226" s="17">
        <f t="shared" si="12"/>
        <v>1706.3899999999999</v>
      </c>
      <c r="I226" s="17">
        <f t="shared" si="13"/>
        <v>1986.43</v>
      </c>
      <c r="J226" s="17">
        <f t="shared" si="14"/>
        <v>2287.0699999999997</v>
      </c>
      <c r="K226" s="32">
        <f t="shared" si="15"/>
        <v>2685.84</v>
      </c>
    </row>
    <row r="227" spans="1:11" s="15" customFormat="1" ht="14.25" customHeight="1">
      <c r="A227" s="29">
        <f>'до 150 кВт'!A227</f>
        <v>44783</v>
      </c>
      <c r="B227" s="16">
        <v>2</v>
      </c>
      <c r="C227" s="21">
        <v>805.18</v>
      </c>
      <c r="D227" s="21">
        <v>0</v>
      </c>
      <c r="E227" s="21">
        <v>836.08</v>
      </c>
      <c r="F227" s="21">
        <v>825.87</v>
      </c>
      <c r="G227" s="21">
        <v>756</v>
      </c>
      <c r="H227" s="17">
        <f t="shared" si="12"/>
        <v>1680.25</v>
      </c>
      <c r="I227" s="17">
        <f t="shared" si="13"/>
        <v>1960.29</v>
      </c>
      <c r="J227" s="17">
        <f t="shared" si="14"/>
        <v>2260.93</v>
      </c>
      <c r="K227" s="32">
        <f t="shared" si="15"/>
        <v>2659.7</v>
      </c>
    </row>
    <row r="228" spans="1:11" s="15" customFormat="1" ht="14.25" customHeight="1">
      <c r="A228" s="29">
        <f>'до 150 кВт'!A228</f>
        <v>44783</v>
      </c>
      <c r="B228" s="16">
        <v>3</v>
      </c>
      <c r="C228" s="21">
        <v>765.33</v>
      </c>
      <c r="D228" s="21">
        <v>0</v>
      </c>
      <c r="E228" s="21">
        <v>794.84</v>
      </c>
      <c r="F228" s="21">
        <v>786.02</v>
      </c>
      <c r="G228" s="21">
        <v>756</v>
      </c>
      <c r="H228" s="17">
        <f t="shared" si="12"/>
        <v>1640.4</v>
      </c>
      <c r="I228" s="17">
        <f t="shared" si="13"/>
        <v>1920.44</v>
      </c>
      <c r="J228" s="17">
        <f t="shared" si="14"/>
        <v>2221.08</v>
      </c>
      <c r="K228" s="32">
        <f t="shared" si="15"/>
        <v>2619.85</v>
      </c>
    </row>
    <row r="229" spans="1:11" s="15" customFormat="1" ht="14.25" customHeight="1">
      <c r="A229" s="29">
        <f>'до 150 кВт'!A229</f>
        <v>44783</v>
      </c>
      <c r="B229" s="16">
        <v>4</v>
      </c>
      <c r="C229" s="21">
        <v>747.11</v>
      </c>
      <c r="D229" s="21">
        <v>0</v>
      </c>
      <c r="E229" s="21">
        <v>776.02</v>
      </c>
      <c r="F229" s="21">
        <v>767.8</v>
      </c>
      <c r="G229" s="21">
        <v>756</v>
      </c>
      <c r="H229" s="17">
        <f t="shared" si="12"/>
        <v>1622.1799999999998</v>
      </c>
      <c r="I229" s="17">
        <f t="shared" si="13"/>
        <v>1902.22</v>
      </c>
      <c r="J229" s="17">
        <f t="shared" si="14"/>
        <v>2202.8599999999997</v>
      </c>
      <c r="K229" s="32">
        <f t="shared" si="15"/>
        <v>2601.63</v>
      </c>
    </row>
    <row r="230" spans="1:11" s="15" customFormat="1" ht="14.25" customHeight="1">
      <c r="A230" s="29">
        <f>'до 150 кВт'!A230</f>
        <v>44783</v>
      </c>
      <c r="B230" s="16">
        <v>5</v>
      </c>
      <c r="C230" s="21">
        <v>796.22</v>
      </c>
      <c r="D230" s="21">
        <v>2.26</v>
      </c>
      <c r="E230" s="21">
        <v>0</v>
      </c>
      <c r="F230" s="21">
        <v>816.91</v>
      </c>
      <c r="G230" s="21">
        <v>756</v>
      </c>
      <c r="H230" s="17">
        <f t="shared" si="12"/>
        <v>1671.29</v>
      </c>
      <c r="I230" s="17">
        <f t="shared" si="13"/>
        <v>1951.33</v>
      </c>
      <c r="J230" s="17">
        <f t="shared" si="14"/>
        <v>2251.97</v>
      </c>
      <c r="K230" s="32">
        <f t="shared" si="15"/>
        <v>2650.74</v>
      </c>
    </row>
    <row r="231" spans="1:11" s="15" customFormat="1" ht="14.25" customHeight="1">
      <c r="A231" s="29">
        <f>'до 150 кВт'!A231</f>
        <v>44783</v>
      </c>
      <c r="B231" s="16">
        <v>6</v>
      </c>
      <c r="C231" s="21">
        <v>788.65</v>
      </c>
      <c r="D231" s="21">
        <v>211.25</v>
      </c>
      <c r="E231" s="21">
        <v>0</v>
      </c>
      <c r="F231" s="21">
        <v>809.34</v>
      </c>
      <c r="G231" s="21">
        <v>756</v>
      </c>
      <c r="H231" s="17">
        <f t="shared" si="12"/>
        <v>1663.7200000000003</v>
      </c>
      <c r="I231" s="17">
        <f t="shared" si="13"/>
        <v>1943.7600000000002</v>
      </c>
      <c r="J231" s="17">
        <f t="shared" si="14"/>
        <v>2244.4</v>
      </c>
      <c r="K231" s="32">
        <f t="shared" si="15"/>
        <v>2643.17</v>
      </c>
    </row>
    <row r="232" spans="1:11" s="15" customFormat="1" ht="14.25" customHeight="1">
      <c r="A232" s="29">
        <f>'до 150 кВт'!A232</f>
        <v>44783</v>
      </c>
      <c r="B232" s="16">
        <v>7</v>
      </c>
      <c r="C232" s="21">
        <v>1204.69</v>
      </c>
      <c r="D232" s="21">
        <v>279.93</v>
      </c>
      <c r="E232" s="21">
        <v>0</v>
      </c>
      <c r="F232" s="21">
        <v>1225.38</v>
      </c>
      <c r="G232" s="21">
        <v>756</v>
      </c>
      <c r="H232" s="17">
        <f t="shared" si="12"/>
        <v>2079.76</v>
      </c>
      <c r="I232" s="17">
        <f t="shared" si="13"/>
        <v>2359.8</v>
      </c>
      <c r="J232" s="17">
        <f t="shared" si="14"/>
        <v>2660.44</v>
      </c>
      <c r="K232" s="32">
        <f t="shared" si="15"/>
        <v>3059.21</v>
      </c>
    </row>
    <row r="233" spans="1:11" s="15" customFormat="1" ht="14.25" customHeight="1">
      <c r="A233" s="29">
        <f>'до 150 кВт'!A233</f>
        <v>44783</v>
      </c>
      <c r="B233" s="16">
        <v>8</v>
      </c>
      <c r="C233" s="21">
        <v>1628.87</v>
      </c>
      <c r="D233" s="21">
        <v>88.55</v>
      </c>
      <c r="E233" s="21">
        <v>0</v>
      </c>
      <c r="F233" s="21">
        <v>1649.56</v>
      </c>
      <c r="G233" s="21">
        <v>756</v>
      </c>
      <c r="H233" s="17">
        <f t="shared" si="12"/>
        <v>2503.94</v>
      </c>
      <c r="I233" s="17">
        <f t="shared" si="13"/>
        <v>2783.98</v>
      </c>
      <c r="J233" s="17">
        <f t="shared" si="14"/>
        <v>3084.62</v>
      </c>
      <c r="K233" s="32">
        <f t="shared" si="15"/>
        <v>3483.39</v>
      </c>
    </row>
    <row r="234" spans="1:11" s="15" customFormat="1" ht="14.25" customHeight="1">
      <c r="A234" s="29">
        <f>'до 150 кВт'!A234</f>
        <v>44783</v>
      </c>
      <c r="B234" s="16">
        <v>9</v>
      </c>
      <c r="C234" s="21">
        <v>1656.22</v>
      </c>
      <c r="D234" s="21">
        <v>79.38</v>
      </c>
      <c r="E234" s="21">
        <v>0</v>
      </c>
      <c r="F234" s="21">
        <v>1676.91</v>
      </c>
      <c r="G234" s="21">
        <v>756</v>
      </c>
      <c r="H234" s="17">
        <f t="shared" si="12"/>
        <v>2531.29</v>
      </c>
      <c r="I234" s="17">
        <f t="shared" si="13"/>
        <v>2811.33</v>
      </c>
      <c r="J234" s="17">
        <f t="shared" si="14"/>
        <v>3111.97</v>
      </c>
      <c r="K234" s="32">
        <f t="shared" si="15"/>
        <v>3510.74</v>
      </c>
    </row>
    <row r="235" spans="1:11" s="15" customFormat="1" ht="14.25" customHeight="1">
      <c r="A235" s="29">
        <f>'до 150 кВт'!A235</f>
        <v>44783</v>
      </c>
      <c r="B235" s="16">
        <v>10</v>
      </c>
      <c r="C235" s="21">
        <v>1671.36</v>
      </c>
      <c r="D235" s="21">
        <v>71.37</v>
      </c>
      <c r="E235" s="21">
        <v>0</v>
      </c>
      <c r="F235" s="21">
        <v>1692.05</v>
      </c>
      <c r="G235" s="21">
        <v>756</v>
      </c>
      <c r="H235" s="17">
        <f t="shared" si="12"/>
        <v>2546.4300000000003</v>
      </c>
      <c r="I235" s="17">
        <f t="shared" si="13"/>
        <v>2826.4700000000003</v>
      </c>
      <c r="J235" s="17">
        <f t="shared" si="14"/>
        <v>3127.11</v>
      </c>
      <c r="K235" s="32">
        <f t="shared" si="15"/>
        <v>3525.88</v>
      </c>
    </row>
    <row r="236" spans="1:11" s="15" customFormat="1" ht="14.25" customHeight="1">
      <c r="A236" s="29">
        <f>'до 150 кВт'!A236</f>
        <v>44783</v>
      </c>
      <c r="B236" s="16">
        <v>11</v>
      </c>
      <c r="C236" s="21">
        <v>1695.76</v>
      </c>
      <c r="D236" s="21">
        <v>73.53</v>
      </c>
      <c r="E236" s="21">
        <v>0</v>
      </c>
      <c r="F236" s="21">
        <v>1716.45</v>
      </c>
      <c r="G236" s="21">
        <v>756</v>
      </c>
      <c r="H236" s="17">
        <f t="shared" si="12"/>
        <v>2570.83</v>
      </c>
      <c r="I236" s="17">
        <f t="shared" si="13"/>
        <v>2850.87</v>
      </c>
      <c r="J236" s="17">
        <f t="shared" si="14"/>
        <v>3151.5099999999998</v>
      </c>
      <c r="K236" s="32">
        <f t="shared" si="15"/>
        <v>3550.2799999999997</v>
      </c>
    </row>
    <row r="237" spans="1:11" s="15" customFormat="1" ht="14.25" customHeight="1">
      <c r="A237" s="29">
        <f>'до 150 кВт'!A237</f>
        <v>44783</v>
      </c>
      <c r="B237" s="16">
        <v>12</v>
      </c>
      <c r="C237" s="21">
        <v>1689.08</v>
      </c>
      <c r="D237" s="21">
        <v>78.42</v>
      </c>
      <c r="E237" s="21">
        <v>0</v>
      </c>
      <c r="F237" s="21">
        <v>1709.77</v>
      </c>
      <c r="G237" s="21">
        <v>756</v>
      </c>
      <c r="H237" s="17">
        <f t="shared" si="12"/>
        <v>2564.15</v>
      </c>
      <c r="I237" s="17">
        <f t="shared" si="13"/>
        <v>2844.19</v>
      </c>
      <c r="J237" s="17">
        <f t="shared" si="14"/>
        <v>3144.83</v>
      </c>
      <c r="K237" s="32">
        <f t="shared" si="15"/>
        <v>3543.6</v>
      </c>
    </row>
    <row r="238" spans="1:11" s="15" customFormat="1" ht="14.25" customHeight="1">
      <c r="A238" s="29">
        <f>'до 150 кВт'!A238</f>
        <v>44783</v>
      </c>
      <c r="B238" s="16">
        <v>13</v>
      </c>
      <c r="C238" s="21">
        <v>1702.52</v>
      </c>
      <c r="D238" s="21">
        <v>62.07</v>
      </c>
      <c r="E238" s="21">
        <v>0</v>
      </c>
      <c r="F238" s="21">
        <v>1723.21</v>
      </c>
      <c r="G238" s="21">
        <v>756</v>
      </c>
      <c r="H238" s="17">
        <f t="shared" si="12"/>
        <v>2577.59</v>
      </c>
      <c r="I238" s="17">
        <f t="shared" si="13"/>
        <v>2857.63</v>
      </c>
      <c r="J238" s="17">
        <f t="shared" si="14"/>
        <v>3158.27</v>
      </c>
      <c r="K238" s="32">
        <f t="shared" si="15"/>
        <v>3557.04</v>
      </c>
    </row>
    <row r="239" spans="1:11" s="15" customFormat="1" ht="14.25" customHeight="1">
      <c r="A239" s="29">
        <f>'до 150 кВт'!A239</f>
        <v>44783</v>
      </c>
      <c r="B239" s="16">
        <v>14</v>
      </c>
      <c r="C239" s="21">
        <v>1706.95</v>
      </c>
      <c r="D239" s="21">
        <v>30.07</v>
      </c>
      <c r="E239" s="21">
        <v>0</v>
      </c>
      <c r="F239" s="21">
        <v>1727.64</v>
      </c>
      <c r="G239" s="21">
        <v>756</v>
      </c>
      <c r="H239" s="17">
        <f t="shared" si="12"/>
        <v>2582.0200000000004</v>
      </c>
      <c r="I239" s="17">
        <f t="shared" si="13"/>
        <v>2862.0600000000004</v>
      </c>
      <c r="J239" s="17">
        <f t="shared" si="14"/>
        <v>3162.7000000000003</v>
      </c>
      <c r="K239" s="32">
        <f t="shared" si="15"/>
        <v>3561.4700000000003</v>
      </c>
    </row>
    <row r="240" spans="1:11" s="15" customFormat="1" ht="14.25" customHeight="1">
      <c r="A240" s="29">
        <f>'до 150 кВт'!A240</f>
        <v>44783</v>
      </c>
      <c r="B240" s="16">
        <v>15</v>
      </c>
      <c r="C240" s="21">
        <v>1745.74</v>
      </c>
      <c r="D240" s="21">
        <v>0</v>
      </c>
      <c r="E240" s="21">
        <v>22.89</v>
      </c>
      <c r="F240" s="21">
        <v>1766.43</v>
      </c>
      <c r="G240" s="21">
        <v>756</v>
      </c>
      <c r="H240" s="17">
        <f t="shared" si="12"/>
        <v>2620.8100000000004</v>
      </c>
      <c r="I240" s="17">
        <f t="shared" si="13"/>
        <v>2900.8500000000004</v>
      </c>
      <c r="J240" s="17">
        <f t="shared" si="14"/>
        <v>3201.4900000000002</v>
      </c>
      <c r="K240" s="32">
        <f t="shared" si="15"/>
        <v>3600.26</v>
      </c>
    </row>
    <row r="241" spans="1:11" s="15" customFormat="1" ht="14.25" customHeight="1">
      <c r="A241" s="29">
        <f>'до 150 кВт'!A241</f>
        <v>44783</v>
      </c>
      <c r="B241" s="16">
        <v>16</v>
      </c>
      <c r="C241" s="21">
        <v>1747.89</v>
      </c>
      <c r="D241" s="21">
        <v>0</v>
      </c>
      <c r="E241" s="21">
        <v>36.61</v>
      </c>
      <c r="F241" s="21">
        <v>1768.58</v>
      </c>
      <c r="G241" s="21">
        <v>756</v>
      </c>
      <c r="H241" s="17">
        <f t="shared" si="12"/>
        <v>2622.96</v>
      </c>
      <c r="I241" s="17">
        <f t="shared" si="13"/>
        <v>2903</v>
      </c>
      <c r="J241" s="17">
        <f t="shared" si="14"/>
        <v>3203.64</v>
      </c>
      <c r="K241" s="32">
        <f t="shared" si="15"/>
        <v>3602.41</v>
      </c>
    </row>
    <row r="242" spans="1:11" s="15" customFormat="1" ht="14.25" customHeight="1">
      <c r="A242" s="29">
        <f>'до 150 кВт'!A242</f>
        <v>44783</v>
      </c>
      <c r="B242" s="16">
        <v>17</v>
      </c>
      <c r="C242" s="21">
        <v>1744.64</v>
      </c>
      <c r="D242" s="21">
        <v>0</v>
      </c>
      <c r="E242" s="21">
        <v>40.98</v>
      </c>
      <c r="F242" s="21">
        <v>1765.33</v>
      </c>
      <c r="G242" s="21">
        <v>756</v>
      </c>
      <c r="H242" s="17">
        <f t="shared" si="12"/>
        <v>2619.71</v>
      </c>
      <c r="I242" s="17">
        <f t="shared" si="13"/>
        <v>2899.75</v>
      </c>
      <c r="J242" s="17">
        <f t="shared" si="14"/>
        <v>3200.39</v>
      </c>
      <c r="K242" s="32">
        <f t="shared" si="15"/>
        <v>3599.16</v>
      </c>
    </row>
    <row r="243" spans="1:11" s="15" customFormat="1" ht="14.25" customHeight="1">
      <c r="A243" s="29">
        <f>'до 150 кВт'!A243</f>
        <v>44783</v>
      </c>
      <c r="B243" s="16">
        <v>18</v>
      </c>
      <c r="C243" s="21">
        <v>1638.44</v>
      </c>
      <c r="D243" s="21">
        <v>0</v>
      </c>
      <c r="E243" s="21">
        <v>33.42</v>
      </c>
      <c r="F243" s="21">
        <v>1659.13</v>
      </c>
      <c r="G243" s="21">
        <v>756</v>
      </c>
      <c r="H243" s="17">
        <f t="shared" si="12"/>
        <v>2513.51</v>
      </c>
      <c r="I243" s="17">
        <f t="shared" si="13"/>
        <v>2793.55</v>
      </c>
      <c r="J243" s="17">
        <f t="shared" si="14"/>
        <v>3094.19</v>
      </c>
      <c r="K243" s="32">
        <f t="shared" si="15"/>
        <v>3492.96</v>
      </c>
    </row>
    <row r="244" spans="1:11" s="15" customFormat="1" ht="14.25" customHeight="1">
      <c r="A244" s="29">
        <f>'до 150 кВт'!A244</f>
        <v>44783</v>
      </c>
      <c r="B244" s="16">
        <v>19</v>
      </c>
      <c r="C244" s="21">
        <v>1628.52</v>
      </c>
      <c r="D244" s="21">
        <v>0</v>
      </c>
      <c r="E244" s="21">
        <v>83.76</v>
      </c>
      <c r="F244" s="21">
        <v>1649.21</v>
      </c>
      <c r="G244" s="21">
        <v>756</v>
      </c>
      <c r="H244" s="17">
        <f t="shared" si="12"/>
        <v>2503.59</v>
      </c>
      <c r="I244" s="17">
        <f t="shared" si="13"/>
        <v>2783.63</v>
      </c>
      <c r="J244" s="17">
        <f t="shared" si="14"/>
        <v>3084.27</v>
      </c>
      <c r="K244" s="32">
        <f t="shared" si="15"/>
        <v>3483.04</v>
      </c>
    </row>
    <row r="245" spans="1:11" s="15" customFormat="1" ht="14.25" customHeight="1">
      <c r="A245" s="29">
        <f>'до 150 кВт'!A245</f>
        <v>44783</v>
      </c>
      <c r="B245" s="16">
        <v>20</v>
      </c>
      <c r="C245" s="21">
        <v>1633.04</v>
      </c>
      <c r="D245" s="21">
        <v>68.43</v>
      </c>
      <c r="E245" s="21">
        <v>0</v>
      </c>
      <c r="F245" s="21">
        <v>1653.73</v>
      </c>
      <c r="G245" s="21">
        <v>756</v>
      </c>
      <c r="H245" s="17">
        <f t="shared" si="12"/>
        <v>2508.11</v>
      </c>
      <c r="I245" s="17">
        <f t="shared" si="13"/>
        <v>2788.15</v>
      </c>
      <c r="J245" s="17">
        <f t="shared" si="14"/>
        <v>3088.79</v>
      </c>
      <c r="K245" s="32">
        <f t="shared" si="15"/>
        <v>3487.56</v>
      </c>
    </row>
    <row r="246" spans="1:11" s="15" customFormat="1" ht="14.25" customHeight="1">
      <c r="A246" s="29">
        <f>'до 150 кВт'!A246</f>
        <v>44783</v>
      </c>
      <c r="B246" s="16">
        <v>21</v>
      </c>
      <c r="C246" s="21">
        <v>1656.81</v>
      </c>
      <c r="D246" s="21">
        <v>0</v>
      </c>
      <c r="E246" s="21">
        <v>343.95</v>
      </c>
      <c r="F246" s="21">
        <v>1677.5</v>
      </c>
      <c r="G246" s="21">
        <v>756</v>
      </c>
      <c r="H246" s="17">
        <f t="shared" si="12"/>
        <v>2531.88</v>
      </c>
      <c r="I246" s="17">
        <f t="shared" si="13"/>
        <v>2811.92</v>
      </c>
      <c r="J246" s="17">
        <f t="shared" si="14"/>
        <v>3112.56</v>
      </c>
      <c r="K246" s="32">
        <f t="shared" si="15"/>
        <v>3511.33</v>
      </c>
    </row>
    <row r="247" spans="1:11" s="15" customFormat="1" ht="14.25" customHeight="1">
      <c r="A247" s="29">
        <f>'до 150 кВт'!A247</f>
        <v>44783</v>
      </c>
      <c r="B247" s="16">
        <v>22</v>
      </c>
      <c r="C247" s="21">
        <v>1600.28</v>
      </c>
      <c r="D247" s="21">
        <v>0</v>
      </c>
      <c r="E247" s="21">
        <v>696.58</v>
      </c>
      <c r="F247" s="21">
        <v>1620.97</v>
      </c>
      <c r="G247" s="21">
        <v>756</v>
      </c>
      <c r="H247" s="17">
        <f t="shared" si="12"/>
        <v>2475.3500000000004</v>
      </c>
      <c r="I247" s="17">
        <f t="shared" si="13"/>
        <v>2755.3900000000003</v>
      </c>
      <c r="J247" s="17">
        <f t="shared" si="14"/>
        <v>3056.03</v>
      </c>
      <c r="K247" s="32">
        <f t="shared" si="15"/>
        <v>3454.8</v>
      </c>
    </row>
    <row r="248" spans="1:11" s="15" customFormat="1" ht="14.25" customHeight="1">
      <c r="A248" s="29">
        <f>'до 150 кВт'!A248</f>
        <v>44783</v>
      </c>
      <c r="B248" s="16">
        <v>23</v>
      </c>
      <c r="C248" s="21">
        <v>1073.7</v>
      </c>
      <c r="D248" s="21">
        <v>0</v>
      </c>
      <c r="E248" s="21">
        <v>250.44</v>
      </c>
      <c r="F248" s="21">
        <v>1094.39</v>
      </c>
      <c r="G248" s="21">
        <v>756</v>
      </c>
      <c r="H248" s="17">
        <f t="shared" si="12"/>
        <v>1948.77</v>
      </c>
      <c r="I248" s="17">
        <f t="shared" si="13"/>
        <v>2228.81</v>
      </c>
      <c r="J248" s="17">
        <f t="shared" si="14"/>
        <v>2529.45</v>
      </c>
      <c r="K248" s="32">
        <f t="shared" si="15"/>
        <v>2928.2200000000003</v>
      </c>
    </row>
    <row r="249" spans="1:11" s="15" customFormat="1" ht="14.25" customHeight="1">
      <c r="A249" s="29">
        <f>'до 150 кВт'!A249</f>
        <v>44784</v>
      </c>
      <c r="B249" s="16">
        <v>0</v>
      </c>
      <c r="C249" s="21">
        <v>1045.4</v>
      </c>
      <c r="D249" s="21">
        <v>0</v>
      </c>
      <c r="E249" s="21">
        <v>71.38</v>
      </c>
      <c r="F249" s="21">
        <v>1066.09</v>
      </c>
      <c r="G249" s="21">
        <v>756</v>
      </c>
      <c r="H249" s="17">
        <f t="shared" si="12"/>
        <v>1920.4699999999998</v>
      </c>
      <c r="I249" s="17">
        <f t="shared" si="13"/>
        <v>2200.5099999999998</v>
      </c>
      <c r="J249" s="17">
        <f t="shared" si="14"/>
        <v>2501.1499999999996</v>
      </c>
      <c r="K249" s="32">
        <f t="shared" si="15"/>
        <v>2899.92</v>
      </c>
    </row>
    <row r="250" spans="1:11" s="15" customFormat="1" ht="14.25" customHeight="1">
      <c r="A250" s="29">
        <f>'до 150 кВт'!A250</f>
        <v>44784</v>
      </c>
      <c r="B250" s="16">
        <v>1</v>
      </c>
      <c r="C250" s="21">
        <v>998.55</v>
      </c>
      <c r="D250" s="21">
        <v>0</v>
      </c>
      <c r="E250" s="21">
        <v>132.55</v>
      </c>
      <c r="F250" s="21">
        <v>1019.24</v>
      </c>
      <c r="G250" s="21">
        <v>756</v>
      </c>
      <c r="H250" s="17">
        <f t="shared" si="12"/>
        <v>1873.62</v>
      </c>
      <c r="I250" s="17">
        <f t="shared" si="13"/>
        <v>2153.66</v>
      </c>
      <c r="J250" s="17">
        <f t="shared" si="14"/>
        <v>2454.3</v>
      </c>
      <c r="K250" s="32">
        <f t="shared" si="15"/>
        <v>2853.0699999999997</v>
      </c>
    </row>
    <row r="251" spans="1:11" s="15" customFormat="1" ht="14.25" customHeight="1">
      <c r="A251" s="29">
        <f>'до 150 кВт'!A251</f>
        <v>44784</v>
      </c>
      <c r="B251" s="16">
        <v>2</v>
      </c>
      <c r="C251" s="21">
        <v>958.05</v>
      </c>
      <c r="D251" s="21">
        <v>0</v>
      </c>
      <c r="E251" s="21">
        <v>129.5</v>
      </c>
      <c r="F251" s="21">
        <v>978.74</v>
      </c>
      <c r="G251" s="21">
        <v>756</v>
      </c>
      <c r="H251" s="17">
        <f t="shared" si="12"/>
        <v>1833.12</v>
      </c>
      <c r="I251" s="17">
        <f t="shared" si="13"/>
        <v>2113.16</v>
      </c>
      <c r="J251" s="17">
        <f t="shared" si="14"/>
        <v>2413.8</v>
      </c>
      <c r="K251" s="32">
        <f t="shared" si="15"/>
        <v>2812.5699999999997</v>
      </c>
    </row>
    <row r="252" spans="1:11" s="15" customFormat="1" ht="14.25" customHeight="1">
      <c r="A252" s="29">
        <f>'до 150 кВт'!A252</f>
        <v>44784</v>
      </c>
      <c r="B252" s="16">
        <v>3</v>
      </c>
      <c r="C252" s="21">
        <v>861.63</v>
      </c>
      <c r="D252" s="21">
        <v>0</v>
      </c>
      <c r="E252" s="21">
        <v>31.09</v>
      </c>
      <c r="F252" s="21">
        <v>882.32</v>
      </c>
      <c r="G252" s="21">
        <v>756</v>
      </c>
      <c r="H252" s="17">
        <f t="shared" si="12"/>
        <v>1736.7000000000003</v>
      </c>
      <c r="I252" s="17">
        <f t="shared" si="13"/>
        <v>2016.7400000000002</v>
      </c>
      <c r="J252" s="17">
        <f t="shared" si="14"/>
        <v>2317.38</v>
      </c>
      <c r="K252" s="32">
        <f t="shared" si="15"/>
        <v>2716.15</v>
      </c>
    </row>
    <row r="253" spans="1:11" s="15" customFormat="1" ht="14.25" customHeight="1">
      <c r="A253" s="29">
        <f>'до 150 кВт'!A253</f>
        <v>44784</v>
      </c>
      <c r="B253" s="16">
        <v>4</v>
      </c>
      <c r="C253" s="21">
        <v>848.56</v>
      </c>
      <c r="D253" s="21">
        <v>0</v>
      </c>
      <c r="E253" s="21">
        <v>25.84</v>
      </c>
      <c r="F253" s="21">
        <v>869.25</v>
      </c>
      <c r="G253" s="21">
        <v>756</v>
      </c>
      <c r="H253" s="17">
        <f t="shared" si="12"/>
        <v>1723.63</v>
      </c>
      <c r="I253" s="17">
        <f t="shared" si="13"/>
        <v>2003.67</v>
      </c>
      <c r="J253" s="17">
        <f t="shared" si="14"/>
        <v>2304.31</v>
      </c>
      <c r="K253" s="32">
        <f t="shared" si="15"/>
        <v>2703.08</v>
      </c>
    </row>
    <row r="254" spans="1:11" s="15" customFormat="1" ht="14.25" customHeight="1">
      <c r="A254" s="29">
        <f>'до 150 кВт'!A254</f>
        <v>44784</v>
      </c>
      <c r="B254" s="16">
        <v>5</v>
      </c>
      <c r="C254" s="21">
        <v>887.91</v>
      </c>
      <c r="D254" s="21">
        <v>0</v>
      </c>
      <c r="E254" s="21">
        <v>40.92</v>
      </c>
      <c r="F254" s="21">
        <v>908.6</v>
      </c>
      <c r="G254" s="21">
        <v>756</v>
      </c>
      <c r="H254" s="17">
        <f t="shared" si="12"/>
        <v>1762.98</v>
      </c>
      <c r="I254" s="17">
        <f t="shared" si="13"/>
        <v>2043.02</v>
      </c>
      <c r="J254" s="17">
        <f t="shared" si="14"/>
        <v>2343.66</v>
      </c>
      <c r="K254" s="32">
        <f t="shared" si="15"/>
        <v>2742.43</v>
      </c>
    </row>
    <row r="255" spans="1:11" s="15" customFormat="1" ht="14.25" customHeight="1">
      <c r="A255" s="29">
        <f>'до 150 кВт'!A255</f>
        <v>44784</v>
      </c>
      <c r="B255" s="16">
        <v>6</v>
      </c>
      <c r="C255" s="21">
        <v>956.34</v>
      </c>
      <c r="D255" s="21">
        <v>0</v>
      </c>
      <c r="E255" s="21">
        <v>22.1</v>
      </c>
      <c r="F255" s="21">
        <v>977.03</v>
      </c>
      <c r="G255" s="21">
        <v>756</v>
      </c>
      <c r="H255" s="17">
        <f t="shared" si="12"/>
        <v>1831.4099999999999</v>
      </c>
      <c r="I255" s="17">
        <f t="shared" si="13"/>
        <v>2111.45</v>
      </c>
      <c r="J255" s="17">
        <f t="shared" si="14"/>
        <v>2412.09</v>
      </c>
      <c r="K255" s="32">
        <f t="shared" si="15"/>
        <v>2810.8599999999997</v>
      </c>
    </row>
    <row r="256" spans="1:11" s="15" customFormat="1" ht="14.25" customHeight="1">
      <c r="A256" s="29">
        <f>'до 150 кВт'!A256</f>
        <v>44784</v>
      </c>
      <c r="B256" s="16">
        <v>7</v>
      </c>
      <c r="C256" s="21">
        <v>1002.34</v>
      </c>
      <c r="D256" s="21">
        <v>0</v>
      </c>
      <c r="E256" s="21">
        <v>12.49</v>
      </c>
      <c r="F256" s="21">
        <v>1023.03</v>
      </c>
      <c r="G256" s="21">
        <v>756</v>
      </c>
      <c r="H256" s="17">
        <f t="shared" si="12"/>
        <v>1877.4099999999999</v>
      </c>
      <c r="I256" s="17">
        <f t="shared" si="13"/>
        <v>2157.45</v>
      </c>
      <c r="J256" s="17">
        <f t="shared" si="14"/>
        <v>2458.09</v>
      </c>
      <c r="K256" s="32">
        <f t="shared" si="15"/>
        <v>2856.8599999999997</v>
      </c>
    </row>
    <row r="257" spans="1:11" s="15" customFormat="1" ht="14.25" customHeight="1">
      <c r="A257" s="29">
        <f>'до 150 кВт'!A257</f>
        <v>44784</v>
      </c>
      <c r="B257" s="16">
        <v>8</v>
      </c>
      <c r="C257" s="21">
        <v>1193.47</v>
      </c>
      <c r="D257" s="21">
        <v>178.5</v>
      </c>
      <c r="E257" s="21">
        <v>0</v>
      </c>
      <c r="F257" s="21">
        <v>1214.16</v>
      </c>
      <c r="G257" s="21">
        <v>756</v>
      </c>
      <c r="H257" s="17">
        <f t="shared" si="12"/>
        <v>2068.54</v>
      </c>
      <c r="I257" s="17">
        <f t="shared" si="13"/>
        <v>2348.58</v>
      </c>
      <c r="J257" s="17">
        <f t="shared" si="14"/>
        <v>2649.2200000000003</v>
      </c>
      <c r="K257" s="32">
        <f t="shared" si="15"/>
        <v>3047.99</v>
      </c>
    </row>
    <row r="258" spans="1:11" s="15" customFormat="1" ht="14.25" customHeight="1">
      <c r="A258" s="29">
        <f>'до 150 кВт'!A258</f>
        <v>44784</v>
      </c>
      <c r="B258" s="16">
        <v>9</v>
      </c>
      <c r="C258" s="21">
        <v>1378.98</v>
      </c>
      <c r="D258" s="21">
        <v>0</v>
      </c>
      <c r="E258" s="21">
        <v>370.61</v>
      </c>
      <c r="F258" s="21">
        <v>1399.67</v>
      </c>
      <c r="G258" s="21">
        <v>756</v>
      </c>
      <c r="H258" s="17">
        <f t="shared" si="12"/>
        <v>2254.05</v>
      </c>
      <c r="I258" s="17">
        <f t="shared" si="13"/>
        <v>2534.09</v>
      </c>
      <c r="J258" s="17">
        <f t="shared" si="14"/>
        <v>2834.73</v>
      </c>
      <c r="K258" s="32">
        <f t="shared" si="15"/>
        <v>3233.5</v>
      </c>
    </row>
    <row r="259" spans="1:11" s="15" customFormat="1" ht="14.25" customHeight="1">
      <c r="A259" s="29">
        <f>'до 150 кВт'!A259</f>
        <v>44784</v>
      </c>
      <c r="B259" s="16">
        <v>10</v>
      </c>
      <c r="C259" s="21">
        <v>1486.99</v>
      </c>
      <c r="D259" s="21">
        <v>0</v>
      </c>
      <c r="E259" s="21">
        <v>146.99</v>
      </c>
      <c r="F259" s="21">
        <v>1507.68</v>
      </c>
      <c r="G259" s="21">
        <v>756</v>
      </c>
      <c r="H259" s="17">
        <f t="shared" si="12"/>
        <v>2362.0600000000004</v>
      </c>
      <c r="I259" s="17">
        <f t="shared" si="13"/>
        <v>2642.1000000000004</v>
      </c>
      <c r="J259" s="17">
        <f t="shared" si="14"/>
        <v>2942.7400000000002</v>
      </c>
      <c r="K259" s="32">
        <f t="shared" si="15"/>
        <v>3341.51</v>
      </c>
    </row>
    <row r="260" spans="1:11" s="15" customFormat="1" ht="14.25" customHeight="1">
      <c r="A260" s="29">
        <f>'до 150 кВт'!A260</f>
        <v>44784</v>
      </c>
      <c r="B260" s="16">
        <v>11</v>
      </c>
      <c r="C260" s="21">
        <v>1519.03</v>
      </c>
      <c r="D260" s="21">
        <v>0</v>
      </c>
      <c r="E260" s="21">
        <v>637.75</v>
      </c>
      <c r="F260" s="21">
        <v>1539.72</v>
      </c>
      <c r="G260" s="21">
        <v>756</v>
      </c>
      <c r="H260" s="17">
        <f t="shared" si="12"/>
        <v>2394.1000000000004</v>
      </c>
      <c r="I260" s="17">
        <f t="shared" si="13"/>
        <v>2674.1400000000003</v>
      </c>
      <c r="J260" s="17">
        <f t="shared" si="14"/>
        <v>2974.78</v>
      </c>
      <c r="K260" s="32">
        <f t="shared" si="15"/>
        <v>3373.55</v>
      </c>
    </row>
    <row r="261" spans="1:11" s="15" customFormat="1" ht="14.25" customHeight="1">
      <c r="A261" s="29">
        <f>'до 150 кВт'!A261</f>
        <v>44784</v>
      </c>
      <c r="B261" s="16">
        <v>12</v>
      </c>
      <c r="C261" s="21">
        <v>1550.21</v>
      </c>
      <c r="D261" s="21">
        <v>0</v>
      </c>
      <c r="E261" s="21">
        <v>360.25</v>
      </c>
      <c r="F261" s="21">
        <v>1570.9</v>
      </c>
      <c r="G261" s="21">
        <v>756</v>
      </c>
      <c r="H261" s="17">
        <f t="shared" si="12"/>
        <v>2425.28</v>
      </c>
      <c r="I261" s="17">
        <f t="shared" si="13"/>
        <v>2705.32</v>
      </c>
      <c r="J261" s="17">
        <f t="shared" si="14"/>
        <v>3005.96</v>
      </c>
      <c r="K261" s="32">
        <f t="shared" si="15"/>
        <v>3404.73</v>
      </c>
    </row>
    <row r="262" spans="1:11" s="15" customFormat="1" ht="14.25" customHeight="1">
      <c r="A262" s="29">
        <f>'до 150 кВт'!A262</f>
        <v>44784</v>
      </c>
      <c r="B262" s="16">
        <v>13</v>
      </c>
      <c r="C262" s="21">
        <v>1554.35</v>
      </c>
      <c r="D262" s="21">
        <v>0</v>
      </c>
      <c r="E262" s="21">
        <v>843.53</v>
      </c>
      <c r="F262" s="21">
        <v>1575.04</v>
      </c>
      <c r="G262" s="21">
        <v>756</v>
      </c>
      <c r="H262" s="17">
        <f t="shared" si="12"/>
        <v>2429.42</v>
      </c>
      <c r="I262" s="17">
        <f t="shared" si="13"/>
        <v>2709.46</v>
      </c>
      <c r="J262" s="17">
        <f t="shared" si="14"/>
        <v>3010.1</v>
      </c>
      <c r="K262" s="32">
        <f t="shared" si="15"/>
        <v>3408.87</v>
      </c>
    </row>
    <row r="263" spans="1:11" s="15" customFormat="1" ht="14.25" customHeight="1">
      <c r="A263" s="29">
        <f>'до 150 кВт'!A263</f>
        <v>44784</v>
      </c>
      <c r="B263" s="16">
        <v>14</v>
      </c>
      <c r="C263" s="21">
        <v>1521.62</v>
      </c>
      <c r="D263" s="21">
        <v>0</v>
      </c>
      <c r="E263" s="21">
        <v>107.59</v>
      </c>
      <c r="F263" s="21">
        <v>1542.31</v>
      </c>
      <c r="G263" s="21">
        <v>756</v>
      </c>
      <c r="H263" s="17">
        <f t="shared" si="12"/>
        <v>2396.69</v>
      </c>
      <c r="I263" s="17">
        <f t="shared" si="13"/>
        <v>2676.73</v>
      </c>
      <c r="J263" s="17">
        <f t="shared" si="14"/>
        <v>2977.37</v>
      </c>
      <c r="K263" s="32">
        <f t="shared" si="15"/>
        <v>3376.14</v>
      </c>
    </row>
    <row r="264" spans="1:11" s="15" customFormat="1" ht="14.25" customHeight="1">
      <c r="A264" s="29">
        <f>'до 150 кВт'!A264</f>
        <v>44784</v>
      </c>
      <c r="B264" s="16">
        <v>15</v>
      </c>
      <c r="C264" s="21">
        <v>1570.82</v>
      </c>
      <c r="D264" s="21">
        <v>0</v>
      </c>
      <c r="E264" s="21">
        <v>380.41</v>
      </c>
      <c r="F264" s="21">
        <v>1591.51</v>
      </c>
      <c r="G264" s="21">
        <v>756</v>
      </c>
      <c r="H264" s="17">
        <f t="shared" si="12"/>
        <v>2445.8900000000003</v>
      </c>
      <c r="I264" s="17">
        <f t="shared" si="13"/>
        <v>2725.9300000000003</v>
      </c>
      <c r="J264" s="17">
        <f t="shared" si="14"/>
        <v>3026.57</v>
      </c>
      <c r="K264" s="32">
        <f t="shared" si="15"/>
        <v>3425.34</v>
      </c>
    </row>
    <row r="265" spans="1:11" s="15" customFormat="1" ht="14.25" customHeight="1">
      <c r="A265" s="29">
        <f>'до 150 кВт'!A265</f>
        <v>44784</v>
      </c>
      <c r="B265" s="16">
        <v>16</v>
      </c>
      <c r="C265" s="21">
        <v>1634.25</v>
      </c>
      <c r="D265" s="21">
        <v>0</v>
      </c>
      <c r="E265" s="21">
        <v>1145.52</v>
      </c>
      <c r="F265" s="21">
        <v>1654.94</v>
      </c>
      <c r="G265" s="21">
        <v>756</v>
      </c>
      <c r="H265" s="17">
        <f t="shared" si="12"/>
        <v>2509.32</v>
      </c>
      <c r="I265" s="17">
        <f t="shared" si="13"/>
        <v>2789.36</v>
      </c>
      <c r="J265" s="17">
        <f t="shared" si="14"/>
        <v>3090</v>
      </c>
      <c r="K265" s="32">
        <f t="shared" si="15"/>
        <v>3488.77</v>
      </c>
    </row>
    <row r="266" spans="1:11" s="15" customFormat="1" ht="14.25" customHeight="1">
      <c r="A266" s="29">
        <f>'до 150 кВт'!A266</f>
        <v>44784</v>
      </c>
      <c r="B266" s="16">
        <v>17</v>
      </c>
      <c r="C266" s="21">
        <v>1639.9</v>
      </c>
      <c r="D266" s="21">
        <v>0</v>
      </c>
      <c r="E266" s="21">
        <v>523.32</v>
      </c>
      <c r="F266" s="21">
        <v>1660.59</v>
      </c>
      <c r="G266" s="21">
        <v>756</v>
      </c>
      <c r="H266" s="17">
        <f aca="true" t="shared" si="16" ref="H266:H329">SUM($F266,$G266,$N$5,$N$7)</f>
        <v>2514.9700000000003</v>
      </c>
      <c r="I266" s="17">
        <f aca="true" t="shared" si="17" ref="I266:I329">SUM($F266,$G266,$O$5,$O$7)</f>
        <v>2795.01</v>
      </c>
      <c r="J266" s="17">
        <f aca="true" t="shared" si="18" ref="J266:J329">SUM($F266,$G266,$P$5,$P$7)</f>
        <v>3095.65</v>
      </c>
      <c r="K266" s="32">
        <f aca="true" t="shared" si="19" ref="K266:K329">SUM($F266,$G266,$Q$5,$Q$7)</f>
        <v>3494.42</v>
      </c>
    </row>
    <row r="267" spans="1:11" s="15" customFormat="1" ht="14.25" customHeight="1">
      <c r="A267" s="29">
        <f>'до 150 кВт'!A267</f>
        <v>44784</v>
      </c>
      <c r="B267" s="16">
        <v>18</v>
      </c>
      <c r="C267" s="21">
        <v>1569.24</v>
      </c>
      <c r="D267" s="21">
        <v>0</v>
      </c>
      <c r="E267" s="21">
        <v>964.94</v>
      </c>
      <c r="F267" s="21">
        <v>1589.93</v>
      </c>
      <c r="G267" s="21">
        <v>756</v>
      </c>
      <c r="H267" s="17">
        <f t="shared" si="16"/>
        <v>2444.3100000000004</v>
      </c>
      <c r="I267" s="17">
        <f t="shared" si="17"/>
        <v>2724.3500000000004</v>
      </c>
      <c r="J267" s="17">
        <f t="shared" si="18"/>
        <v>3024.9900000000002</v>
      </c>
      <c r="K267" s="32">
        <f t="shared" si="19"/>
        <v>3423.76</v>
      </c>
    </row>
    <row r="268" spans="1:11" s="15" customFormat="1" ht="14.25" customHeight="1">
      <c r="A268" s="29">
        <f>'до 150 кВт'!A268</f>
        <v>44784</v>
      </c>
      <c r="B268" s="16">
        <v>19</v>
      </c>
      <c r="C268" s="21">
        <v>1471.11</v>
      </c>
      <c r="D268" s="21">
        <v>0</v>
      </c>
      <c r="E268" s="21">
        <v>401.27</v>
      </c>
      <c r="F268" s="21">
        <v>1491.8</v>
      </c>
      <c r="G268" s="21">
        <v>756</v>
      </c>
      <c r="H268" s="17">
        <f t="shared" si="16"/>
        <v>2346.1800000000003</v>
      </c>
      <c r="I268" s="17">
        <f t="shared" si="17"/>
        <v>2626.2200000000003</v>
      </c>
      <c r="J268" s="17">
        <f t="shared" si="18"/>
        <v>2926.86</v>
      </c>
      <c r="K268" s="32">
        <f t="shared" si="19"/>
        <v>3325.63</v>
      </c>
    </row>
    <row r="269" spans="1:11" s="15" customFormat="1" ht="14.25" customHeight="1">
      <c r="A269" s="29">
        <f>'до 150 кВт'!A269</f>
        <v>44784</v>
      </c>
      <c r="B269" s="16">
        <v>20</v>
      </c>
      <c r="C269" s="21">
        <v>1498.39</v>
      </c>
      <c r="D269" s="21">
        <v>0</v>
      </c>
      <c r="E269" s="21">
        <v>323.22</v>
      </c>
      <c r="F269" s="21">
        <v>1519.08</v>
      </c>
      <c r="G269" s="21">
        <v>756</v>
      </c>
      <c r="H269" s="17">
        <f t="shared" si="16"/>
        <v>2373.46</v>
      </c>
      <c r="I269" s="17">
        <f t="shared" si="17"/>
        <v>2653.5</v>
      </c>
      <c r="J269" s="17">
        <f t="shared" si="18"/>
        <v>2954.14</v>
      </c>
      <c r="K269" s="32">
        <f t="shared" si="19"/>
        <v>3352.91</v>
      </c>
    </row>
    <row r="270" spans="1:11" s="15" customFormat="1" ht="14.25" customHeight="1">
      <c r="A270" s="29">
        <f>'до 150 кВт'!A270</f>
        <v>44784</v>
      </c>
      <c r="B270" s="16">
        <v>21</v>
      </c>
      <c r="C270" s="21">
        <v>1569.34</v>
      </c>
      <c r="D270" s="21">
        <v>0</v>
      </c>
      <c r="E270" s="21">
        <v>402.19</v>
      </c>
      <c r="F270" s="21">
        <v>1590.03</v>
      </c>
      <c r="G270" s="21">
        <v>756</v>
      </c>
      <c r="H270" s="17">
        <f t="shared" si="16"/>
        <v>2444.41</v>
      </c>
      <c r="I270" s="17">
        <f t="shared" si="17"/>
        <v>2724.45</v>
      </c>
      <c r="J270" s="17">
        <f t="shared" si="18"/>
        <v>3025.0899999999997</v>
      </c>
      <c r="K270" s="32">
        <f t="shared" si="19"/>
        <v>3423.8599999999997</v>
      </c>
    </row>
    <row r="271" spans="1:11" s="15" customFormat="1" ht="14.25" customHeight="1">
      <c r="A271" s="29">
        <f>'до 150 кВт'!A271</f>
        <v>44784</v>
      </c>
      <c r="B271" s="16">
        <v>22</v>
      </c>
      <c r="C271" s="21">
        <v>1084.45</v>
      </c>
      <c r="D271" s="21">
        <v>0</v>
      </c>
      <c r="E271" s="21">
        <v>1122.43</v>
      </c>
      <c r="F271" s="21">
        <v>1105.14</v>
      </c>
      <c r="G271" s="21">
        <v>756</v>
      </c>
      <c r="H271" s="17">
        <f t="shared" si="16"/>
        <v>1959.52</v>
      </c>
      <c r="I271" s="17">
        <f t="shared" si="17"/>
        <v>2239.56</v>
      </c>
      <c r="J271" s="17">
        <f t="shared" si="18"/>
        <v>2540.2</v>
      </c>
      <c r="K271" s="32">
        <f t="shared" si="19"/>
        <v>2938.9700000000003</v>
      </c>
    </row>
    <row r="272" spans="1:11" s="15" customFormat="1" ht="14.25" customHeight="1">
      <c r="A272" s="29">
        <f>'до 150 кВт'!A272</f>
        <v>44784</v>
      </c>
      <c r="B272" s="16">
        <v>23</v>
      </c>
      <c r="C272" s="21">
        <v>1060.73</v>
      </c>
      <c r="D272" s="21">
        <v>0</v>
      </c>
      <c r="E272" s="21">
        <v>1113.06</v>
      </c>
      <c r="F272" s="21">
        <v>1081.42</v>
      </c>
      <c r="G272" s="21">
        <v>756</v>
      </c>
      <c r="H272" s="17">
        <f t="shared" si="16"/>
        <v>1935.8000000000002</v>
      </c>
      <c r="I272" s="17">
        <f t="shared" si="17"/>
        <v>2215.84</v>
      </c>
      <c r="J272" s="17">
        <f t="shared" si="18"/>
        <v>2516.48</v>
      </c>
      <c r="K272" s="32">
        <f t="shared" si="19"/>
        <v>2915.25</v>
      </c>
    </row>
    <row r="273" spans="1:11" s="15" customFormat="1" ht="14.25" customHeight="1">
      <c r="A273" s="29">
        <f>'до 150 кВт'!A273</f>
        <v>44785</v>
      </c>
      <c r="B273" s="16">
        <v>0</v>
      </c>
      <c r="C273" s="21">
        <v>907.18</v>
      </c>
      <c r="D273" s="21">
        <v>0</v>
      </c>
      <c r="E273" s="21">
        <v>56.1</v>
      </c>
      <c r="F273" s="21">
        <v>927.87</v>
      </c>
      <c r="G273" s="21">
        <v>756</v>
      </c>
      <c r="H273" s="17">
        <f t="shared" si="16"/>
        <v>1782.25</v>
      </c>
      <c r="I273" s="17">
        <f t="shared" si="17"/>
        <v>2062.29</v>
      </c>
      <c r="J273" s="17">
        <f t="shared" si="18"/>
        <v>2362.93</v>
      </c>
      <c r="K273" s="32">
        <f t="shared" si="19"/>
        <v>2761.7</v>
      </c>
    </row>
    <row r="274" spans="1:11" s="15" customFormat="1" ht="14.25" customHeight="1">
      <c r="A274" s="29">
        <f>'до 150 кВт'!A274</f>
        <v>44785</v>
      </c>
      <c r="B274" s="16">
        <v>1</v>
      </c>
      <c r="C274" s="21">
        <v>880.44</v>
      </c>
      <c r="D274" s="21">
        <v>0</v>
      </c>
      <c r="E274" s="21">
        <v>56.58</v>
      </c>
      <c r="F274" s="21">
        <v>901.13</v>
      </c>
      <c r="G274" s="21">
        <v>756</v>
      </c>
      <c r="H274" s="17">
        <f t="shared" si="16"/>
        <v>1755.5100000000002</v>
      </c>
      <c r="I274" s="17">
        <f t="shared" si="17"/>
        <v>2035.5500000000002</v>
      </c>
      <c r="J274" s="17">
        <f t="shared" si="18"/>
        <v>2336.19</v>
      </c>
      <c r="K274" s="32">
        <f t="shared" si="19"/>
        <v>2734.96</v>
      </c>
    </row>
    <row r="275" spans="1:11" s="15" customFormat="1" ht="14.25" customHeight="1">
      <c r="A275" s="29">
        <f>'до 150 кВт'!A275</f>
        <v>44785</v>
      </c>
      <c r="B275" s="16">
        <v>2</v>
      </c>
      <c r="C275" s="21">
        <v>852.7</v>
      </c>
      <c r="D275" s="21">
        <v>0</v>
      </c>
      <c r="E275" s="21">
        <v>18.41</v>
      </c>
      <c r="F275" s="21">
        <v>873.39</v>
      </c>
      <c r="G275" s="21">
        <v>756</v>
      </c>
      <c r="H275" s="17">
        <f t="shared" si="16"/>
        <v>1727.77</v>
      </c>
      <c r="I275" s="17">
        <f t="shared" si="17"/>
        <v>2007.81</v>
      </c>
      <c r="J275" s="17">
        <f t="shared" si="18"/>
        <v>2308.45</v>
      </c>
      <c r="K275" s="32">
        <f t="shared" si="19"/>
        <v>2707.22</v>
      </c>
    </row>
    <row r="276" spans="1:11" s="15" customFormat="1" ht="14.25" customHeight="1">
      <c r="A276" s="29">
        <f>'до 150 кВт'!A276</f>
        <v>44785</v>
      </c>
      <c r="B276" s="16">
        <v>3</v>
      </c>
      <c r="C276" s="21">
        <v>832.52</v>
      </c>
      <c r="D276" s="21">
        <v>0</v>
      </c>
      <c r="E276" s="21">
        <v>36</v>
      </c>
      <c r="F276" s="21">
        <v>853.21</v>
      </c>
      <c r="G276" s="21">
        <v>756</v>
      </c>
      <c r="H276" s="17">
        <f t="shared" si="16"/>
        <v>1707.5900000000001</v>
      </c>
      <c r="I276" s="17">
        <f t="shared" si="17"/>
        <v>1987.63</v>
      </c>
      <c r="J276" s="17">
        <f t="shared" si="18"/>
        <v>2288.27</v>
      </c>
      <c r="K276" s="32">
        <f t="shared" si="19"/>
        <v>2687.04</v>
      </c>
    </row>
    <row r="277" spans="1:11" s="15" customFormat="1" ht="14.25" customHeight="1">
      <c r="A277" s="29">
        <f>'до 150 кВт'!A277</f>
        <v>44785</v>
      </c>
      <c r="B277" s="16">
        <v>4</v>
      </c>
      <c r="C277" s="21">
        <v>827.8</v>
      </c>
      <c r="D277" s="21">
        <v>0</v>
      </c>
      <c r="E277" s="21">
        <v>6.08</v>
      </c>
      <c r="F277" s="21">
        <v>848.49</v>
      </c>
      <c r="G277" s="21">
        <v>756</v>
      </c>
      <c r="H277" s="17">
        <f t="shared" si="16"/>
        <v>1702.87</v>
      </c>
      <c r="I277" s="17">
        <f t="shared" si="17"/>
        <v>1982.91</v>
      </c>
      <c r="J277" s="17">
        <f t="shared" si="18"/>
        <v>2283.55</v>
      </c>
      <c r="K277" s="32">
        <f t="shared" si="19"/>
        <v>2682.3199999999997</v>
      </c>
    </row>
    <row r="278" spans="1:11" s="15" customFormat="1" ht="14.25" customHeight="1">
      <c r="A278" s="29">
        <f>'до 150 кВт'!A278</f>
        <v>44785</v>
      </c>
      <c r="B278" s="16">
        <v>5</v>
      </c>
      <c r="C278" s="21">
        <v>2.8</v>
      </c>
      <c r="D278" s="21">
        <v>856.35</v>
      </c>
      <c r="E278" s="21">
        <v>0</v>
      </c>
      <c r="F278" s="21">
        <v>23.49</v>
      </c>
      <c r="G278" s="21">
        <v>756</v>
      </c>
      <c r="H278" s="17">
        <f t="shared" si="16"/>
        <v>877.87</v>
      </c>
      <c r="I278" s="17">
        <f t="shared" si="17"/>
        <v>1157.91</v>
      </c>
      <c r="J278" s="17">
        <f t="shared" si="18"/>
        <v>1458.55</v>
      </c>
      <c r="K278" s="32">
        <f t="shared" si="19"/>
        <v>1857.32</v>
      </c>
    </row>
    <row r="279" spans="1:11" s="15" customFormat="1" ht="14.25" customHeight="1">
      <c r="A279" s="29">
        <f>'до 150 кВт'!A279</f>
        <v>44785</v>
      </c>
      <c r="B279" s="16">
        <v>6</v>
      </c>
      <c r="C279" s="21">
        <v>2.83</v>
      </c>
      <c r="D279" s="21">
        <v>834.9</v>
      </c>
      <c r="E279" s="21">
        <v>0</v>
      </c>
      <c r="F279" s="21">
        <v>23.52</v>
      </c>
      <c r="G279" s="21">
        <v>756</v>
      </c>
      <c r="H279" s="17">
        <f t="shared" si="16"/>
        <v>877.9</v>
      </c>
      <c r="I279" s="17">
        <f t="shared" si="17"/>
        <v>1157.94</v>
      </c>
      <c r="J279" s="17">
        <f t="shared" si="18"/>
        <v>1458.58</v>
      </c>
      <c r="K279" s="32">
        <f t="shared" si="19"/>
        <v>1857.35</v>
      </c>
    </row>
    <row r="280" spans="1:11" s="15" customFormat="1" ht="14.25" customHeight="1">
      <c r="A280" s="29">
        <f>'до 150 кВт'!A280</f>
        <v>44785</v>
      </c>
      <c r="B280" s="16">
        <v>7</v>
      </c>
      <c r="C280" s="21">
        <v>793.51</v>
      </c>
      <c r="D280" s="21">
        <v>0</v>
      </c>
      <c r="E280" s="21">
        <v>2.59</v>
      </c>
      <c r="F280" s="21">
        <v>814.2</v>
      </c>
      <c r="G280" s="21">
        <v>756</v>
      </c>
      <c r="H280" s="17">
        <f t="shared" si="16"/>
        <v>1668.58</v>
      </c>
      <c r="I280" s="17">
        <f t="shared" si="17"/>
        <v>1948.6200000000001</v>
      </c>
      <c r="J280" s="17">
        <f t="shared" si="18"/>
        <v>2249.26</v>
      </c>
      <c r="K280" s="32">
        <f t="shared" si="19"/>
        <v>2648.0299999999997</v>
      </c>
    </row>
    <row r="281" spans="1:11" s="15" customFormat="1" ht="14.25" customHeight="1">
      <c r="A281" s="29">
        <f>'до 150 кВт'!A281</f>
        <v>44785</v>
      </c>
      <c r="B281" s="16">
        <v>8</v>
      </c>
      <c r="C281" s="21">
        <v>872.8</v>
      </c>
      <c r="D281" s="21">
        <v>0</v>
      </c>
      <c r="E281" s="21">
        <v>104.68</v>
      </c>
      <c r="F281" s="21">
        <v>893.49</v>
      </c>
      <c r="G281" s="21">
        <v>756</v>
      </c>
      <c r="H281" s="17">
        <f t="shared" si="16"/>
        <v>1747.87</v>
      </c>
      <c r="I281" s="17">
        <f t="shared" si="17"/>
        <v>2027.91</v>
      </c>
      <c r="J281" s="17">
        <f t="shared" si="18"/>
        <v>2328.55</v>
      </c>
      <c r="K281" s="32">
        <f t="shared" si="19"/>
        <v>2727.3199999999997</v>
      </c>
    </row>
    <row r="282" spans="1:11" s="15" customFormat="1" ht="14.25" customHeight="1">
      <c r="A282" s="29">
        <f>'до 150 кВт'!A282</f>
        <v>44785</v>
      </c>
      <c r="B282" s="16">
        <v>9</v>
      </c>
      <c r="C282" s="21">
        <v>906.08</v>
      </c>
      <c r="D282" s="21">
        <v>0</v>
      </c>
      <c r="E282" s="21">
        <v>17.86</v>
      </c>
      <c r="F282" s="21">
        <v>926.77</v>
      </c>
      <c r="G282" s="21">
        <v>756</v>
      </c>
      <c r="H282" s="17">
        <f t="shared" si="16"/>
        <v>1781.15</v>
      </c>
      <c r="I282" s="17">
        <f t="shared" si="17"/>
        <v>2061.19</v>
      </c>
      <c r="J282" s="17">
        <f t="shared" si="18"/>
        <v>2361.83</v>
      </c>
      <c r="K282" s="32">
        <f t="shared" si="19"/>
        <v>2760.6</v>
      </c>
    </row>
    <row r="283" spans="1:11" s="15" customFormat="1" ht="14.25" customHeight="1">
      <c r="A283" s="29">
        <f>'до 150 кВт'!A283</f>
        <v>44785</v>
      </c>
      <c r="B283" s="16">
        <v>10</v>
      </c>
      <c r="C283" s="21">
        <v>937.12</v>
      </c>
      <c r="D283" s="21">
        <v>90.86</v>
      </c>
      <c r="E283" s="21">
        <v>0</v>
      </c>
      <c r="F283" s="21">
        <v>957.81</v>
      </c>
      <c r="G283" s="21">
        <v>756</v>
      </c>
      <c r="H283" s="17">
        <f t="shared" si="16"/>
        <v>1812.19</v>
      </c>
      <c r="I283" s="17">
        <f t="shared" si="17"/>
        <v>2092.23</v>
      </c>
      <c r="J283" s="17">
        <f t="shared" si="18"/>
        <v>2392.87</v>
      </c>
      <c r="K283" s="32">
        <f t="shared" si="19"/>
        <v>2791.64</v>
      </c>
    </row>
    <row r="284" spans="1:11" s="15" customFormat="1" ht="14.25" customHeight="1">
      <c r="A284" s="29">
        <f>'до 150 кВт'!A284</f>
        <v>44785</v>
      </c>
      <c r="B284" s="16">
        <v>11</v>
      </c>
      <c r="C284" s="21">
        <v>993.75</v>
      </c>
      <c r="D284" s="21">
        <v>0</v>
      </c>
      <c r="E284" s="21">
        <v>256.75</v>
      </c>
      <c r="F284" s="21">
        <v>1014.44</v>
      </c>
      <c r="G284" s="21">
        <v>756</v>
      </c>
      <c r="H284" s="17">
        <f t="shared" si="16"/>
        <v>1868.8200000000002</v>
      </c>
      <c r="I284" s="17">
        <f t="shared" si="17"/>
        <v>2148.86</v>
      </c>
      <c r="J284" s="17">
        <f t="shared" si="18"/>
        <v>2449.5</v>
      </c>
      <c r="K284" s="32">
        <f t="shared" si="19"/>
        <v>2848.27</v>
      </c>
    </row>
    <row r="285" spans="1:11" s="15" customFormat="1" ht="14.25" customHeight="1">
      <c r="A285" s="29">
        <f>'до 150 кВт'!A285</f>
        <v>44785</v>
      </c>
      <c r="B285" s="16">
        <v>12</v>
      </c>
      <c r="C285" s="21">
        <v>1006.74</v>
      </c>
      <c r="D285" s="21">
        <v>0</v>
      </c>
      <c r="E285" s="21">
        <v>388.43</v>
      </c>
      <c r="F285" s="21">
        <v>1027.43</v>
      </c>
      <c r="G285" s="21">
        <v>756</v>
      </c>
      <c r="H285" s="17">
        <f t="shared" si="16"/>
        <v>1881.81</v>
      </c>
      <c r="I285" s="17">
        <f t="shared" si="17"/>
        <v>2161.85</v>
      </c>
      <c r="J285" s="17">
        <f t="shared" si="18"/>
        <v>2462.49</v>
      </c>
      <c r="K285" s="32">
        <f t="shared" si="19"/>
        <v>2861.26</v>
      </c>
    </row>
    <row r="286" spans="1:11" s="15" customFormat="1" ht="14.25" customHeight="1">
      <c r="A286" s="29">
        <f>'до 150 кВт'!A286</f>
        <v>44785</v>
      </c>
      <c r="B286" s="16">
        <v>13</v>
      </c>
      <c r="C286" s="21">
        <v>1022.05</v>
      </c>
      <c r="D286" s="21">
        <v>44.05</v>
      </c>
      <c r="E286" s="21">
        <v>0</v>
      </c>
      <c r="F286" s="21">
        <v>1042.74</v>
      </c>
      <c r="G286" s="21">
        <v>756</v>
      </c>
      <c r="H286" s="17">
        <f t="shared" si="16"/>
        <v>1897.12</v>
      </c>
      <c r="I286" s="17">
        <f t="shared" si="17"/>
        <v>2177.16</v>
      </c>
      <c r="J286" s="17">
        <f t="shared" si="18"/>
        <v>2477.8</v>
      </c>
      <c r="K286" s="32">
        <f t="shared" si="19"/>
        <v>2876.5699999999997</v>
      </c>
    </row>
    <row r="287" spans="1:11" s="15" customFormat="1" ht="14.25" customHeight="1">
      <c r="A287" s="29">
        <f>'до 150 кВт'!A287</f>
        <v>44785</v>
      </c>
      <c r="B287" s="16">
        <v>14</v>
      </c>
      <c r="C287" s="21">
        <v>896.53</v>
      </c>
      <c r="D287" s="21">
        <v>0</v>
      </c>
      <c r="E287" s="21">
        <v>198.71</v>
      </c>
      <c r="F287" s="21">
        <v>917.22</v>
      </c>
      <c r="G287" s="21">
        <v>756</v>
      </c>
      <c r="H287" s="17">
        <f t="shared" si="16"/>
        <v>1771.6</v>
      </c>
      <c r="I287" s="17">
        <f t="shared" si="17"/>
        <v>2051.6400000000003</v>
      </c>
      <c r="J287" s="17">
        <f t="shared" si="18"/>
        <v>2352.2799999999997</v>
      </c>
      <c r="K287" s="32">
        <f t="shared" si="19"/>
        <v>2751.05</v>
      </c>
    </row>
    <row r="288" spans="1:11" s="15" customFormat="1" ht="14.25" customHeight="1">
      <c r="A288" s="29">
        <f>'до 150 кВт'!A288</f>
        <v>44785</v>
      </c>
      <c r="B288" s="16">
        <v>15</v>
      </c>
      <c r="C288" s="21">
        <v>786.65</v>
      </c>
      <c r="D288" s="21">
        <v>0</v>
      </c>
      <c r="E288" s="21">
        <v>176.68</v>
      </c>
      <c r="F288" s="21">
        <v>807.34</v>
      </c>
      <c r="G288" s="21">
        <v>756</v>
      </c>
      <c r="H288" s="17">
        <f t="shared" si="16"/>
        <v>1661.7200000000003</v>
      </c>
      <c r="I288" s="17">
        <f t="shared" si="17"/>
        <v>1941.7600000000002</v>
      </c>
      <c r="J288" s="17">
        <f t="shared" si="18"/>
        <v>2242.4</v>
      </c>
      <c r="K288" s="32">
        <f t="shared" si="19"/>
        <v>2641.17</v>
      </c>
    </row>
    <row r="289" spans="1:11" s="15" customFormat="1" ht="14.25" customHeight="1">
      <c r="A289" s="29">
        <f>'до 150 кВт'!A289</f>
        <v>44785</v>
      </c>
      <c r="B289" s="16">
        <v>16</v>
      </c>
      <c r="C289" s="21">
        <v>1095.44</v>
      </c>
      <c r="D289" s="21">
        <v>0</v>
      </c>
      <c r="E289" s="21">
        <v>23.72</v>
      </c>
      <c r="F289" s="21">
        <v>1116.13</v>
      </c>
      <c r="G289" s="21">
        <v>756</v>
      </c>
      <c r="H289" s="17">
        <f t="shared" si="16"/>
        <v>1970.5100000000002</v>
      </c>
      <c r="I289" s="17">
        <f t="shared" si="17"/>
        <v>2250.55</v>
      </c>
      <c r="J289" s="17">
        <f t="shared" si="18"/>
        <v>2551.19</v>
      </c>
      <c r="K289" s="32">
        <f t="shared" si="19"/>
        <v>2949.96</v>
      </c>
    </row>
    <row r="290" spans="1:11" s="15" customFormat="1" ht="14.25" customHeight="1">
      <c r="A290" s="29">
        <f>'до 150 кВт'!A290</f>
        <v>44785</v>
      </c>
      <c r="B290" s="16">
        <v>17</v>
      </c>
      <c r="C290" s="21">
        <v>1267.79</v>
      </c>
      <c r="D290" s="21">
        <v>0</v>
      </c>
      <c r="E290" s="21">
        <v>204.26</v>
      </c>
      <c r="F290" s="21">
        <v>1288.48</v>
      </c>
      <c r="G290" s="21">
        <v>756</v>
      </c>
      <c r="H290" s="17">
        <f t="shared" si="16"/>
        <v>2142.86</v>
      </c>
      <c r="I290" s="17">
        <f t="shared" si="17"/>
        <v>2422.9</v>
      </c>
      <c r="J290" s="17">
        <f t="shared" si="18"/>
        <v>2723.54</v>
      </c>
      <c r="K290" s="32">
        <f t="shared" si="19"/>
        <v>3122.31</v>
      </c>
    </row>
    <row r="291" spans="1:11" s="15" customFormat="1" ht="14.25" customHeight="1">
      <c r="A291" s="29">
        <f>'до 150 кВт'!A291</f>
        <v>44785</v>
      </c>
      <c r="B291" s="16">
        <v>18</v>
      </c>
      <c r="C291" s="21">
        <v>1521.02</v>
      </c>
      <c r="D291" s="21">
        <v>0</v>
      </c>
      <c r="E291" s="21">
        <v>472.99</v>
      </c>
      <c r="F291" s="21">
        <v>1541.71</v>
      </c>
      <c r="G291" s="21">
        <v>756</v>
      </c>
      <c r="H291" s="17">
        <f t="shared" si="16"/>
        <v>2396.09</v>
      </c>
      <c r="I291" s="17">
        <f t="shared" si="17"/>
        <v>2676.13</v>
      </c>
      <c r="J291" s="17">
        <f t="shared" si="18"/>
        <v>2976.77</v>
      </c>
      <c r="K291" s="32">
        <f t="shared" si="19"/>
        <v>3375.54</v>
      </c>
    </row>
    <row r="292" spans="1:11" s="15" customFormat="1" ht="14.25" customHeight="1">
      <c r="A292" s="29">
        <f>'до 150 кВт'!A292</f>
        <v>44785</v>
      </c>
      <c r="B292" s="16">
        <v>19</v>
      </c>
      <c r="C292" s="21">
        <v>1474.75</v>
      </c>
      <c r="D292" s="21">
        <v>0</v>
      </c>
      <c r="E292" s="21">
        <v>330.28</v>
      </c>
      <c r="F292" s="21">
        <v>1495.44</v>
      </c>
      <c r="G292" s="21">
        <v>756</v>
      </c>
      <c r="H292" s="17">
        <f t="shared" si="16"/>
        <v>2349.82</v>
      </c>
      <c r="I292" s="17">
        <f t="shared" si="17"/>
        <v>2629.86</v>
      </c>
      <c r="J292" s="17">
        <f t="shared" si="18"/>
        <v>2930.5</v>
      </c>
      <c r="K292" s="32">
        <f t="shared" si="19"/>
        <v>3329.27</v>
      </c>
    </row>
    <row r="293" spans="1:11" s="15" customFormat="1" ht="14.25" customHeight="1">
      <c r="A293" s="29">
        <f>'до 150 кВт'!A293</f>
        <v>44785</v>
      </c>
      <c r="B293" s="16">
        <v>20</v>
      </c>
      <c r="C293" s="21">
        <v>1543</v>
      </c>
      <c r="D293" s="21">
        <v>0</v>
      </c>
      <c r="E293" s="21">
        <v>302.09</v>
      </c>
      <c r="F293" s="21">
        <v>1563.69</v>
      </c>
      <c r="G293" s="21">
        <v>756</v>
      </c>
      <c r="H293" s="17">
        <f t="shared" si="16"/>
        <v>2418.07</v>
      </c>
      <c r="I293" s="17">
        <f t="shared" si="17"/>
        <v>2698.11</v>
      </c>
      <c r="J293" s="17">
        <f t="shared" si="18"/>
        <v>2998.75</v>
      </c>
      <c r="K293" s="32">
        <f t="shared" si="19"/>
        <v>3397.52</v>
      </c>
    </row>
    <row r="294" spans="1:11" s="15" customFormat="1" ht="14.25" customHeight="1">
      <c r="A294" s="29">
        <f>'до 150 кВт'!A294</f>
        <v>44785</v>
      </c>
      <c r="B294" s="16">
        <v>21</v>
      </c>
      <c r="C294" s="21">
        <v>1585.92</v>
      </c>
      <c r="D294" s="21">
        <v>0</v>
      </c>
      <c r="E294" s="21">
        <v>769.37</v>
      </c>
      <c r="F294" s="21">
        <v>1606.61</v>
      </c>
      <c r="G294" s="21">
        <v>756</v>
      </c>
      <c r="H294" s="17">
        <f t="shared" si="16"/>
        <v>2460.99</v>
      </c>
      <c r="I294" s="17">
        <f t="shared" si="17"/>
        <v>2741.0299999999997</v>
      </c>
      <c r="J294" s="17">
        <f t="shared" si="18"/>
        <v>3041.6699999999996</v>
      </c>
      <c r="K294" s="32">
        <f t="shared" si="19"/>
        <v>3440.4399999999996</v>
      </c>
    </row>
    <row r="295" spans="1:11" s="15" customFormat="1" ht="14.25" customHeight="1">
      <c r="A295" s="29">
        <f>'до 150 кВт'!A295</f>
        <v>44785</v>
      </c>
      <c r="B295" s="16">
        <v>22</v>
      </c>
      <c r="C295" s="21">
        <v>923.63</v>
      </c>
      <c r="D295" s="21">
        <v>0</v>
      </c>
      <c r="E295" s="21">
        <v>953.56</v>
      </c>
      <c r="F295" s="21">
        <v>944.32</v>
      </c>
      <c r="G295" s="21">
        <v>756</v>
      </c>
      <c r="H295" s="17">
        <f t="shared" si="16"/>
        <v>1798.7000000000003</v>
      </c>
      <c r="I295" s="17">
        <f t="shared" si="17"/>
        <v>2078.7400000000002</v>
      </c>
      <c r="J295" s="17">
        <f t="shared" si="18"/>
        <v>2379.38</v>
      </c>
      <c r="K295" s="32">
        <f t="shared" si="19"/>
        <v>2778.15</v>
      </c>
    </row>
    <row r="296" spans="1:11" s="15" customFormat="1" ht="14.25" customHeight="1">
      <c r="A296" s="29">
        <f>'до 150 кВт'!A296</f>
        <v>44785</v>
      </c>
      <c r="B296" s="16">
        <v>23</v>
      </c>
      <c r="C296" s="21">
        <v>947.54</v>
      </c>
      <c r="D296" s="21">
        <v>0</v>
      </c>
      <c r="E296" s="21">
        <v>993.81</v>
      </c>
      <c r="F296" s="21">
        <v>968.23</v>
      </c>
      <c r="G296" s="21">
        <v>756</v>
      </c>
      <c r="H296" s="17">
        <f t="shared" si="16"/>
        <v>1822.6100000000001</v>
      </c>
      <c r="I296" s="17">
        <f t="shared" si="17"/>
        <v>2102.65</v>
      </c>
      <c r="J296" s="17">
        <f t="shared" si="18"/>
        <v>2403.29</v>
      </c>
      <c r="K296" s="32">
        <f t="shared" si="19"/>
        <v>2802.06</v>
      </c>
    </row>
    <row r="297" spans="1:11" s="15" customFormat="1" ht="14.25" customHeight="1">
      <c r="A297" s="29">
        <f>'до 150 кВт'!A297</f>
        <v>44786</v>
      </c>
      <c r="B297" s="16">
        <v>0</v>
      </c>
      <c r="C297" s="21">
        <v>873.26</v>
      </c>
      <c r="D297" s="21">
        <v>0</v>
      </c>
      <c r="E297" s="21">
        <v>61.76</v>
      </c>
      <c r="F297" s="21">
        <v>893.95</v>
      </c>
      <c r="G297" s="21">
        <v>756</v>
      </c>
      <c r="H297" s="17">
        <f t="shared" si="16"/>
        <v>1748.33</v>
      </c>
      <c r="I297" s="17">
        <f t="shared" si="17"/>
        <v>2028.3700000000001</v>
      </c>
      <c r="J297" s="17">
        <f t="shared" si="18"/>
        <v>2329.01</v>
      </c>
      <c r="K297" s="32">
        <f t="shared" si="19"/>
        <v>2727.7799999999997</v>
      </c>
    </row>
    <row r="298" spans="1:11" s="15" customFormat="1" ht="14.25" customHeight="1">
      <c r="A298" s="29">
        <f>'до 150 кВт'!A298</f>
        <v>44786</v>
      </c>
      <c r="B298" s="16">
        <v>1</v>
      </c>
      <c r="C298" s="21">
        <v>856.51</v>
      </c>
      <c r="D298" s="21">
        <v>0</v>
      </c>
      <c r="E298" s="21">
        <v>44.28</v>
      </c>
      <c r="F298" s="21">
        <v>877.2</v>
      </c>
      <c r="G298" s="21">
        <v>756</v>
      </c>
      <c r="H298" s="17">
        <f t="shared" si="16"/>
        <v>1731.58</v>
      </c>
      <c r="I298" s="17">
        <f t="shared" si="17"/>
        <v>2011.6200000000001</v>
      </c>
      <c r="J298" s="17">
        <f t="shared" si="18"/>
        <v>2312.26</v>
      </c>
      <c r="K298" s="32">
        <f t="shared" si="19"/>
        <v>2711.0299999999997</v>
      </c>
    </row>
    <row r="299" spans="1:11" s="15" customFormat="1" ht="14.25" customHeight="1">
      <c r="A299" s="29">
        <f>'до 150 кВт'!A299</f>
        <v>44786</v>
      </c>
      <c r="B299" s="16">
        <v>2</v>
      </c>
      <c r="C299" s="21">
        <v>827.19</v>
      </c>
      <c r="D299" s="21">
        <v>0</v>
      </c>
      <c r="E299" s="21">
        <v>56.06</v>
      </c>
      <c r="F299" s="21">
        <v>847.88</v>
      </c>
      <c r="G299" s="21">
        <v>756</v>
      </c>
      <c r="H299" s="17">
        <f t="shared" si="16"/>
        <v>1702.2600000000002</v>
      </c>
      <c r="I299" s="17">
        <f t="shared" si="17"/>
        <v>1982.3000000000002</v>
      </c>
      <c r="J299" s="17">
        <f t="shared" si="18"/>
        <v>2282.94</v>
      </c>
      <c r="K299" s="32">
        <f t="shared" si="19"/>
        <v>2681.71</v>
      </c>
    </row>
    <row r="300" spans="1:11" s="15" customFormat="1" ht="14.25" customHeight="1">
      <c r="A300" s="29">
        <f>'до 150 кВт'!A300</f>
        <v>44786</v>
      </c>
      <c r="B300" s="16">
        <v>3</v>
      </c>
      <c r="C300" s="21">
        <v>821.98</v>
      </c>
      <c r="D300" s="21">
        <v>0</v>
      </c>
      <c r="E300" s="21">
        <v>853.03</v>
      </c>
      <c r="F300" s="21">
        <v>842.67</v>
      </c>
      <c r="G300" s="21">
        <v>756</v>
      </c>
      <c r="H300" s="17">
        <f t="shared" si="16"/>
        <v>1697.0500000000002</v>
      </c>
      <c r="I300" s="17">
        <f t="shared" si="17"/>
        <v>1977.0900000000001</v>
      </c>
      <c r="J300" s="17">
        <f t="shared" si="18"/>
        <v>2277.73</v>
      </c>
      <c r="K300" s="32">
        <f t="shared" si="19"/>
        <v>2676.5</v>
      </c>
    </row>
    <row r="301" spans="1:11" s="15" customFormat="1" ht="14.25" customHeight="1">
      <c r="A301" s="29">
        <f>'до 150 кВт'!A301</f>
        <v>44786</v>
      </c>
      <c r="B301" s="16">
        <v>4</v>
      </c>
      <c r="C301" s="21">
        <v>2.51</v>
      </c>
      <c r="D301" s="21">
        <v>0</v>
      </c>
      <c r="E301" s="21">
        <v>2.62</v>
      </c>
      <c r="F301" s="21">
        <v>23.2</v>
      </c>
      <c r="G301" s="21">
        <v>756</v>
      </c>
      <c r="H301" s="17">
        <f t="shared" si="16"/>
        <v>877.58</v>
      </c>
      <c r="I301" s="17">
        <f t="shared" si="17"/>
        <v>1157.6200000000001</v>
      </c>
      <c r="J301" s="17">
        <f t="shared" si="18"/>
        <v>1458.26</v>
      </c>
      <c r="K301" s="32">
        <f t="shared" si="19"/>
        <v>1857.03</v>
      </c>
    </row>
    <row r="302" spans="1:11" s="15" customFormat="1" ht="14.25" customHeight="1">
      <c r="A302" s="29">
        <f>'до 150 кВт'!A302</f>
        <v>44786</v>
      </c>
      <c r="B302" s="16">
        <v>5</v>
      </c>
      <c r="C302" s="21">
        <v>2.58</v>
      </c>
      <c r="D302" s="21">
        <v>0</v>
      </c>
      <c r="E302" s="21">
        <v>2.7</v>
      </c>
      <c r="F302" s="21">
        <v>23.27</v>
      </c>
      <c r="G302" s="21">
        <v>756</v>
      </c>
      <c r="H302" s="17">
        <f t="shared" si="16"/>
        <v>877.65</v>
      </c>
      <c r="I302" s="17">
        <f t="shared" si="17"/>
        <v>1157.69</v>
      </c>
      <c r="J302" s="17">
        <f t="shared" si="18"/>
        <v>1458.33</v>
      </c>
      <c r="K302" s="32">
        <f t="shared" si="19"/>
        <v>1857.1</v>
      </c>
    </row>
    <row r="303" spans="1:11" s="15" customFormat="1" ht="14.25" customHeight="1">
      <c r="A303" s="29">
        <f>'до 150 кВт'!A303</f>
        <v>44786</v>
      </c>
      <c r="B303" s="16">
        <v>6</v>
      </c>
      <c r="C303" s="21">
        <v>2.77</v>
      </c>
      <c r="D303" s="21">
        <v>805.35</v>
      </c>
      <c r="E303" s="21">
        <v>0</v>
      </c>
      <c r="F303" s="21">
        <v>23.46</v>
      </c>
      <c r="G303" s="21">
        <v>756</v>
      </c>
      <c r="H303" s="17">
        <f t="shared" si="16"/>
        <v>877.84</v>
      </c>
      <c r="I303" s="17">
        <f t="shared" si="17"/>
        <v>1157.88</v>
      </c>
      <c r="J303" s="17">
        <f t="shared" si="18"/>
        <v>1458.52</v>
      </c>
      <c r="K303" s="32">
        <f t="shared" si="19"/>
        <v>1857.29</v>
      </c>
    </row>
    <row r="304" spans="1:11" s="15" customFormat="1" ht="14.25" customHeight="1">
      <c r="A304" s="29">
        <f>'до 150 кВт'!A304</f>
        <v>44786</v>
      </c>
      <c r="B304" s="16">
        <v>7</v>
      </c>
      <c r="C304" s="21">
        <v>3.15</v>
      </c>
      <c r="D304" s="21">
        <v>823.63</v>
      </c>
      <c r="E304" s="21">
        <v>0</v>
      </c>
      <c r="F304" s="21">
        <v>23.84</v>
      </c>
      <c r="G304" s="21">
        <v>756</v>
      </c>
      <c r="H304" s="17">
        <f t="shared" si="16"/>
        <v>878.22</v>
      </c>
      <c r="I304" s="17">
        <f t="shared" si="17"/>
        <v>1158.26</v>
      </c>
      <c r="J304" s="17">
        <f t="shared" si="18"/>
        <v>1458.9</v>
      </c>
      <c r="K304" s="32">
        <f t="shared" si="19"/>
        <v>1857.67</v>
      </c>
    </row>
    <row r="305" spans="1:11" s="15" customFormat="1" ht="14.25" customHeight="1">
      <c r="A305" s="29">
        <f>'до 150 кВт'!A305</f>
        <v>44786</v>
      </c>
      <c r="B305" s="16">
        <v>8</v>
      </c>
      <c r="C305" s="21">
        <v>859.73</v>
      </c>
      <c r="D305" s="21">
        <v>0</v>
      </c>
      <c r="E305" s="21">
        <v>76.9</v>
      </c>
      <c r="F305" s="21">
        <v>880.42</v>
      </c>
      <c r="G305" s="21">
        <v>756</v>
      </c>
      <c r="H305" s="17">
        <f t="shared" si="16"/>
        <v>1734.8000000000002</v>
      </c>
      <c r="I305" s="17">
        <f t="shared" si="17"/>
        <v>2014.8400000000001</v>
      </c>
      <c r="J305" s="17">
        <f t="shared" si="18"/>
        <v>2315.48</v>
      </c>
      <c r="K305" s="32">
        <f t="shared" si="19"/>
        <v>2714.25</v>
      </c>
    </row>
    <row r="306" spans="1:11" s="15" customFormat="1" ht="14.25" customHeight="1">
      <c r="A306" s="29">
        <f>'до 150 кВт'!A306</f>
        <v>44786</v>
      </c>
      <c r="B306" s="16">
        <v>9</v>
      </c>
      <c r="C306" s="21">
        <v>886.61</v>
      </c>
      <c r="D306" s="21">
        <v>9.23</v>
      </c>
      <c r="E306" s="21">
        <v>0</v>
      </c>
      <c r="F306" s="21">
        <v>907.3</v>
      </c>
      <c r="G306" s="21">
        <v>756</v>
      </c>
      <c r="H306" s="17">
        <f t="shared" si="16"/>
        <v>1761.6799999999998</v>
      </c>
      <c r="I306" s="17">
        <f t="shared" si="17"/>
        <v>2041.72</v>
      </c>
      <c r="J306" s="17">
        <f t="shared" si="18"/>
        <v>2342.3599999999997</v>
      </c>
      <c r="K306" s="32">
        <f t="shared" si="19"/>
        <v>2741.13</v>
      </c>
    </row>
    <row r="307" spans="1:11" s="15" customFormat="1" ht="14.25" customHeight="1">
      <c r="A307" s="29">
        <f>'до 150 кВт'!A307</f>
        <v>44786</v>
      </c>
      <c r="B307" s="16">
        <v>10</v>
      </c>
      <c r="C307" s="21">
        <v>948.31</v>
      </c>
      <c r="D307" s="21">
        <v>61.68</v>
      </c>
      <c r="E307" s="21">
        <v>0</v>
      </c>
      <c r="F307" s="21">
        <v>969</v>
      </c>
      <c r="G307" s="21">
        <v>756</v>
      </c>
      <c r="H307" s="17">
        <f t="shared" si="16"/>
        <v>1823.38</v>
      </c>
      <c r="I307" s="17">
        <f t="shared" si="17"/>
        <v>2103.42</v>
      </c>
      <c r="J307" s="17">
        <f t="shared" si="18"/>
        <v>2404.06</v>
      </c>
      <c r="K307" s="32">
        <f t="shared" si="19"/>
        <v>2802.83</v>
      </c>
    </row>
    <row r="308" spans="1:11" s="15" customFormat="1" ht="14.25" customHeight="1">
      <c r="A308" s="29">
        <f>'до 150 кВт'!A308</f>
        <v>44786</v>
      </c>
      <c r="B308" s="16">
        <v>11</v>
      </c>
      <c r="C308" s="21">
        <v>994.97</v>
      </c>
      <c r="D308" s="21">
        <v>257.83</v>
      </c>
      <c r="E308" s="21">
        <v>0</v>
      </c>
      <c r="F308" s="21">
        <v>1015.66</v>
      </c>
      <c r="G308" s="21">
        <v>756</v>
      </c>
      <c r="H308" s="17">
        <f t="shared" si="16"/>
        <v>1870.04</v>
      </c>
      <c r="I308" s="17">
        <f t="shared" si="17"/>
        <v>2150.08</v>
      </c>
      <c r="J308" s="17">
        <f t="shared" si="18"/>
        <v>2450.72</v>
      </c>
      <c r="K308" s="32">
        <f t="shared" si="19"/>
        <v>2849.49</v>
      </c>
    </row>
    <row r="309" spans="1:11" s="15" customFormat="1" ht="14.25" customHeight="1">
      <c r="A309" s="29">
        <f>'до 150 кВт'!A309</f>
        <v>44786</v>
      </c>
      <c r="B309" s="16">
        <v>12</v>
      </c>
      <c r="C309" s="21">
        <v>1017.81</v>
      </c>
      <c r="D309" s="21">
        <v>417.84</v>
      </c>
      <c r="E309" s="21">
        <v>0</v>
      </c>
      <c r="F309" s="21">
        <v>1038.5</v>
      </c>
      <c r="G309" s="21">
        <v>756</v>
      </c>
      <c r="H309" s="17">
        <f t="shared" si="16"/>
        <v>1892.88</v>
      </c>
      <c r="I309" s="17">
        <f t="shared" si="17"/>
        <v>2172.92</v>
      </c>
      <c r="J309" s="17">
        <f t="shared" si="18"/>
        <v>2473.56</v>
      </c>
      <c r="K309" s="32">
        <f t="shared" si="19"/>
        <v>2872.33</v>
      </c>
    </row>
    <row r="310" spans="1:11" s="15" customFormat="1" ht="14.25" customHeight="1">
      <c r="A310" s="29">
        <f>'до 150 кВт'!A310</f>
        <v>44786</v>
      </c>
      <c r="B310" s="16">
        <v>13</v>
      </c>
      <c r="C310" s="21">
        <v>1272.02</v>
      </c>
      <c r="D310" s="21">
        <v>215.97</v>
      </c>
      <c r="E310" s="21">
        <v>0</v>
      </c>
      <c r="F310" s="21">
        <v>1292.71</v>
      </c>
      <c r="G310" s="21">
        <v>756</v>
      </c>
      <c r="H310" s="17">
        <f t="shared" si="16"/>
        <v>2147.09</v>
      </c>
      <c r="I310" s="17">
        <f t="shared" si="17"/>
        <v>2427.13</v>
      </c>
      <c r="J310" s="17">
        <f t="shared" si="18"/>
        <v>2727.77</v>
      </c>
      <c r="K310" s="32">
        <f t="shared" si="19"/>
        <v>3126.54</v>
      </c>
    </row>
    <row r="311" spans="1:11" s="15" customFormat="1" ht="14.25" customHeight="1">
      <c r="A311" s="29">
        <f>'до 150 кВт'!A311</f>
        <v>44786</v>
      </c>
      <c r="B311" s="16">
        <v>14</v>
      </c>
      <c r="C311" s="21">
        <v>1406.55</v>
      </c>
      <c r="D311" s="21">
        <v>200.18</v>
      </c>
      <c r="E311" s="21">
        <v>0</v>
      </c>
      <c r="F311" s="21">
        <v>1427.24</v>
      </c>
      <c r="G311" s="21">
        <v>756</v>
      </c>
      <c r="H311" s="17">
        <f t="shared" si="16"/>
        <v>2281.62</v>
      </c>
      <c r="I311" s="17">
        <f t="shared" si="17"/>
        <v>2561.66</v>
      </c>
      <c r="J311" s="17">
        <f t="shared" si="18"/>
        <v>2862.2999999999997</v>
      </c>
      <c r="K311" s="32">
        <f t="shared" si="19"/>
        <v>3261.0699999999997</v>
      </c>
    </row>
    <row r="312" spans="1:11" s="15" customFormat="1" ht="14.25" customHeight="1">
      <c r="A312" s="29">
        <f>'до 150 кВт'!A312</f>
        <v>44786</v>
      </c>
      <c r="B312" s="16">
        <v>15</v>
      </c>
      <c r="C312" s="21">
        <v>1486.32</v>
      </c>
      <c r="D312" s="21">
        <v>141.38</v>
      </c>
      <c r="E312" s="21">
        <v>0</v>
      </c>
      <c r="F312" s="21">
        <v>1507.01</v>
      </c>
      <c r="G312" s="21">
        <v>756</v>
      </c>
      <c r="H312" s="17">
        <f t="shared" si="16"/>
        <v>2361.3900000000003</v>
      </c>
      <c r="I312" s="17">
        <f t="shared" si="17"/>
        <v>2641.4300000000003</v>
      </c>
      <c r="J312" s="17">
        <f t="shared" si="18"/>
        <v>2942.07</v>
      </c>
      <c r="K312" s="32">
        <f t="shared" si="19"/>
        <v>3340.84</v>
      </c>
    </row>
    <row r="313" spans="1:11" s="15" customFormat="1" ht="14.25" customHeight="1">
      <c r="A313" s="29">
        <f>'до 150 кВт'!A313</f>
        <v>44786</v>
      </c>
      <c r="B313" s="16">
        <v>16</v>
      </c>
      <c r="C313" s="21">
        <v>1521.41</v>
      </c>
      <c r="D313" s="21">
        <v>162.61</v>
      </c>
      <c r="E313" s="21">
        <v>0</v>
      </c>
      <c r="F313" s="21">
        <v>1542.1</v>
      </c>
      <c r="G313" s="21">
        <v>756</v>
      </c>
      <c r="H313" s="17">
        <f t="shared" si="16"/>
        <v>2396.48</v>
      </c>
      <c r="I313" s="17">
        <f t="shared" si="17"/>
        <v>2676.52</v>
      </c>
      <c r="J313" s="17">
        <f t="shared" si="18"/>
        <v>2977.16</v>
      </c>
      <c r="K313" s="32">
        <f t="shared" si="19"/>
        <v>3375.93</v>
      </c>
    </row>
    <row r="314" spans="1:11" s="15" customFormat="1" ht="14.25" customHeight="1">
      <c r="A314" s="29">
        <f>'до 150 кВт'!A314</f>
        <v>44786</v>
      </c>
      <c r="B314" s="16">
        <v>17</v>
      </c>
      <c r="C314" s="21">
        <v>1554.06</v>
      </c>
      <c r="D314" s="21">
        <v>104.02</v>
      </c>
      <c r="E314" s="21">
        <v>0</v>
      </c>
      <c r="F314" s="21">
        <v>1574.75</v>
      </c>
      <c r="G314" s="21">
        <v>756</v>
      </c>
      <c r="H314" s="17">
        <f t="shared" si="16"/>
        <v>2429.13</v>
      </c>
      <c r="I314" s="17">
        <f t="shared" si="17"/>
        <v>2709.17</v>
      </c>
      <c r="J314" s="17">
        <f t="shared" si="18"/>
        <v>3009.81</v>
      </c>
      <c r="K314" s="32">
        <f t="shared" si="19"/>
        <v>3408.58</v>
      </c>
    </row>
    <row r="315" spans="1:11" s="15" customFormat="1" ht="14.25" customHeight="1">
      <c r="A315" s="29">
        <f>'до 150 кВт'!A315</f>
        <v>44786</v>
      </c>
      <c r="B315" s="16">
        <v>18</v>
      </c>
      <c r="C315" s="21">
        <v>1529.63</v>
      </c>
      <c r="D315" s="21">
        <v>86.26</v>
      </c>
      <c r="E315" s="21">
        <v>0</v>
      </c>
      <c r="F315" s="21">
        <v>1550.32</v>
      </c>
      <c r="G315" s="21">
        <v>756</v>
      </c>
      <c r="H315" s="17">
        <f t="shared" si="16"/>
        <v>2404.7</v>
      </c>
      <c r="I315" s="17">
        <f t="shared" si="17"/>
        <v>2684.74</v>
      </c>
      <c r="J315" s="17">
        <f t="shared" si="18"/>
        <v>2985.3799999999997</v>
      </c>
      <c r="K315" s="32">
        <f t="shared" si="19"/>
        <v>3384.1499999999996</v>
      </c>
    </row>
    <row r="316" spans="1:11" s="15" customFormat="1" ht="14.25" customHeight="1">
      <c r="A316" s="29">
        <f>'до 150 кВт'!A316</f>
        <v>44786</v>
      </c>
      <c r="B316" s="16">
        <v>19</v>
      </c>
      <c r="C316" s="21">
        <v>1535.87</v>
      </c>
      <c r="D316" s="21">
        <v>99.95</v>
      </c>
      <c r="E316" s="21">
        <v>0</v>
      </c>
      <c r="F316" s="21">
        <v>1556.56</v>
      </c>
      <c r="G316" s="21">
        <v>756</v>
      </c>
      <c r="H316" s="17">
        <f t="shared" si="16"/>
        <v>2410.94</v>
      </c>
      <c r="I316" s="17">
        <f t="shared" si="17"/>
        <v>2690.98</v>
      </c>
      <c r="J316" s="17">
        <f t="shared" si="18"/>
        <v>2991.62</v>
      </c>
      <c r="K316" s="32">
        <f t="shared" si="19"/>
        <v>3390.39</v>
      </c>
    </row>
    <row r="317" spans="1:11" s="15" customFormat="1" ht="14.25" customHeight="1">
      <c r="A317" s="29">
        <f>'до 150 кВт'!A317</f>
        <v>44786</v>
      </c>
      <c r="B317" s="16">
        <v>20</v>
      </c>
      <c r="C317" s="21">
        <v>1578.88</v>
      </c>
      <c r="D317" s="21">
        <v>103.78</v>
      </c>
      <c r="E317" s="21">
        <v>0</v>
      </c>
      <c r="F317" s="21">
        <v>1599.57</v>
      </c>
      <c r="G317" s="21">
        <v>756</v>
      </c>
      <c r="H317" s="17">
        <f t="shared" si="16"/>
        <v>2453.95</v>
      </c>
      <c r="I317" s="17">
        <f t="shared" si="17"/>
        <v>2733.99</v>
      </c>
      <c r="J317" s="17">
        <f t="shared" si="18"/>
        <v>3034.6299999999997</v>
      </c>
      <c r="K317" s="32">
        <f t="shared" si="19"/>
        <v>3433.3999999999996</v>
      </c>
    </row>
    <row r="318" spans="1:11" s="15" customFormat="1" ht="14.25" customHeight="1">
      <c r="A318" s="29">
        <f>'до 150 кВт'!A318</f>
        <v>44786</v>
      </c>
      <c r="B318" s="16">
        <v>21</v>
      </c>
      <c r="C318" s="21">
        <v>1580.45</v>
      </c>
      <c r="D318" s="21">
        <v>44.55</v>
      </c>
      <c r="E318" s="21">
        <v>0</v>
      </c>
      <c r="F318" s="21">
        <v>1601.14</v>
      </c>
      <c r="G318" s="21">
        <v>756</v>
      </c>
      <c r="H318" s="17">
        <f t="shared" si="16"/>
        <v>2455.5200000000004</v>
      </c>
      <c r="I318" s="17">
        <f t="shared" si="17"/>
        <v>2735.5600000000004</v>
      </c>
      <c r="J318" s="17">
        <f t="shared" si="18"/>
        <v>3036.2000000000003</v>
      </c>
      <c r="K318" s="32">
        <f t="shared" si="19"/>
        <v>3434.9700000000003</v>
      </c>
    </row>
    <row r="319" spans="1:11" s="15" customFormat="1" ht="14.25" customHeight="1">
      <c r="A319" s="29">
        <f>'до 150 кВт'!A319</f>
        <v>44786</v>
      </c>
      <c r="B319" s="16">
        <v>22</v>
      </c>
      <c r="C319" s="21">
        <v>1261.72</v>
      </c>
      <c r="D319" s="21">
        <v>0</v>
      </c>
      <c r="E319" s="21">
        <v>672.82</v>
      </c>
      <c r="F319" s="21">
        <v>1282.41</v>
      </c>
      <c r="G319" s="21">
        <v>756</v>
      </c>
      <c r="H319" s="17">
        <f t="shared" si="16"/>
        <v>2136.79</v>
      </c>
      <c r="I319" s="17">
        <f t="shared" si="17"/>
        <v>2416.83</v>
      </c>
      <c r="J319" s="17">
        <f t="shared" si="18"/>
        <v>2717.4700000000003</v>
      </c>
      <c r="K319" s="32">
        <f t="shared" si="19"/>
        <v>3116.24</v>
      </c>
    </row>
    <row r="320" spans="1:11" s="15" customFormat="1" ht="14.25" customHeight="1">
      <c r="A320" s="29">
        <f>'до 150 кВт'!A320</f>
        <v>44786</v>
      </c>
      <c r="B320" s="16">
        <v>23</v>
      </c>
      <c r="C320" s="21">
        <v>942.43</v>
      </c>
      <c r="D320" s="21">
        <v>0</v>
      </c>
      <c r="E320" s="21">
        <v>278.79</v>
      </c>
      <c r="F320" s="21">
        <v>963.12</v>
      </c>
      <c r="G320" s="21">
        <v>756</v>
      </c>
      <c r="H320" s="17">
        <f t="shared" si="16"/>
        <v>1817.5</v>
      </c>
      <c r="I320" s="17">
        <f t="shared" si="17"/>
        <v>2097.54</v>
      </c>
      <c r="J320" s="17">
        <f t="shared" si="18"/>
        <v>2398.18</v>
      </c>
      <c r="K320" s="32">
        <f t="shared" si="19"/>
        <v>2796.95</v>
      </c>
    </row>
    <row r="321" spans="1:11" s="15" customFormat="1" ht="14.25" customHeight="1">
      <c r="A321" s="29">
        <f>'до 150 кВт'!A321</f>
        <v>44787</v>
      </c>
      <c r="B321" s="16">
        <v>0</v>
      </c>
      <c r="C321" s="21">
        <v>824.45</v>
      </c>
      <c r="D321" s="21">
        <v>0</v>
      </c>
      <c r="E321" s="21">
        <v>16.59</v>
      </c>
      <c r="F321" s="21">
        <v>845.14</v>
      </c>
      <c r="G321" s="21">
        <v>756</v>
      </c>
      <c r="H321" s="17">
        <f t="shared" si="16"/>
        <v>1699.52</v>
      </c>
      <c r="I321" s="17">
        <f t="shared" si="17"/>
        <v>1979.56</v>
      </c>
      <c r="J321" s="17">
        <f t="shared" si="18"/>
        <v>2280.2</v>
      </c>
      <c r="K321" s="32">
        <f t="shared" si="19"/>
        <v>2678.97</v>
      </c>
    </row>
    <row r="322" spans="1:11" s="15" customFormat="1" ht="14.25" customHeight="1">
      <c r="A322" s="29">
        <f>'до 150 кВт'!A322</f>
        <v>44787</v>
      </c>
      <c r="B322" s="16">
        <v>1</v>
      </c>
      <c r="C322" s="21">
        <v>810.47</v>
      </c>
      <c r="D322" s="21">
        <v>0</v>
      </c>
      <c r="E322" s="21">
        <v>23.62</v>
      </c>
      <c r="F322" s="21">
        <v>831.16</v>
      </c>
      <c r="G322" s="21">
        <v>756</v>
      </c>
      <c r="H322" s="17">
        <f t="shared" si="16"/>
        <v>1685.54</v>
      </c>
      <c r="I322" s="17">
        <f t="shared" si="17"/>
        <v>1965.58</v>
      </c>
      <c r="J322" s="17">
        <f t="shared" si="18"/>
        <v>2266.22</v>
      </c>
      <c r="K322" s="32">
        <f t="shared" si="19"/>
        <v>2664.99</v>
      </c>
    </row>
    <row r="323" spans="1:11" s="15" customFormat="1" ht="14.25" customHeight="1">
      <c r="A323" s="29">
        <f>'до 150 кВт'!A323</f>
        <v>44787</v>
      </c>
      <c r="B323" s="16">
        <v>2</v>
      </c>
      <c r="C323" s="21">
        <v>810.32</v>
      </c>
      <c r="D323" s="21">
        <v>0</v>
      </c>
      <c r="E323" s="21">
        <v>842.56</v>
      </c>
      <c r="F323" s="21">
        <v>831.01</v>
      </c>
      <c r="G323" s="21">
        <v>756</v>
      </c>
      <c r="H323" s="17">
        <f t="shared" si="16"/>
        <v>1685.3899999999999</v>
      </c>
      <c r="I323" s="17">
        <f t="shared" si="17"/>
        <v>1965.43</v>
      </c>
      <c r="J323" s="17">
        <f t="shared" si="18"/>
        <v>2266.0699999999997</v>
      </c>
      <c r="K323" s="32">
        <f t="shared" si="19"/>
        <v>2664.84</v>
      </c>
    </row>
    <row r="324" spans="1:11" s="15" customFormat="1" ht="14.25" customHeight="1">
      <c r="A324" s="29">
        <f>'до 150 кВт'!A324</f>
        <v>44787</v>
      </c>
      <c r="B324" s="16">
        <v>3</v>
      </c>
      <c r="C324" s="21">
        <v>797</v>
      </c>
      <c r="D324" s="21">
        <v>0</v>
      </c>
      <c r="E324" s="21">
        <v>828.37</v>
      </c>
      <c r="F324" s="21">
        <v>817.69</v>
      </c>
      <c r="G324" s="21">
        <v>756</v>
      </c>
      <c r="H324" s="17">
        <f t="shared" si="16"/>
        <v>1672.0700000000002</v>
      </c>
      <c r="I324" s="17">
        <f t="shared" si="17"/>
        <v>1952.1100000000001</v>
      </c>
      <c r="J324" s="17">
        <f t="shared" si="18"/>
        <v>2252.75</v>
      </c>
      <c r="K324" s="32">
        <f t="shared" si="19"/>
        <v>2651.52</v>
      </c>
    </row>
    <row r="325" spans="1:11" s="15" customFormat="1" ht="14.25" customHeight="1">
      <c r="A325" s="29">
        <f>'до 150 кВт'!A325</f>
        <v>44787</v>
      </c>
      <c r="B325" s="16">
        <v>4</v>
      </c>
      <c r="C325" s="21">
        <v>2.49</v>
      </c>
      <c r="D325" s="21">
        <v>0</v>
      </c>
      <c r="E325" s="21">
        <v>2.6</v>
      </c>
      <c r="F325" s="21">
        <v>23.18</v>
      </c>
      <c r="G325" s="21">
        <v>756</v>
      </c>
      <c r="H325" s="17">
        <f t="shared" si="16"/>
        <v>877.56</v>
      </c>
      <c r="I325" s="17">
        <f t="shared" si="17"/>
        <v>1157.6</v>
      </c>
      <c r="J325" s="17">
        <f t="shared" si="18"/>
        <v>1458.2399999999998</v>
      </c>
      <c r="K325" s="32">
        <f t="shared" si="19"/>
        <v>1857.0099999999998</v>
      </c>
    </row>
    <row r="326" spans="1:11" s="15" customFormat="1" ht="14.25" customHeight="1">
      <c r="A326" s="29">
        <f>'до 150 кВт'!A326</f>
        <v>44787</v>
      </c>
      <c r="B326" s="16">
        <v>5</v>
      </c>
      <c r="C326" s="21">
        <v>2.68</v>
      </c>
      <c r="D326" s="21">
        <v>0</v>
      </c>
      <c r="E326" s="21">
        <v>2.79</v>
      </c>
      <c r="F326" s="21">
        <v>23.37</v>
      </c>
      <c r="G326" s="21">
        <v>756</v>
      </c>
      <c r="H326" s="17">
        <f t="shared" si="16"/>
        <v>877.75</v>
      </c>
      <c r="I326" s="17">
        <f t="shared" si="17"/>
        <v>1157.79</v>
      </c>
      <c r="J326" s="17">
        <f t="shared" si="18"/>
        <v>1458.4299999999998</v>
      </c>
      <c r="K326" s="32">
        <f t="shared" si="19"/>
        <v>1857.1999999999998</v>
      </c>
    </row>
    <row r="327" spans="1:11" s="15" customFormat="1" ht="14.25" customHeight="1">
      <c r="A327" s="29">
        <f>'до 150 кВт'!A327</f>
        <v>44787</v>
      </c>
      <c r="B327" s="16">
        <v>6</v>
      </c>
      <c r="C327" s="21">
        <v>4.29</v>
      </c>
      <c r="D327" s="21">
        <v>0</v>
      </c>
      <c r="E327" s="21">
        <v>4.48</v>
      </c>
      <c r="F327" s="21">
        <v>24.98</v>
      </c>
      <c r="G327" s="21">
        <v>756</v>
      </c>
      <c r="H327" s="17">
        <f t="shared" si="16"/>
        <v>879.36</v>
      </c>
      <c r="I327" s="17">
        <f t="shared" si="17"/>
        <v>1159.4</v>
      </c>
      <c r="J327" s="17">
        <f t="shared" si="18"/>
        <v>1460.04</v>
      </c>
      <c r="K327" s="32">
        <f t="shared" si="19"/>
        <v>1858.81</v>
      </c>
    </row>
    <row r="328" spans="1:11" s="15" customFormat="1" ht="14.25" customHeight="1">
      <c r="A328" s="29">
        <f>'до 150 кВт'!A328</f>
        <v>44787</v>
      </c>
      <c r="B328" s="16">
        <v>7</v>
      </c>
      <c r="C328" s="21">
        <v>833.53</v>
      </c>
      <c r="D328" s="21">
        <v>0</v>
      </c>
      <c r="E328" s="21">
        <v>63.5</v>
      </c>
      <c r="F328" s="21">
        <v>854.22</v>
      </c>
      <c r="G328" s="21">
        <v>756</v>
      </c>
      <c r="H328" s="17">
        <f t="shared" si="16"/>
        <v>1708.6</v>
      </c>
      <c r="I328" s="17">
        <f t="shared" si="17"/>
        <v>1988.64</v>
      </c>
      <c r="J328" s="17">
        <f t="shared" si="18"/>
        <v>2289.2799999999997</v>
      </c>
      <c r="K328" s="32">
        <f t="shared" si="19"/>
        <v>2688.05</v>
      </c>
    </row>
    <row r="329" spans="1:11" s="15" customFormat="1" ht="14.25" customHeight="1">
      <c r="A329" s="29">
        <f>'до 150 кВт'!A329</f>
        <v>44787</v>
      </c>
      <c r="B329" s="16">
        <v>8</v>
      </c>
      <c r="C329" s="21">
        <v>1027.14</v>
      </c>
      <c r="D329" s="21">
        <v>166.38</v>
      </c>
      <c r="E329" s="21">
        <v>0</v>
      </c>
      <c r="F329" s="21">
        <v>1047.83</v>
      </c>
      <c r="G329" s="21">
        <v>756</v>
      </c>
      <c r="H329" s="17">
        <f t="shared" si="16"/>
        <v>1902.21</v>
      </c>
      <c r="I329" s="17">
        <f t="shared" si="17"/>
        <v>2182.25</v>
      </c>
      <c r="J329" s="17">
        <f t="shared" si="18"/>
        <v>2482.89</v>
      </c>
      <c r="K329" s="32">
        <f t="shared" si="19"/>
        <v>2881.66</v>
      </c>
    </row>
    <row r="330" spans="1:11" s="15" customFormat="1" ht="14.25" customHeight="1">
      <c r="A330" s="29">
        <f>'до 150 кВт'!A330</f>
        <v>44787</v>
      </c>
      <c r="B330" s="16">
        <v>9</v>
      </c>
      <c r="C330" s="21">
        <v>1347.46</v>
      </c>
      <c r="D330" s="21">
        <v>0</v>
      </c>
      <c r="E330" s="21">
        <v>150.87</v>
      </c>
      <c r="F330" s="21">
        <v>1368.15</v>
      </c>
      <c r="G330" s="21">
        <v>756</v>
      </c>
      <c r="H330" s="17">
        <f aca="true" t="shared" si="20" ref="H330:H393">SUM($F330,$G330,$N$5,$N$7)</f>
        <v>2222.53</v>
      </c>
      <c r="I330" s="17">
        <f aca="true" t="shared" si="21" ref="I330:I393">SUM($F330,$G330,$O$5,$O$7)</f>
        <v>2502.57</v>
      </c>
      <c r="J330" s="17">
        <f aca="true" t="shared" si="22" ref="J330:J393">SUM($F330,$G330,$P$5,$P$7)</f>
        <v>2803.21</v>
      </c>
      <c r="K330" s="32">
        <f aca="true" t="shared" si="23" ref="K330:K393">SUM($F330,$G330,$Q$5,$Q$7)</f>
        <v>3201.98</v>
      </c>
    </row>
    <row r="331" spans="1:11" s="15" customFormat="1" ht="14.25" customHeight="1">
      <c r="A331" s="29">
        <f>'до 150 кВт'!A331</f>
        <v>44787</v>
      </c>
      <c r="B331" s="16">
        <v>10</v>
      </c>
      <c r="C331" s="21">
        <v>1429.01</v>
      </c>
      <c r="D331" s="21">
        <v>0</v>
      </c>
      <c r="E331" s="21">
        <v>27.26</v>
      </c>
      <c r="F331" s="21">
        <v>1449.7</v>
      </c>
      <c r="G331" s="21">
        <v>756</v>
      </c>
      <c r="H331" s="17">
        <f t="shared" si="20"/>
        <v>2304.08</v>
      </c>
      <c r="I331" s="17">
        <f t="shared" si="21"/>
        <v>2584.12</v>
      </c>
      <c r="J331" s="17">
        <f t="shared" si="22"/>
        <v>2884.7599999999998</v>
      </c>
      <c r="K331" s="32">
        <f t="shared" si="23"/>
        <v>3283.5299999999997</v>
      </c>
    </row>
    <row r="332" spans="1:11" s="15" customFormat="1" ht="14.25" customHeight="1">
      <c r="A332" s="29">
        <f>'до 150 кВт'!A332</f>
        <v>44787</v>
      </c>
      <c r="B332" s="16">
        <v>11</v>
      </c>
      <c r="C332" s="21">
        <v>1412.05</v>
      </c>
      <c r="D332" s="21">
        <v>0</v>
      </c>
      <c r="E332" s="21">
        <v>79.59</v>
      </c>
      <c r="F332" s="21">
        <v>1432.74</v>
      </c>
      <c r="G332" s="21">
        <v>756</v>
      </c>
      <c r="H332" s="17">
        <f t="shared" si="20"/>
        <v>2287.12</v>
      </c>
      <c r="I332" s="17">
        <f t="shared" si="21"/>
        <v>2567.16</v>
      </c>
      <c r="J332" s="17">
        <f t="shared" si="22"/>
        <v>2867.7999999999997</v>
      </c>
      <c r="K332" s="32">
        <f t="shared" si="23"/>
        <v>3266.5699999999997</v>
      </c>
    </row>
    <row r="333" spans="1:11" s="15" customFormat="1" ht="14.25" customHeight="1">
      <c r="A333" s="29">
        <f>'до 150 кВт'!A333</f>
        <v>44787</v>
      </c>
      <c r="B333" s="16">
        <v>12</v>
      </c>
      <c r="C333" s="21">
        <v>1385.18</v>
      </c>
      <c r="D333" s="21">
        <v>0</v>
      </c>
      <c r="E333" s="21">
        <v>395.31</v>
      </c>
      <c r="F333" s="21">
        <v>1405.87</v>
      </c>
      <c r="G333" s="21">
        <v>756</v>
      </c>
      <c r="H333" s="17">
        <f t="shared" si="20"/>
        <v>2260.25</v>
      </c>
      <c r="I333" s="17">
        <f t="shared" si="21"/>
        <v>2540.29</v>
      </c>
      <c r="J333" s="17">
        <f t="shared" si="22"/>
        <v>2840.93</v>
      </c>
      <c r="K333" s="32">
        <f t="shared" si="23"/>
        <v>3239.7</v>
      </c>
    </row>
    <row r="334" spans="1:11" s="15" customFormat="1" ht="14.25" customHeight="1">
      <c r="A334" s="29">
        <f>'до 150 кВт'!A334</f>
        <v>44787</v>
      </c>
      <c r="B334" s="16">
        <v>13</v>
      </c>
      <c r="C334" s="21">
        <v>1491.97</v>
      </c>
      <c r="D334" s="21">
        <v>0</v>
      </c>
      <c r="E334" s="21">
        <v>576.91</v>
      </c>
      <c r="F334" s="21">
        <v>1512.66</v>
      </c>
      <c r="G334" s="21">
        <v>756</v>
      </c>
      <c r="H334" s="17">
        <f t="shared" si="20"/>
        <v>2367.04</v>
      </c>
      <c r="I334" s="17">
        <f t="shared" si="21"/>
        <v>2647.08</v>
      </c>
      <c r="J334" s="17">
        <f t="shared" si="22"/>
        <v>2947.72</v>
      </c>
      <c r="K334" s="32">
        <f t="shared" si="23"/>
        <v>3346.49</v>
      </c>
    </row>
    <row r="335" spans="1:11" s="15" customFormat="1" ht="14.25" customHeight="1">
      <c r="A335" s="29">
        <f>'до 150 кВт'!A335</f>
        <v>44787</v>
      </c>
      <c r="B335" s="16">
        <v>14</v>
      </c>
      <c r="C335" s="21">
        <v>1431.7</v>
      </c>
      <c r="D335" s="21">
        <v>0</v>
      </c>
      <c r="E335" s="21">
        <v>952.07</v>
      </c>
      <c r="F335" s="21">
        <v>1452.39</v>
      </c>
      <c r="G335" s="21">
        <v>756</v>
      </c>
      <c r="H335" s="17">
        <f t="shared" si="20"/>
        <v>2306.7700000000004</v>
      </c>
      <c r="I335" s="17">
        <f t="shared" si="21"/>
        <v>2586.8100000000004</v>
      </c>
      <c r="J335" s="17">
        <f t="shared" si="22"/>
        <v>2887.4500000000003</v>
      </c>
      <c r="K335" s="32">
        <f t="shared" si="23"/>
        <v>3286.2200000000003</v>
      </c>
    </row>
    <row r="336" spans="1:11" s="15" customFormat="1" ht="14.25" customHeight="1">
      <c r="A336" s="29">
        <f>'до 150 кВт'!A336</f>
        <v>44787</v>
      </c>
      <c r="B336" s="16">
        <v>15</v>
      </c>
      <c r="C336" s="21">
        <v>1486.36</v>
      </c>
      <c r="D336" s="21">
        <v>0</v>
      </c>
      <c r="E336" s="21">
        <v>388.85</v>
      </c>
      <c r="F336" s="21">
        <v>1507.05</v>
      </c>
      <c r="G336" s="21">
        <v>756</v>
      </c>
      <c r="H336" s="17">
        <f t="shared" si="20"/>
        <v>2361.4300000000003</v>
      </c>
      <c r="I336" s="17">
        <f t="shared" si="21"/>
        <v>2641.4700000000003</v>
      </c>
      <c r="J336" s="17">
        <f t="shared" si="22"/>
        <v>2942.11</v>
      </c>
      <c r="K336" s="32">
        <f t="shared" si="23"/>
        <v>3340.88</v>
      </c>
    </row>
    <row r="337" spans="1:11" s="15" customFormat="1" ht="14.25" customHeight="1">
      <c r="A337" s="29">
        <f>'до 150 кВт'!A337</f>
        <v>44787</v>
      </c>
      <c r="B337" s="16">
        <v>16</v>
      </c>
      <c r="C337" s="21">
        <v>1576.63</v>
      </c>
      <c r="D337" s="21">
        <v>0</v>
      </c>
      <c r="E337" s="21">
        <v>652.38</v>
      </c>
      <c r="F337" s="21">
        <v>1597.32</v>
      </c>
      <c r="G337" s="21">
        <v>756</v>
      </c>
      <c r="H337" s="17">
        <f t="shared" si="20"/>
        <v>2451.7</v>
      </c>
      <c r="I337" s="17">
        <f t="shared" si="21"/>
        <v>2731.74</v>
      </c>
      <c r="J337" s="17">
        <f t="shared" si="22"/>
        <v>3032.3799999999997</v>
      </c>
      <c r="K337" s="32">
        <f t="shared" si="23"/>
        <v>3431.1499999999996</v>
      </c>
    </row>
    <row r="338" spans="1:11" s="15" customFormat="1" ht="14.25" customHeight="1">
      <c r="A338" s="29">
        <f>'до 150 кВт'!A338</f>
        <v>44787</v>
      </c>
      <c r="B338" s="16">
        <v>17</v>
      </c>
      <c r="C338" s="21">
        <v>1522.9</v>
      </c>
      <c r="D338" s="21">
        <v>0</v>
      </c>
      <c r="E338" s="21">
        <v>60.41</v>
      </c>
      <c r="F338" s="21">
        <v>1543.59</v>
      </c>
      <c r="G338" s="21">
        <v>756</v>
      </c>
      <c r="H338" s="17">
        <f t="shared" si="20"/>
        <v>2397.9700000000003</v>
      </c>
      <c r="I338" s="17">
        <f t="shared" si="21"/>
        <v>2678.01</v>
      </c>
      <c r="J338" s="17">
        <f t="shared" si="22"/>
        <v>2978.65</v>
      </c>
      <c r="K338" s="32">
        <f t="shared" si="23"/>
        <v>3377.42</v>
      </c>
    </row>
    <row r="339" spans="1:11" s="15" customFormat="1" ht="14.25" customHeight="1">
      <c r="A339" s="29">
        <f>'до 150 кВт'!A339</f>
        <v>44787</v>
      </c>
      <c r="B339" s="16">
        <v>18</v>
      </c>
      <c r="C339" s="21">
        <v>1442.54</v>
      </c>
      <c r="D339" s="21">
        <v>0</v>
      </c>
      <c r="E339" s="21">
        <v>211.01</v>
      </c>
      <c r="F339" s="21">
        <v>1463.23</v>
      </c>
      <c r="G339" s="21">
        <v>756</v>
      </c>
      <c r="H339" s="17">
        <f t="shared" si="20"/>
        <v>2317.61</v>
      </c>
      <c r="I339" s="17">
        <f t="shared" si="21"/>
        <v>2597.65</v>
      </c>
      <c r="J339" s="17">
        <f t="shared" si="22"/>
        <v>2898.29</v>
      </c>
      <c r="K339" s="32">
        <f t="shared" si="23"/>
        <v>3297.06</v>
      </c>
    </row>
    <row r="340" spans="1:11" s="15" customFormat="1" ht="14.25" customHeight="1">
      <c r="A340" s="29">
        <f>'до 150 кВт'!A340</f>
        <v>44787</v>
      </c>
      <c r="B340" s="16">
        <v>19</v>
      </c>
      <c r="C340" s="21">
        <v>1444.36</v>
      </c>
      <c r="D340" s="21">
        <v>0</v>
      </c>
      <c r="E340" s="21">
        <v>431.73</v>
      </c>
      <c r="F340" s="21">
        <v>1465.05</v>
      </c>
      <c r="G340" s="21">
        <v>756</v>
      </c>
      <c r="H340" s="17">
        <f t="shared" si="20"/>
        <v>2319.4300000000003</v>
      </c>
      <c r="I340" s="17">
        <f t="shared" si="21"/>
        <v>2599.4700000000003</v>
      </c>
      <c r="J340" s="17">
        <f t="shared" si="22"/>
        <v>2900.11</v>
      </c>
      <c r="K340" s="32">
        <f t="shared" si="23"/>
        <v>3298.88</v>
      </c>
    </row>
    <row r="341" spans="1:11" s="15" customFormat="1" ht="14.25" customHeight="1">
      <c r="A341" s="29">
        <f>'до 150 кВт'!A341</f>
        <v>44787</v>
      </c>
      <c r="B341" s="16">
        <v>20</v>
      </c>
      <c r="C341" s="21">
        <v>1519.29</v>
      </c>
      <c r="D341" s="21">
        <v>0</v>
      </c>
      <c r="E341" s="21">
        <v>238.66</v>
      </c>
      <c r="F341" s="21">
        <v>1539.98</v>
      </c>
      <c r="G341" s="21">
        <v>756</v>
      </c>
      <c r="H341" s="17">
        <f t="shared" si="20"/>
        <v>2394.36</v>
      </c>
      <c r="I341" s="17">
        <f t="shared" si="21"/>
        <v>2674.4</v>
      </c>
      <c r="J341" s="17">
        <f t="shared" si="22"/>
        <v>2975.04</v>
      </c>
      <c r="K341" s="32">
        <f t="shared" si="23"/>
        <v>3373.81</v>
      </c>
    </row>
    <row r="342" spans="1:11" s="15" customFormat="1" ht="14.25" customHeight="1">
      <c r="A342" s="29">
        <f>'до 150 кВт'!A342</f>
        <v>44787</v>
      </c>
      <c r="B342" s="16">
        <v>21</v>
      </c>
      <c r="C342" s="21">
        <v>1545.35</v>
      </c>
      <c r="D342" s="21">
        <v>0</v>
      </c>
      <c r="E342" s="21">
        <v>404.17</v>
      </c>
      <c r="F342" s="21">
        <v>1566.04</v>
      </c>
      <c r="G342" s="21">
        <v>756</v>
      </c>
      <c r="H342" s="17">
        <f t="shared" si="20"/>
        <v>2420.42</v>
      </c>
      <c r="I342" s="17">
        <f t="shared" si="21"/>
        <v>2700.46</v>
      </c>
      <c r="J342" s="17">
        <f t="shared" si="22"/>
        <v>3001.1</v>
      </c>
      <c r="K342" s="32">
        <f t="shared" si="23"/>
        <v>3399.87</v>
      </c>
    </row>
    <row r="343" spans="1:11" s="15" customFormat="1" ht="14.25" customHeight="1">
      <c r="A343" s="29">
        <f>'до 150 кВт'!A343</f>
        <v>44787</v>
      </c>
      <c r="B343" s="16">
        <v>22</v>
      </c>
      <c r="C343" s="21">
        <v>1075.91</v>
      </c>
      <c r="D343" s="21">
        <v>0</v>
      </c>
      <c r="E343" s="21">
        <v>314.66</v>
      </c>
      <c r="F343" s="21">
        <v>1096.6</v>
      </c>
      <c r="G343" s="21">
        <v>756</v>
      </c>
      <c r="H343" s="17">
        <f t="shared" si="20"/>
        <v>1950.98</v>
      </c>
      <c r="I343" s="17">
        <f t="shared" si="21"/>
        <v>2231.02</v>
      </c>
      <c r="J343" s="17">
        <f t="shared" si="22"/>
        <v>2531.66</v>
      </c>
      <c r="K343" s="32">
        <f t="shared" si="23"/>
        <v>2930.43</v>
      </c>
    </row>
    <row r="344" spans="1:11" s="15" customFormat="1" ht="14.25" customHeight="1">
      <c r="A344" s="29">
        <f>'до 150 кВт'!A344</f>
        <v>44787</v>
      </c>
      <c r="B344" s="16">
        <v>23</v>
      </c>
      <c r="C344" s="21">
        <v>884.86</v>
      </c>
      <c r="D344" s="21">
        <v>0</v>
      </c>
      <c r="E344" s="21">
        <v>922.6</v>
      </c>
      <c r="F344" s="21">
        <v>905.55</v>
      </c>
      <c r="G344" s="21">
        <v>756</v>
      </c>
      <c r="H344" s="17">
        <f t="shared" si="20"/>
        <v>1759.9299999999998</v>
      </c>
      <c r="I344" s="17">
        <f t="shared" si="21"/>
        <v>2039.97</v>
      </c>
      <c r="J344" s="17">
        <f t="shared" si="22"/>
        <v>2340.6099999999997</v>
      </c>
      <c r="K344" s="32">
        <f t="shared" si="23"/>
        <v>2739.38</v>
      </c>
    </row>
    <row r="345" spans="1:11" s="15" customFormat="1" ht="14.25" customHeight="1">
      <c r="A345" s="29">
        <f>'до 150 кВт'!A345</f>
        <v>44788</v>
      </c>
      <c r="B345" s="16">
        <v>0</v>
      </c>
      <c r="C345" s="21">
        <v>783.41</v>
      </c>
      <c r="D345" s="21">
        <v>0</v>
      </c>
      <c r="E345" s="21">
        <v>143.8</v>
      </c>
      <c r="F345" s="21">
        <v>804.1</v>
      </c>
      <c r="G345" s="21">
        <v>756</v>
      </c>
      <c r="H345" s="17">
        <f t="shared" si="20"/>
        <v>1658.48</v>
      </c>
      <c r="I345" s="17">
        <f t="shared" si="21"/>
        <v>1938.52</v>
      </c>
      <c r="J345" s="17">
        <f t="shared" si="22"/>
        <v>2239.16</v>
      </c>
      <c r="K345" s="32">
        <f t="shared" si="23"/>
        <v>2637.93</v>
      </c>
    </row>
    <row r="346" spans="1:11" s="15" customFormat="1" ht="14.25" customHeight="1">
      <c r="A346" s="29">
        <f>'до 150 кВт'!A346</f>
        <v>44788</v>
      </c>
      <c r="B346" s="16">
        <v>1</v>
      </c>
      <c r="C346" s="21">
        <v>777.8</v>
      </c>
      <c r="D346" s="21">
        <v>0</v>
      </c>
      <c r="E346" s="21">
        <v>66.07</v>
      </c>
      <c r="F346" s="21">
        <v>798.49</v>
      </c>
      <c r="G346" s="21">
        <v>756</v>
      </c>
      <c r="H346" s="17">
        <f t="shared" si="20"/>
        <v>1652.87</v>
      </c>
      <c r="I346" s="17">
        <f t="shared" si="21"/>
        <v>1932.91</v>
      </c>
      <c r="J346" s="17">
        <f t="shared" si="22"/>
        <v>2233.55</v>
      </c>
      <c r="K346" s="32">
        <f t="shared" si="23"/>
        <v>2632.3199999999997</v>
      </c>
    </row>
    <row r="347" spans="1:11" s="15" customFormat="1" ht="14.25" customHeight="1">
      <c r="A347" s="29">
        <f>'до 150 кВт'!A347</f>
        <v>44788</v>
      </c>
      <c r="B347" s="16">
        <v>2</v>
      </c>
      <c r="C347" s="21">
        <v>763.28</v>
      </c>
      <c r="D347" s="21">
        <v>0</v>
      </c>
      <c r="E347" s="21">
        <v>791.39</v>
      </c>
      <c r="F347" s="21">
        <v>783.97</v>
      </c>
      <c r="G347" s="21">
        <v>756</v>
      </c>
      <c r="H347" s="17">
        <f t="shared" si="20"/>
        <v>1638.35</v>
      </c>
      <c r="I347" s="17">
        <f t="shared" si="21"/>
        <v>1918.39</v>
      </c>
      <c r="J347" s="17">
        <f t="shared" si="22"/>
        <v>2219.0299999999997</v>
      </c>
      <c r="K347" s="32">
        <f t="shared" si="23"/>
        <v>2617.8</v>
      </c>
    </row>
    <row r="348" spans="1:11" s="15" customFormat="1" ht="14.25" customHeight="1">
      <c r="A348" s="29">
        <f>'до 150 кВт'!A348</f>
        <v>44788</v>
      </c>
      <c r="B348" s="16">
        <v>3</v>
      </c>
      <c r="C348" s="21">
        <v>750.77</v>
      </c>
      <c r="D348" s="21">
        <v>0</v>
      </c>
      <c r="E348" s="21">
        <v>778.72</v>
      </c>
      <c r="F348" s="21">
        <v>771.46</v>
      </c>
      <c r="G348" s="21">
        <v>756</v>
      </c>
      <c r="H348" s="17">
        <f t="shared" si="20"/>
        <v>1625.8400000000001</v>
      </c>
      <c r="I348" s="17">
        <f t="shared" si="21"/>
        <v>1905.88</v>
      </c>
      <c r="J348" s="17">
        <f t="shared" si="22"/>
        <v>2206.52</v>
      </c>
      <c r="K348" s="32">
        <f t="shared" si="23"/>
        <v>2605.29</v>
      </c>
    </row>
    <row r="349" spans="1:11" s="15" customFormat="1" ht="14.25" customHeight="1">
      <c r="A349" s="29">
        <f>'до 150 кВт'!A349</f>
        <v>44788</v>
      </c>
      <c r="B349" s="16">
        <v>4</v>
      </c>
      <c r="C349" s="21">
        <v>3.17</v>
      </c>
      <c r="D349" s="21">
        <v>0</v>
      </c>
      <c r="E349" s="21">
        <v>3.3</v>
      </c>
      <c r="F349" s="21">
        <v>23.86</v>
      </c>
      <c r="G349" s="21">
        <v>756</v>
      </c>
      <c r="H349" s="17">
        <f t="shared" si="20"/>
        <v>878.24</v>
      </c>
      <c r="I349" s="17">
        <f t="shared" si="21"/>
        <v>1158.28</v>
      </c>
      <c r="J349" s="17">
        <f t="shared" si="22"/>
        <v>1458.92</v>
      </c>
      <c r="K349" s="32">
        <f t="shared" si="23"/>
        <v>1857.69</v>
      </c>
    </row>
    <row r="350" spans="1:11" s="15" customFormat="1" ht="14.25" customHeight="1">
      <c r="A350" s="29">
        <f>'до 150 кВт'!A350</f>
        <v>44788</v>
      </c>
      <c r="B350" s="16">
        <v>5</v>
      </c>
      <c r="C350" s="21">
        <v>758.66</v>
      </c>
      <c r="D350" s="21">
        <v>42.5</v>
      </c>
      <c r="E350" s="21">
        <v>0</v>
      </c>
      <c r="F350" s="21">
        <v>779.35</v>
      </c>
      <c r="G350" s="21">
        <v>756</v>
      </c>
      <c r="H350" s="17">
        <f t="shared" si="20"/>
        <v>1633.73</v>
      </c>
      <c r="I350" s="17">
        <f t="shared" si="21"/>
        <v>1913.77</v>
      </c>
      <c r="J350" s="17">
        <f t="shared" si="22"/>
        <v>2214.41</v>
      </c>
      <c r="K350" s="32">
        <f t="shared" si="23"/>
        <v>2613.18</v>
      </c>
    </row>
    <row r="351" spans="1:11" s="15" customFormat="1" ht="14.25" customHeight="1">
      <c r="A351" s="29">
        <f>'до 150 кВт'!A351</f>
        <v>44788</v>
      </c>
      <c r="B351" s="16">
        <v>6</v>
      </c>
      <c r="C351" s="21">
        <v>784.98</v>
      </c>
      <c r="D351" s="21">
        <v>201.69</v>
      </c>
      <c r="E351" s="21">
        <v>0</v>
      </c>
      <c r="F351" s="21">
        <v>805.67</v>
      </c>
      <c r="G351" s="21">
        <v>756</v>
      </c>
      <c r="H351" s="17">
        <f t="shared" si="20"/>
        <v>1660.0500000000002</v>
      </c>
      <c r="I351" s="17">
        <f t="shared" si="21"/>
        <v>1940.0900000000001</v>
      </c>
      <c r="J351" s="17">
        <f t="shared" si="22"/>
        <v>2240.73</v>
      </c>
      <c r="K351" s="32">
        <f t="shared" si="23"/>
        <v>2639.5</v>
      </c>
    </row>
    <row r="352" spans="1:11" s="15" customFormat="1" ht="14.25" customHeight="1">
      <c r="A352" s="29">
        <f>'до 150 кВт'!A352</f>
        <v>44788</v>
      </c>
      <c r="B352" s="16">
        <v>7</v>
      </c>
      <c r="C352" s="21">
        <v>794.9</v>
      </c>
      <c r="D352" s="21">
        <v>398.4</v>
      </c>
      <c r="E352" s="21">
        <v>0</v>
      </c>
      <c r="F352" s="21">
        <v>815.59</v>
      </c>
      <c r="G352" s="21">
        <v>756</v>
      </c>
      <c r="H352" s="17">
        <f t="shared" si="20"/>
        <v>1669.9700000000003</v>
      </c>
      <c r="I352" s="17">
        <f t="shared" si="21"/>
        <v>1950.0100000000002</v>
      </c>
      <c r="J352" s="17">
        <f t="shared" si="22"/>
        <v>2250.65</v>
      </c>
      <c r="K352" s="32">
        <f t="shared" si="23"/>
        <v>2649.42</v>
      </c>
    </row>
    <row r="353" spans="1:11" s="15" customFormat="1" ht="14.25" customHeight="1">
      <c r="A353" s="29">
        <f>'до 150 кВт'!A353</f>
        <v>44788</v>
      </c>
      <c r="B353" s="16">
        <v>8</v>
      </c>
      <c r="C353" s="21">
        <v>1168.74</v>
      </c>
      <c r="D353" s="21">
        <v>559.39</v>
      </c>
      <c r="E353" s="21">
        <v>0</v>
      </c>
      <c r="F353" s="21">
        <v>1189.43</v>
      </c>
      <c r="G353" s="21">
        <v>756</v>
      </c>
      <c r="H353" s="17">
        <f t="shared" si="20"/>
        <v>2043.81</v>
      </c>
      <c r="I353" s="17">
        <f t="shared" si="21"/>
        <v>2323.85</v>
      </c>
      <c r="J353" s="17">
        <f t="shared" si="22"/>
        <v>2624.49</v>
      </c>
      <c r="K353" s="32">
        <f t="shared" si="23"/>
        <v>3023.26</v>
      </c>
    </row>
    <row r="354" spans="1:11" s="15" customFormat="1" ht="14.25" customHeight="1">
      <c r="A354" s="29">
        <f>'до 150 кВт'!A354</f>
        <v>44788</v>
      </c>
      <c r="B354" s="16">
        <v>9</v>
      </c>
      <c r="C354" s="21">
        <v>1457.14</v>
      </c>
      <c r="D354" s="21">
        <v>394.03</v>
      </c>
      <c r="E354" s="21">
        <v>0</v>
      </c>
      <c r="F354" s="21">
        <v>1477.83</v>
      </c>
      <c r="G354" s="21">
        <v>756</v>
      </c>
      <c r="H354" s="17">
        <f t="shared" si="20"/>
        <v>2332.21</v>
      </c>
      <c r="I354" s="17">
        <f t="shared" si="21"/>
        <v>2612.25</v>
      </c>
      <c r="J354" s="17">
        <f t="shared" si="22"/>
        <v>2912.89</v>
      </c>
      <c r="K354" s="32">
        <f t="shared" si="23"/>
        <v>3311.66</v>
      </c>
    </row>
    <row r="355" spans="1:11" s="15" customFormat="1" ht="14.25" customHeight="1">
      <c r="A355" s="29">
        <f>'до 150 кВт'!A355</f>
        <v>44788</v>
      </c>
      <c r="B355" s="16">
        <v>10</v>
      </c>
      <c r="C355" s="21">
        <v>1592.37</v>
      </c>
      <c r="D355" s="21">
        <v>243.55</v>
      </c>
      <c r="E355" s="21">
        <v>0</v>
      </c>
      <c r="F355" s="21">
        <v>1613.06</v>
      </c>
      <c r="G355" s="21">
        <v>756</v>
      </c>
      <c r="H355" s="17">
        <f t="shared" si="20"/>
        <v>2467.44</v>
      </c>
      <c r="I355" s="17">
        <f t="shared" si="21"/>
        <v>2747.48</v>
      </c>
      <c r="J355" s="17">
        <f t="shared" si="22"/>
        <v>3048.12</v>
      </c>
      <c r="K355" s="32">
        <f t="shared" si="23"/>
        <v>3446.89</v>
      </c>
    </row>
    <row r="356" spans="1:11" s="15" customFormat="1" ht="14.25" customHeight="1">
      <c r="A356" s="29">
        <f>'до 150 кВт'!A356</f>
        <v>44788</v>
      </c>
      <c r="B356" s="16">
        <v>11</v>
      </c>
      <c r="C356" s="21">
        <v>1623.76</v>
      </c>
      <c r="D356" s="21">
        <v>214.42</v>
      </c>
      <c r="E356" s="21">
        <v>0</v>
      </c>
      <c r="F356" s="21">
        <v>1644.45</v>
      </c>
      <c r="G356" s="21">
        <v>756</v>
      </c>
      <c r="H356" s="17">
        <f t="shared" si="20"/>
        <v>2498.83</v>
      </c>
      <c r="I356" s="17">
        <f t="shared" si="21"/>
        <v>2778.87</v>
      </c>
      <c r="J356" s="17">
        <f t="shared" si="22"/>
        <v>3079.5099999999998</v>
      </c>
      <c r="K356" s="32">
        <f t="shared" si="23"/>
        <v>3478.2799999999997</v>
      </c>
    </row>
    <row r="357" spans="1:11" s="15" customFormat="1" ht="14.25" customHeight="1">
      <c r="A357" s="29">
        <f>'до 150 кВт'!A357</f>
        <v>44788</v>
      </c>
      <c r="B357" s="16">
        <v>12</v>
      </c>
      <c r="C357" s="21">
        <v>1623.81</v>
      </c>
      <c r="D357" s="21">
        <v>256.72</v>
      </c>
      <c r="E357" s="21">
        <v>0</v>
      </c>
      <c r="F357" s="21">
        <v>1644.5</v>
      </c>
      <c r="G357" s="21">
        <v>756</v>
      </c>
      <c r="H357" s="17">
        <f t="shared" si="20"/>
        <v>2498.88</v>
      </c>
      <c r="I357" s="17">
        <f t="shared" si="21"/>
        <v>2778.92</v>
      </c>
      <c r="J357" s="17">
        <f t="shared" si="22"/>
        <v>3079.56</v>
      </c>
      <c r="K357" s="32">
        <f t="shared" si="23"/>
        <v>3478.33</v>
      </c>
    </row>
    <row r="358" spans="1:11" s="15" customFormat="1" ht="14.25" customHeight="1">
      <c r="A358" s="29">
        <f>'до 150 кВт'!A358</f>
        <v>44788</v>
      </c>
      <c r="B358" s="16">
        <v>13</v>
      </c>
      <c r="C358" s="21">
        <v>1628.31</v>
      </c>
      <c r="D358" s="21">
        <v>239.72</v>
      </c>
      <c r="E358" s="21">
        <v>0</v>
      </c>
      <c r="F358" s="21">
        <v>1649</v>
      </c>
      <c r="G358" s="21">
        <v>756</v>
      </c>
      <c r="H358" s="17">
        <f t="shared" si="20"/>
        <v>2503.38</v>
      </c>
      <c r="I358" s="17">
        <f t="shared" si="21"/>
        <v>2783.42</v>
      </c>
      <c r="J358" s="17">
        <f t="shared" si="22"/>
        <v>3084.06</v>
      </c>
      <c r="K358" s="32">
        <f t="shared" si="23"/>
        <v>3482.83</v>
      </c>
    </row>
    <row r="359" spans="1:11" s="15" customFormat="1" ht="14.25" customHeight="1">
      <c r="A359" s="29">
        <f>'до 150 кВт'!A359</f>
        <v>44788</v>
      </c>
      <c r="B359" s="16">
        <v>14</v>
      </c>
      <c r="C359" s="21">
        <v>1739.27</v>
      </c>
      <c r="D359" s="21">
        <v>123.96</v>
      </c>
      <c r="E359" s="21">
        <v>0</v>
      </c>
      <c r="F359" s="21">
        <v>1759.96</v>
      </c>
      <c r="G359" s="21">
        <v>756</v>
      </c>
      <c r="H359" s="17">
        <f t="shared" si="20"/>
        <v>2614.34</v>
      </c>
      <c r="I359" s="17">
        <f t="shared" si="21"/>
        <v>2894.38</v>
      </c>
      <c r="J359" s="17">
        <f t="shared" si="22"/>
        <v>3195.02</v>
      </c>
      <c r="K359" s="32">
        <f t="shared" si="23"/>
        <v>3593.79</v>
      </c>
    </row>
    <row r="360" spans="1:11" s="15" customFormat="1" ht="14.25" customHeight="1">
      <c r="A360" s="29">
        <f>'до 150 кВт'!A360</f>
        <v>44788</v>
      </c>
      <c r="B360" s="16">
        <v>15</v>
      </c>
      <c r="C360" s="21">
        <v>1617.93</v>
      </c>
      <c r="D360" s="21">
        <v>207.41</v>
      </c>
      <c r="E360" s="21">
        <v>0</v>
      </c>
      <c r="F360" s="21">
        <v>1638.62</v>
      </c>
      <c r="G360" s="21">
        <v>756</v>
      </c>
      <c r="H360" s="17">
        <f t="shared" si="20"/>
        <v>2493</v>
      </c>
      <c r="I360" s="17">
        <f t="shared" si="21"/>
        <v>2773.04</v>
      </c>
      <c r="J360" s="17">
        <f t="shared" si="22"/>
        <v>3073.68</v>
      </c>
      <c r="K360" s="32">
        <f t="shared" si="23"/>
        <v>3472.45</v>
      </c>
    </row>
    <row r="361" spans="1:11" s="15" customFormat="1" ht="14.25" customHeight="1">
      <c r="A361" s="29">
        <f>'до 150 кВт'!A361</f>
        <v>44788</v>
      </c>
      <c r="B361" s="16">
        <v>16</v>
      </c>
      <c r="C361" s="21">
        <v>1597.1</v>
      </c>
      <c r="D361" s="21">
        <v>165.96</v>
      </c>
      <c r="E361" s="21">
        <v>0</v>
      </c>
      <c r="F361" s="21">
        <v>1617.79</v>
      </c>
      <c r="G361" s="21">
        <v>756</v>
      </c>
      <c r="H361" s="17">
        <f t="shared" si="20"/>
        <v>2472.17</v>
      </c>
      <c r="I361" s="17">
        <f t="shared" si="21"/>
        <v>2752.21</v>
      </c>
      <c r="J361" s="17">
        <f t="shared" si="22"/>
        <v>3052.85</v>
      </c>
      <c r="K361" s="32">
        <f t="shared" si="23"/>
        <v>3451.62</v>
      </c>
    </row>
    <row r="362" spans="1:11" s="15" customFormat="1" ht="14.25" customHeight="1">
      <c r="A362" s="29">
        <f>'до 150 кВт'!A362</f>
        <v>44788</v>
      </c>
      <c r="B362" s="16">
        <v>17</v>
      </c>
      <c r="C362" s="21">
        <v>1603.38</v>
      </c>
      <c r="D362" s="21">
        <v>119.95</v>
      </c>
      <c r="E362" s="21">
        <v>0</v>
      </c>
      <c r="F362" s="21">
        <v>1624.07</v>
      </c>
      <c r="G362" s="21">
        <v>756</v>
      </c>
      <c r="H362" s="17">
        <f t="shared" si="20"/>
        <v>2478.45</v>
      </c>
      <c r="I362" s="17">
        <f t="shared" si="21"/>
        <v>2758.49</v>
      </c>
      <c r="J362" s="17">
        <f t="shared" si="22"/>
        <v>3059.1299999999997</v>
      </c>
      <c r="K362" s="32">
        <f t="shared" si="23"/>
        <v>3457.8999999999996</v>
      </c>
    </row>
    <row r="363" spans="1:11" s="15" customFormat="1" ht="14.25" customHeight="1">
      <c r="A363" s="29">
        <f>'до 150 кВт'!A363</f>
        <v>44788</v>
      </c>
      <c r="B363" s="16">
        <v>18</v>
      </c>
      <c r="C363" s="21">
        <v>1464.87</v>
      </c>
      <c r="D363" s="21">
        <v>219.58</v>
      </c>
      <c r="E363" s="21">
        <v>0</v>
      </c>
      <c r="F363" s="21">
        <v>1485.56</v>
      </c>
      <c r="G363" s="21">
        <v>756</v>
      </c>
      <c r="H363" s="17">
        <f t="shared" si="20"/>
        <v>2339.94</v>
      </c>
      <c r="I363" s="17">
        <f t="shared" si="21"/>
        <v>2619.98</v>
      </c>
      <c r="J363" s="17">
        <f t="shared" si="22"/>
        <v>2920.62</v>
      </c>
      <c r="K363" s="32">
        <f t="shared" si="23"/>
        <v>3319.39</v>
      </c>
    </row>
    <row r="364" spans="1:11" s="15" customFormat="1" ht="14.25" customHeight="1">
      <c r="A364" s="29">
        <f>'до 150 кВт'!A364</f>
        <v>44788</v>
      </c>
      <c r="B364" s="16">
        <v>19</v>
      </c>
      <c r="C364" s="21">
        <v>1421.74</v>
      </c>
      <c r="D364" s="21">
        <v>207.07</v>
      </c>
      <c r="E364" s="21">
        <v>0</v>
      </c>
      <c r="F364" s="21">
        <v>1442.43</v>
      </c>
      <c r="G364" s="21">
        <v>756</v>
      </c>
      <c r="H364" s="17">
        <f t="shared" si="20"/>
        <v>2296.8100000000004</v>
      </c>
      <c r="I364" s="17">
        <f t="shared" si="21"/>
        <v>2576.8500000000004</v>
      </c>
      <c r="J364" s="17">
        <f t="shared" si="22"/>
        <v>2877.4900000000002</v>
      </c>
      <c r="K364" s="32">
        <f t="shared" si="23"/>
        <v>3276.26</v>
      </c>
    </row>
    <row r="365" spans="1:11" s="15" customFormat="1" ht="14.25" customHeight="1">
      <c r="A365" s="29">
        <f>'до 150 кВт'!A365</f>
        <v>44788</v>
      </c>
      <c r="B365" s="16">
        <v>20</v>
      </c>
      <c r="C365" s="21">
        <v>1452.28</v>
      </c>
      <c r="D365" s="21">
        <v>234.7</v>
      </c>
      <c r="E365" s="21">
        <v>0</v>
      </c>
      <c r="F365" s="21">
        <v>1472.97</v>
      </c>
      <c r="G365" s="21">
        <v>756</v>
      </c>
      <c r="H365" s="17">
        <f t="shared" si="20"/>
        <v>2327.3500000000004</v>
      </c>
      <c r="I365" s="17">
        <f t="shared" si="21"/>
        <v>2607.3900000000003</v>
      </c>
      <c r="J365" s="17">
        <f t="shared" si="22"/>
        <v>2908.03</v>
      </c>
      <c r="K365" s="32">
        <f t="shared" si="23"/>
        <v>3306.8</v>
      </c>
    </row>
    <row r="366" spans="1:11" s="15" customFormat="1" ht="14.25" customHeight="1">
      <c r="A366" s="29">
        <f>'до 150 кВт'!A366</f>
        <v>44788</v>
      </c>
      <c r="B366" s="16">
        <v>21</v>
      </c>
      <c r="C366" s="21">
        <v>1494.07</v>
      </c>
      <c r="D366" s="21">
        <v>99.88</v>
      </c>
      <c r="E366" s="21">
        <v>0</v>
      </c>
      <c r="F366" s="21">
        <v>1514.76</v>
      </c>
      <c r="G366" s="21">
        <v>756</v>
      </c>
      <c r="H366" s="17">
        <f t="shared" si="20"/>
        <v>2369.1400000000003</v>
      </c>
      <c r="I366" s="17">
        <f t="shared" si="21"/>
        <v>2649.1800000000003</v>
      </c>
      <c r="J366" s="17">
        <f t="shared" si="22"/>
        <v>2949.82</v>
      </c>
      <c r="K366" s="32">
        <f t="shared" si="23"/>
        <v>3348.59</v>
      </c>
    </row>
    <row r="367" spans="1:11" s="15" customFormat="1" ht="14.25" customHeight="1">
      <c r="A367" s="29">
        <f>'до 150 кВт'!A367</f>
        <v>44788</v>
      </c>
      <c r="B367" s="16">
        <v>22</v>
      </c>
      <c r="C367" s="21">
        <v>1065.08</v>
      </c>
      <c r="D367" s="21">
        <v>0</v>
      </c>
      <c r="E367" s="21">
        <v>106.46</v>
      </c>
      <c r="F367" s="21">
        <v>1085.77</v>
      </c>
      <c r="G367" s="21">
        <v>756</v>
      </c>
      <c r="H367" s="17">
        <f t="shared" si="20"/>
        <v>1940.15</v>
      </c>
      <c r="I367" s="17">
        <f t="shared" si="21"/>
        <v>2220.19</v>
      </c>
      <c r="J367" s="17">
        <f t="shared" si="22"/>
        <v>2520.83</v>
      </c>
      <c r="K367" s="32">
        <f t="shared" si="23"/>
        <v>2919.6</v>
      </c>
    </row>
    <row r="368" spans="1:11" s="15" customFormat="1" ht="14.25" customHeight="1">
      <c r="A368" s="29">
        <f>'до 150 кВт'!A368</f>
        <v>44788</v>
      </c>
      <c r="B368" s="16">
        <v>23</v>
      </c>
      <c r="C368" s="21">
        <v>791.83</v>
      </c>
      <c r="D368" s="21">
        <v>0</v>
      </c>
      <c r="E368" s="21">
        <v>1.79</v>
      </c>
      <c r="F368" s="21">
        <v>812.52</v>
      </c>
      <c r="G368" s="21">
        <v>756</v>
      </c>
      <c r="H368" s="17">
        <f t="shared" si="20"/>
        <v>1666.9</v>
      </c>
      <c r="I368" s="17">
        <f t="shared" si="21"/>
        <v>1946.94</v>
      </c>
      <c r="J368" s="17">
        <f t="shared" si="22"/>
        <v>2247.58</v>
      </c>
      <c r="K368" s="32">
        <f t="shared" si="23"/>
        <v>2646.35</v>
      </c>
    </row>
    <row r="369" spans="1:11" s="15" customFormat="1" ht="14.25" customHeight="1">
      <c r="A369" s="29">
        <f>'до 150 кВт'!A369</f>
        <v>44789</v>
      </c>
      <c r="B369" s="16">
        <v>0</v>
      </c>
      <c r="C369" s="21">
        <v>3.37</v>
      </c>
      <c r="D369" s="21">
        <v>0</v>
      </c>
      <c r="E369" s="21">
        <v>3.51</v>
      </c>
      <c r="F369" s="21">
        <v>24.06</v>
      </c>
      <c r="G369" s="21">
        <v>756</v>
      </c>
      <c r="H369" s="17">
        <f t="shared" si="20"/>
        <v>878.4399999999999</v>
      </c>
      <c r="I369" s="17">
        <f t="shared" si="21"/>
        <v>1158.48</v>
      </c>
      <c r="J369" s="17">
        <f t="shared" si="22"/>
        <v>1459.12</v>
      </c>
      <c r="K369" s="32">
        <f t="shared" si="23"/>
        <v>1857.8899999999999</v>
      </c>
    </row>
    <row r="370" spans="1:11" s="15" customFormat="1" ht="14.25" customHeight="1">
      <c r="A370" s="29">
        <f>'до 150 кВт'!A370</f>
        <v>44789</v>
      </c>
      <c r="B370" s="16">
        <v>1</v>
      </c>
      <c r="C370" s="21">
        <v>3.35</v>
      </c>
      <c r="D370" s="21">
        <v>0</v>
      </c>
      <c r="E370" s="21">
        <v>3.48</v>
      </c>
      <c r="F370" s="21">
        <v>24.04</v>
      </c>
      <c r="G370" s="21">
        <v>756</v>
      </c>
      <c r="H370" s="17">
        <f t="shared" si="20"/>
        <v>878.42</v>
      </c>
      <c r="I370" s="17">
        <f t="shared" si="21"/>
        <v>1158.46</v>
      </c>
      <c r="J370" s="17">
        <f t="shared" si="22"/>
        <v>1459.1</v>
      </c>
      <c r="K370" s="32">
        <f t="shared" si="23"/>
        <v>1857.87</v>
      </c>
    </row>
    <row r="371" spans="1:11" s="15" customFormat="1" ht="14.25" customHeight="1">
      <c r="A371" s="29">
        <f>'до 150 кВт'!A371</f>
        <v>44789</v>
      </c>
      <c r="B371" s="16">
        <v>2</v>
      </c>
      <c r="C371" s="21">
        <v>3.37</v>
      </c>
      <c r="D371" s="21">
        <v>0</v>
      </c>
      <c r="E371" s="21">
        <v>3.49</v>
      </c>
      <c r="F371" s="21">
        <v>24.06</v>
      </c>
      <c r="G371" s="21">
        <v>756</v>
      </c>
      <c r="H371" s="17">
        <f t="shared" si="20"/>
        <v>878.4399999999999</v>
      </c>
      <c r="I371" s="17">
        <f t="shared" si="21"/>
        <v>1158.48</v>
      </c>
      <c r="J371" s="17">
        <f t="shared" si="22"/>
        <v>1459.12</v>
      </c>
      <c r="K371" s="32">
        <f t="shared" si="23"/>
        <v>1857.8899999999999</v>
      </c>
    </row>
    <row r="372" spans="1:11" s="15" customFormat="1" ht="14.25" customHeight="1">
      <c r="A372" s="29">
        <f>'до 150 кВт'!A372</f>
        <v>44789</v>
      </c>
      <c r="B372" s="16">
        <v>3</v>
      </c>
      <c r="C372" s="21">
        <v>3.3</v>
      </c>
      <c r="D372" s="21">
        <v>806.2</v>
      </c>
      <c r="E372" s="21">
        <v>0</v>
      </c>
      <c r="F372" s="21">
        <v>23.99</v>
      </c>
      <c r="G372" s="21">
        <v>756</v>
      </c>
      <c r="H372" s="17">
        <f t="shared" si="20"/>
        <v>878.37</v>
      </c>
      <c r="I372" s="17">
        <f t="shared" si="21"/>
        <v>1158.41</v>
      </c>
      <c r="J372" s="17">
        <f t="shared" si="22"/>
        <v>1459.05</v>
      </c>
      <c r="K372" s="32">
        <f t="shared" si="23"/>
        <v>1857.82</v>
      </c>
    </row>
    <row r="373" spans="1:11" s="15" customFormat="1" ht="14.25" customHeight="1">
      <c r="A373" s="29">
        <f>'до 150 кВт'!A373</f>
        <v>44789</v>
      </c>
      <c r="B373" s="16">
        <v>4</v>
      </c>
      <c r="C373" s="21">
        <v>2.07</v>
      </c>
      <c r="D373" s="21">
        <v>0.44</v>
      </c>
      <c r="E373" s="21">
        <v>0</v>
      </c>
      <c r="F373" s="21">
        <v>22.76</v>
      </c>
      <c r="G373" s="21">
        <v>756</v>
      </c>
      <c r="H373" s="17">
        <f t="shared" si="20"/>
        <v>877.14</v>
      </c>
      <c r="I373" s="17">
        <f t="shared" si="21"/>
        <v>1157.18</v>
      </c>
      <c r="J373" s="17">
        <f t="shared" si="22"/>
        <v>1457.82</v>
      </c>
      <c r="K373" s="32">
        <f t="shared" si="23"/>
        <v>1856.59</v>
      </c>
    </row>
    <row r="374" spans="1:11" s="15" customFormat="1" ht="14.25" customHeight="1">
      <c r="A374" s="29">
        <f>'до 150 кВт'!A374</f>
        <v>44789</v>
      </c>
      <c r="B374" s="16">
        <v>5</v>
      </c>
      <c r="C374" s="21">
        <v>2.06</v>
      </c>
      <c r="D374" s="21">
        <v>0.49</v>
      </c>
      <c r="E374" s="21">
        <v>0</v>
      </c>
      <c r="F374" s="21">
        <v>22.75</v>
      </c>
      <c r="G374" s="21">
        <v>756</v>
      </c>
      <c r="H374" s="17">
        <f t="shared" si="20"/>
        <v>877.13</v>
      </c>
      <c r="I374" s="17">
        <f t="shared" si="21"/>
        <v>1157.17</v>
      </c>
      <c r="J374" s="17">
        <f t="shared" si="22"/>
        <v>1457.81</v>
      </c>
      <c r="K374" s="32">
        <f t="shared" si="23"/>
        <v>1856.58</v>
      </c>
    </row>
    <row r="375" spans="1:11" s="15" customFormat="1" ht="14.25" customHeight="1">
      <c r="A375" s="29">
        <f>'до 150 кВт'!A375</f>
        <v>44789</v>
      </c>
      <c r="B375" s="16">
        <v>6</v>
      </c>
      <c r="C375" s="21">
        <v>1.86</v>
      </c>
      <c r="D375" s="21">
        <v>835.98</v>
      </c>
      <c r="E375" s="21">
        <v>0</v>
      </c>
      <c r="F375" s="21">
        <v>22.55</v>
      </c>
      <c r="G375" s="21">
        <v>756</v>
      </c>
      <c r="H375" s="17">
        <f t="shared" si="20"/>
        <v>876.93</v>
      </c>
      <c r="I375" s="17">
        <f t="shared" si="21"/>
        <v>1156.97</v>
      </c>
      <c r="J375" s="17">
        <f t="shared" si="22"/>
        <v>1457.61</v>
      </c>
      <c r="K375" s="32">
        <f t="shared" si="23"/>
        <v>1856.3799999999999</v>
      </c>
    </row>
    <row r="376" spans="1:11" s="15" customFormat="1" ht="14.25" customHeight="1">
      <c r="A376" s="29">
        <f>'до 150 кВт'!A376</f>
        <v>44789</v>
      </c>
      <c r="B376" s="16">
        <v>7</v>
      </c>
      <c r="C376" s="21">
        <v>806.21</v>
      </c>
      <c r="D376" s="21">
        <v>346.17</v>
      </c>
      <c r="E376" s="21">
        <v>0</v>
      </c>
      <c r="F376" s="21">
        <v>826.9</v>
      </c>
      <c r="G376" s="21">
        <v>756</v>
      </c>
      <c r="H376" s="17">
        <f t="shared" si="20"/>
        <v>1681.2800000000002</v>
      </c>
      <c r="I376" s="17">
        <f t="shared" si="21"/>
        <v>1961.3200000000002</v>
      </c>
      <c r="J376" s="17">
        <f t="shared" si="22"/>
        <v>2261.96</v>
      </c>
      <c r="K376" s="32">
        <f t="shared" si="23"/>
        <v>2660.73</v>
      </c>
    </row>
    <row r="377" spans="1:11" s="15" customFormat="1" ht="14.25" customHeight="1">
      <c r="A377" s="29">
        <f>'до 150 кВт'!A377</f>
        <v>44789</v>
      </c>
      <c r="B377" s="16">
        <v>8</v>
      </c>
      <c r="C377" s="21">
        <v>1036.65</v>
      </c>
      <c r="D377" s="21">
        <v>564.68</v>
      </c>
      <c r="E377" s="21">
        <v>0</v>
      </c>
      <c r="F377" s="21">
        <v>1057.34</v>
      </c>
      <c r="G377" s="21">
        <v>756</v>
      </c>
      <c r="H377" s="17">
        <f t="shared" si="20"/>
        <v>1911.7199999999998</v>
      </c>
      <c r="I377" s="17">
        <f t="shared" si="21"/>
        <v>2191.7599999999998</v>
      </c>
      <c r="J377" s="17">
        <f t="shared" si="22"/>
        <v>2492.3999999999996</v>
      </c>
      <c r="K377" s="32">
        <f t="shared" si="23"/>
        <v>2891.17</v>
      </c>
    </row>
    <row r="378" spans="1:11" s="15" customFormat="1" ht="14.25" customHeight="1">
      <c r="A378" s="29">
        <f>'до 150 кВт'!A378</f>
        <v>44789</v>
      </c>
      <c r="B378" s="16">
        <v>9</v>
      </c>
      <c r="C378" s="21">
        <v>1512.8</v>
      </c>
      <c r="D378" s="21">
        <v>158.32</v>
      </c>
      <c r="E378" s="21">
        <v>0</v>
      </c>
      <c r="F378" s="21">
        <v>1533.49</v>
      </c>
      <c r="G378" s="21">
        <v>756</v>
      </c>
      <c r="H378" s="17">
        <f t="shared" si="20"/>
        <v>2387.87</v>
      </c>
      <c r="I378" s="17">
        <f t="shared" si="21"/>
        <v>2667.91</v>
      </c>
      <c r="J378" s="17">
        <f t="shared" si="22"/>
        <v>2968.5499999999997</v>
      </c>
      <c r="K378" s="32">
        <f t="shared" si="23"/>
        <v>3367.3199999999997</v>
      </c>
    </row>
    <row r="379" spans="1:11" s="15" customFormat="1" ht="14.25" customHeight="1">
      <c r="A379" s="29">
        <f>'до 150 кВт'!A379</f>
        <v>44789</v>
      </c>
      <c r="B379" s="16">
        <v>10</v>
      </c>
      <c r="C379" s="21">
        <v>1655.01</v>
      </c>
      <c r="D379" s="21">
        <v>119.51</v>
      </c>
      <c r="E379" s="21">
        <v>0</v>
      </c>
      <c r="F379" s="21">
        <v>1675.7</v>
      </c>
      <c r="G379" s="21">
        <v>756</v>
      </c>
      <c r="H379" s="17">
        <f t="shared" si="20"/>
        <v>2530.08</v>
      </c>
      <c r="I379" s="17">
        <f t="shared" si="21"/>
        <v>2810.12</v>
      </c>
      <c r="J379" s="17">
        <f t="shared" si="22"/>
        <v>3110.7599999999998</v>
      </c>
      <c r="K379" s="32">
        <f t="shared" si="23"/>
        <v>3509.5299999999997</v>
      </c>
    </row>
    <row r="380" spans="1:11" s="15" customFormat="1" ht="14.25" customHeight="1">
      <c r="A380" s="29">
        <f>'до 150 кВт'!A380</f>
        <v>44789</v>
      </c>
      <c r="B380" s="16">
        <v>11</v>
      </c>
      <c r="C380" s="21">
        <v>1637.07</v>
      </c>
      <c r="D380" s="21">
        <v>0</v>
      </c>
      <c r="E380" s="21">
        <v>115.23</v>
      </c>
      <c r="F380" s="21">
        <v>1657.76</v>
      </c>
      <c r="G380" s="21">
        <v>756</v>
      </c>
      <c r="H380" s="17">
        <f t="shared" si="20"/>
        <v>2512.1400000000003</v>
      </c>
      <c r="I380" s="17">
        <f t="shared" si="21"/>
        <v>2792.1800000000003</v>
      </c>
      <c r="J380" s="17">
        <f t="shared" si="22"/>
        <v>3092.82</v>
      </c>
      <c r="K380" s="32">
        <f t="shared" si="23"/>
        <v>3491.59</v>
      </c>
    </row>
    <row r="381" spans="1:11" s="15" customFormat="1" ht="14.25" customHeight="1">
      <c r="A381" s="29">
        <f>'до 150 кВт'!A381</f>
        <v>44789</v>
      </c>
      <c r="B381" s="16">
        <v>12</v>
      </c>
      <c r="C381" s="21">
        <v>1632.62</v>
      </c>
      <c r="D381" s="21">
        <v>0</v>
      </c>
      <c r="E381" s="21">
        <v>23.15</v>
      </c>
      <c r="F381" s="21">
        <v>1653.31</v>
      </c>
      <c r="G381" s="21">
        <v>756</v>
      </c>
      <c r="H381" s="17">
        <f t="shared" si="20"/>
        <v>2507.69</v>
      </c>
      <c r="I381" s="17">
        <f t="shared" si="21"/>
        <v>2787.73</v>
      </c>
      <c r="J381" s="17">
        <f t="shared" si="22"/>
        <v>3088.37</v>
      </c>
      <c r="K381" s="32">
        <f t="shared" si="23"/>
        <v>3487.14</v>
      </c>
    </row>
    <row r="382" spans="1:11" s="15" customFormat="1" ht="14.25" customHeight="1">
      <c r="A382" s="29">
        <f>'до 150 кВт'!A382</f>
        <v>44789</v>
      </c>
      <c r="B382" s="16">
        <v>13</v>
      </c>
      <c r="C382" s="21">
        <v>1657.33</v>
      </c>
      <c r="D382" s="21">
        <v>0</v>
      </c>
      <c r="E382" s="21">
        <v>38.74</v>
      </c>
      <c r="F382" s="21">
        <v>1678.02</v>
      </c>
      <c r="G382" s="21">
        <v>756</v>
      </c>
      <c r="H382" s="17">
        <f t="shared" si="20"/>
        <v>2532.4</v>
      </c>
      <c r="I382" s="17">
        <f t="shared" si="21"/>
        <v>2812.44</v>
      </c>
      <c r="J382" s="17">
        <f t="shared" si="22"/>
        <v>3113.08</v>
      </c>
      <c r="K382" s="32">
        <f t="shared" si="23"/>
        <v>3511.85</v>
      </c>
    </row>
    <row r="383" spans="1:11" s="15" customFormat="1" ht="14.25" customHeight="1">
      <c r="A383" s="29">
        <f>'до 150 кВт'!A383</f>
        <v>44789</v>
      </c>
      <c r="B383" s="16">
        <v>14</v>
      </c>
      <c r="C383" s="21">
        <v>1706.47</v>
      </c>
      <c r="D383" s="21">
        <v>0</v>
      </c>
      <c r="E383" s="21">
        <v>79.49</v>
      </c>
      <c r="F383" s="21">
        <v>1727.16</v>
      </c>
      <c r="G383" s="21">
        <v>756</v>
      </c>
      <c r="H383" s="17">
        <f t="shared" si="20"/>
        <v>2581.54</v>
      </c>
      <c r="I383" s="17">
        <f t="shared" si="21"/>
        <v>2861.58</v>
      </c>
      <c r="J383" s="17">
        <f t="shared" si="22"/>
        <v>3162.22</v>
      </c>
      <c r="K383" s="32">
        <f t="shared" si="23"/>
        <v>3560.99</v>
      </c>
    </row>
    <row r="384" spans="1:11" s="15" customFormat="1" ht="14.25" customHeight="1">
      <c r="A384" s="29">
        <f>'до 150 кВт'!A384</f>
        <v>44789</v>
      </c>
      <c r="B384" s="16">
        <v>15</v>
      </c>
      <c r="C384" s="21">
        <v>1746.96</v>
      </c>
      <c r="D384" s="21">
        <v>5.57</v>
      </c>
      <c r="E384" s="21">
        <v>0</v>
      </c>
      <c r="F384" s="21">
        <v>1767.65</v>
      </c>
      <c r="G384" s="21">
        <v>756</v>
      </c>
      <c r="H384" s="17">
        <f t="shared" si="20"/>
        <v>2622.03</v>
      </c>
      <c r="I384" s="17">
        <f t="shared" si="21"/>
        <v>2902.07</v>
      </c>
      <c r="J384" s="17">
        <f t="shared" si="22"/>
        <v>3202.71</v>
      </c>
      <c r="K384" s="32">
        <f t="shared" si="23"/>
        <v>3601.48</v>
      </c>
    </row>
    <row r="385" spans="1:11" s="15" customFormat="1" ht="14.25" customHeight="1">
      <c r="A385" s="29">
        <f>'до 150 кВт'!A385</f>
        <v>44789</v>
      </c>
      <c r="B385" s="16">
        <v>16</v>
      </c>
      <c r="C385" s="21">
        <v>1668.46</v>
      </c>
      <c r="D385" s="21">
        <v>0</v>
      </c>
      <c r="E385" s="21">
        <v>223.28</v>
      </c>
      <c r="F385" s="21">
        <v>1689.15</v>
      </c>
      <c r="G385" s="21">
        <v>756</v>
      </c>
      <c r="H385" s="17">
        <f t="shared" si="20"/>
        <v>2543.53</v>
      </c>
      <c r="I385" s="17">
        <f t="shared" si="21"/>
        <v>2823.57</v>
      </c>
      <c r="J385" s="17">
        <f t="shared" si="22"/>
        <v>3124.21</v>
      </c>
      <c r="K385" s="32">
        <f t="shared" si="23"/>
        <v>3522.98</v>
      </c>
    </row>
    <row r="386" spans="1:11" s="15" customFormat="1" ht="14.25" customHeight="1">
      <c r="A386" s="29">
        <f>'до 150 кВт'!A386</f>
        <v>44789</v>
      </c>
      <c r="B386" s="16">
        <v>17</v>
      </c>
      <c r="C386" s="21">
        <v>1644.25</v>
      </c>
      <c r="D386" s="21">
        <v>0</v>
      </c>
      <c r="E386" s="21">
        <v>191.06</v>
      </c>
      <c r="F386" s="21">
        <v>1664.94</v>
      </c>
      <c r="G386" s="21">
        <v>756</v>
      </c>
      <c r="H386" s="17">
        <f t="shared" si="20"/>
        <v>2519.32</v>
      </c>
      <c r="I386" s="17">
        <f t="shared" si="21"/>
        <v>2799.36</v>
      </c>
      <c r="J386" s="17">
        <f t="shared" si="22"/>
        <v>3100</v>
      </c>
      <c r="K386" s="32">
        <f t="shared" si="23"/>
        <v>3498.77</v>
      </c>
    </row>
    <row r="387" spans="1:11" s="15" customFormat="1" ht="14.25" customHeight="1">
      <c r="A387" s="29">
        <f>'до 150 кВт'!A387</f>
        <v>44789</v>
      </c>
      <c r="B387" s="16">
        <v>18</v>
      </c>
      <c r="C387" s="21">
        <v>1483.12</v>
      </c>
      <c r="D387" s="21">
        <v>0</v>
      </c>
      <c r="E387" s="21">
        <v>187.56</v>
      </c>
      <c r="F387" s="21">
        <v>1503.81</v>
      </c>
      <c r="G387" s="21">
        <v>756</v>
      </c>
      <c r="H387" s="17">
        <f t="shared" si="20"/>
        <v>2358.19</v>
      </c>
      <c r="I387" s="17">
        <f t="shared" si="21"/>
        <v>2638.23</v>
      </c>
      <c r="J387" s="17">
        <f t="shared" si="22"/>
        <v>2938.87</v>
      </c>
      <c r="K387" s="32">
        <f t="shared" si="23"/>
        <v>3337.64</v>
      </c>
    </row>
    <row r="388" spans="1:11" s="15" customFormat="1" ht="14.25" customHeight="1">
      <c r="A388" s="29">
        <f>'до 150 кВт'!A388</f>
        <v>44789</v>
      </c>
      <c r="B388" s="16">
        <v>19</v>
      </c>
      <c r="C388" s="21">
        <v>1439.67</v>
      </c>
      <c r="D388" s="21">
        <v>0</v>
      </c>
      <c r="E388" s="21">
        <v>219.63</v>
      </c>
      <c r="F388" s="21">
        <v>1460.36</v>
      </c>
      <c r="G388" s="21">
        <v>756</v>
      </c>
      <c r="H388" s="17">
        <f t="shared" si="20"/>
        <v>2314.74</v>
      </c>
      <c r="I388" s="17">
        <f t="shared" si="21"/>
        <v>2594.7799999999997</v>
      </c>
      <c r="J388" s="17">
        <f t="shared" si="22"/>
        <v>2895.4199999999996</v>
      </c>
      <c r="K388" s="32">
        <f t="shared" si="23"/>
        <v>3294.1899999999996</v>
      </c>
    </row>
    <row r="389" spans="1:11" s="15" customFormat="1" ht="14.25" customHeight="1">
      <c r="A389" s="29">
        <f>'до 150 кВт'!A389</f>
        <v>44789</v>
      </c>
      <c r="B389" s="16">
        <v>20</v>
      </c>
      <c r="C389" s="21">
        <v>1485.77</v>
      </c>
      <c r="D389" s="21">
        <v>0</v>
      </c>
      <c r="E389" s="21">
        <v>85.73</v>
      </c>
      <c r="F389" s="21">
        <v>1506.46</v>
      </c>
      <c r="G389" s="21">
        <v>756</v>
      </c>
      <c r="H389" s="17">
        <f t="shared" si="20"/>
        <v>2360.84</v>
      </c>
      <c r="I389" s="17">
        <f t="shared" si="21"/>
        <v>2640.88</v>
      </c>
      <c r="J389" s="17">
        <f t="shared" si="22"/>
        <v>2941.52</v>
      </c>
      <c r="K389" s="32">
        <f t="shared" si="23"/>
        <v>3340.29</v>
      </c>
    </row>
    <row r="390" spans="1:11" s="15" customFormat="1" ht="14.25" customHeight="1">
      <c r="A390" s="29">
        <f>'до 150 кВт'!A390</f>
        <v>44789</v>
      </c>
      <c r="B390" s="16">
        <v>21</v>
      </c>
      <c r="C390" s="21">
        <v>1547.88</v>
      </c>
      <c r="D390" s="21">
        <v>0</v>
      </c>
      <c r="E390" s="21">
        <v>501.04</v>
      </c>
      <c r="F390" s="21">
        <v>1568.57</v>
      </c>
      <c r="G390" s="21">
        <v>756</v>
      </c>
      <c r="H390" s="17">
        <f t="shared" si="20"/>
        <v>2422.95</v>
      </c>
      <c r="I390" s="17">
        <f t="shared" si="21"/>
        <v>2702.99</v>
      </c>
      <c r="J390" s="17">
        <f t="shared" si="22"/>
        <v>3003.6299999999997</v>
      </c>
      <c r="K390" s="32">
        <f t="shared" si="23"/>
        <v>3402.3999999999996</v>
      </c>
    </row>
    <row r="391" spans="1:11" s="15" customFormat="1" ht="14.25" customHeight="1">
      <c r="A391" s="29">
        <f>'до 150 кВт'!A391</f>
        <v>44789</v>
      </c>
      <c r="B391" s="16">
        <v>22</v>
      </c>
      <c r="C391" s="21">
        <v>1173.49</v>
      </c>
      <c r="D391" s="21">
        <v>0</v>
      </c>
      <c r="E391" s="21">
        <v>434.51</v>
      </c>
      <c r="F391" s="21">
        <v>1194.18</v>
      </c>
      <c r="G391" s="21">
        <v>756</v>
      </c>
      <c r="H391" s="17">
        <f t="shared" si="20"/>
        <v>2048.56</v>
      </c>
      <c r="I391" s="17">
        <f t="shared" si="21"/>
        <v>2328.6</v>
      </c>
      <c r="J391" s="17">
        <f t="shared" si="22"/>
        <v>2629.24</v>
      </c>
      <c r="K391" s="32">
        <f t="shared" si="23"/>
        <v>3028.01</v>
      </c>
    </row>
    <row r="392" spans="1:11" s="15" customFormat="1" ht="14.25" customHeight="1">
      <c r="A392" s="29">
        <f>'до 150 кВт'!A392</f>
        <v>44789</v>
      </c>
      <c r="B392" s="16">
        <v>23</v>
      </c>
      <c r="C392" s="21">
        <v>817.91</v>
      </c>
      <c r="D392" s="21">
        <v>0</v>
      </c>
      <c r="E392" s="21">
        <v>849.34</v>
      </c>
      <c r="F392" s="21">
        <v>838.6</v>
      </c>
      <c r="G392" s="21">
        <v>756</v>
      </c>
      <c r="H392" s="17">
        <f t="shared" si="20"/>
        <v>1692.98</v>
      </c>
      <c r="I392" s="17">
        <f t="shared" si="21"/>
        <v>1973.02</v>
      </c>
      <c r="J392" s="17">
        <f t="shared" si="22"/>
        <v>2273.66</v>
      </c>
      <c r="K392" s="32">
        <f t="shared" si="23"/>
        <v>2672.43</v>
      </c>
    </row>
    <row r="393" spans="1:11" s="15" customFormat="1" ht="14.25" customHeight="1">
      <c r="A393" s="29">
        <f>'до 150 кВт'!A393</f>
        <v>44790</v>
      </c>
      <c r="B393" s="16">
        <v>0</v>
      </c>
      <c r="C393" s="21">
        <v>721.64</v>
      </c>
      <c r="D393" s="21">
        <v>0</v>
      </c>
      <c r="E393" s="21">
        <v>752.34</v>
      </c>
      <c r="F393" s="21">
        <v>742.33</v>
      </c>
      <c r="G393" s="21">
        <v>756</v>
      </c>
      <c r="H393" s="17">
        <f t="shared" si="20"/>
        <v>1596.71</v>
      </c>
      <c r="I393" s="17">
        <f t="shared" si="21"/>
        <v>1876.75</v>
      </c>
      <c r="J393" s="17">
        <f t="shared" si="22"/>
        <v>2177.39</v>
      </c>
      <c r="K393" s="32">
        <f t="shared" si="23"/>
        <v>2576.16</v>
      </c>
    </row>
    <row r="394" spans="1:11" s="15" customFormat="1" ht="14.25" customHeight="1">
      <c r="A394" s="29">
        <f>'до 150 кВт'!A394</f>
        <v>44790</v>
      </c>
      <c r="B394" s="16">
        <v>1</v>
      </c>
      <c r="C394" s="21">
        <v>714.88</v>
      </c>
      <c r="D394" s="21">
        <v>0</v>
      </c>
      <c r="E394" s="21">
        <v>743.31</v>
      </c>
      <c r="F394" s="21">
        <v>735.57</v>
      </c>
      <c r="G394" s="21">
        <v>756</v>
      </c>
      <c r="H394" s="17">
        <f aca="true" t="shared" si="24" ref="H394:H457">SUM($F394,$G394,$N$5,$N$7)</f>
        <v>1589.9500000000003</v>
      </c>
      <c r="I394" s="17">
        <f aca="true" t="shared" si="25" ref="I394:I457">SUM($F394,$G394,$O$5,$O$7)</f>
        <v>1869.9900000000002</v>
      </c>
      <c r="J394" s="17">
        <f aca="true" t="shared" si="26" ref="J394:J457">SUM($F394,$G394,$P$5,$P$7)</f>
        <v>2170.63</v>
      </c>
      <c r="K394" s="32">
        <f aca="true" t="shared" si="27" ref="K394:K457">SUM($F394,$G394,$Q$5,$Q$7)</f>
        <v>2569.4</v>
      </c>
    </row>
    <row r="395" spans="1:11" s="15" customFormat="1" ht="14.25" customHeight="1">
      <c r="A395" s="29">
        <f>'до 150 кВт'!A395</f>
        <v>44790</v>
      </c>
      <c r="B395" s="16">
        <v>2</v>
      </c>
      <c r="C395" s="21">
        <v>728.67</v>
      </c>
      <c r="D395" s="21">
        <v>0</v>
      </c>
      <c r="E395" s="21">
        <v>755.87</v>
      </c>
      <c r="F395" s="21">
        <v>749.36</v>
      </c>
      <c r="G395" s="21">
        <v>756</v>
      </c>
      <c r="H395" s="17">
        <f t="shared" si="24"/>
        <v>1603.7400000000002</v>
      </c>
      <c r="I395" s="17">
        <f t="shared" si="25"/>
        <v>1883.7800000000002</v>
      </c>
      <c r="J395" s="17">
        <f t="shared" si="26"/>
        <v>2184.42</v>
      </c>
      <c r="K395" s="32">
        <f t="shared" si="27"/>
        <v>2583.19</v>
      </c>
    </row>
    <row r="396" spans="1:11" s="15" customFormat="1" ht="14.25" customHeight="1">
      <c r="A396" s="29">
        <f>'до 150 кВт'!A396</f>
        <v>44790</v>
      </c>
      <c r="B396" s="16">
        <v>3</v>
      </c>
      <c r="C396" s="21">
        <v>727.79</v>
      </c>
      <c r="D396" s="21">
        <v>0</v>
      </c>
      <c r="E396" s="21">
        <v>244.58</v>
      </c>
      <c r="F396" s="21">
        <v>748.48</v>
      </c>
      <c r="G396" s="21">
        <v>756</v>
      </c>
      <c r="H396" s="17">
        <f t="shared" si="24"/>
        <v>1602.8600000000001</v>
      </c>
      <c r="I396" s="17">
        <f t="shared" si="25"/>
        <v>1882.9</v>
      </c>
      <c r="J396" s="17">
        <f t="shared" si="26"/>
        <v>2183.54</v>
      </c>
      <c r="K396" s="32">
        <f t="shared" si="27"/>
        <v>2582.31</v>
      </c>
    </row>
    <row r="397" spans="1:11" s="15" customFormat="1" ht="14.25" customHeight="1">
      <c r="A397" s="29">
        <f>'до 150 кВт'!A397</f>
        <v>44790</v>
      </c>
      <c r="B397" s="16">
        <v>4</v>
      </c>
      <c r="C397" s="21">
        <v>721.36</v>
      </c>
      <c r="D397" s="21">
        <v>0</v>
      </c>
      <c r="E397" s="21">
        <v>748.46</v>
      </c>
      <c r="F397" s="21">
        <v>742.05</v>
      </c>
      <c r="G397" s="21">
        <v>756</v>
      </c>
      <c r="H397" s="17">
        <f t="shared" si="24"/>
        <v>1596.4299999999998</v>
      </c>
      <c r="I397" s="17">
        <f t="shared" si="25"/>
        <v>1876.47</v>
      </c>
      <c r="J397" s="17">
        <f t="shared" si="26"/>
        <v>2177.1099999999997</v>
      </c>
      <c r="K397" s="32">
        <f t="shared" si="27"/>
        <v>2575.88</v>
      </c>
    </row>
    <row r="398" spans="1:11" s="15" customFormat="1" ht="14.25" customHeight="1">
      <c r="A398" s="29">
        <f>'до 150 кВт'!A398</f>
        <v>44790</v>
      </c>
      <c r="B398" s="16">
        <v>5</v>
      </c>
      <c r="C398" s="21">
        <v>706.82</v>
      </c>
      <c r="D398" s="21">
        <v>0</v>
      </c>
      <c r="E398" s="21">
        <v>733.93</v>
      </c>
      <c r="F398" s="21">
        <v>727.51</v>
      </c>
      <c r="G398" s="21">
        <v>756</v>
      </c>
      <c r="H398" s="17">
        <f t="shared" si="24"/>
        <v>1581.8899999999999</v>
      </c>
      <c r="I398" s="17">
        <f t="shared" si="25"/>
        <v>1861.93</v>
      </c>
      <c r="J398" s="17">
        <f t="shared" si="26"/>
        <v>2162.5699999999997</v>
      </c>
      <c r="K398" s="32">
        <f t="shared" si="27"/>
        <v>2561.34</v>
      </c>
    </row>
    <row r="399" spans="1:11" s="15" customFormat="1" ht="14.25" customHeight="1">
      <c r="A399" s="29">
        <f>'до 150 кВт'!A399</f>
        <v>44790</v>
      </c>
      <c r="B399" s="16">
        <v>6</v>
      </c>
      <c r="C399" s="21">
        <v>725.38</v>
      </c>
      <c r="D399" s="21">
        <v>0</v>
      </c>
      <c r="E399" s="21">
        <v>754.83</v>
      </c>
      <c r="F399" s="21">
        <v>746.07</v>
      </c>
      <c r="G399" s="21">
        <v>756</v>
      </c>
      <c r="H399" s="17">
        <f t="shared" si="24"/>
        <v>1600.4500000000003</v>
      </c>
      <c r="I399" s="17">
        <f t="shared" si="25"/>
        <v>1880.4900000000002</v>
      </c>
      <c r="J399" s="17">
        <f t="shared" si="26"/>
        <v>2181.13</v>
      </c>
      <c r="K399" s="32">
        <f t="shared" si="27"/>
        <v>2579.9</v>
      </c>
    </row>
    <row r="400" spans="1:11" s="15" customFormat="1" ht="14.25" customHeight="1">
      <c r="A400" s="29">
        <f>'до 150 кВт'!A400</f>
        <v>44790</v>
      </c>
      <c r="B400" s="16">
        <v>7</v>
      </c>
      <c r="C400" s="21">
        <v>783.87</v>
      </c>
      <c r="D400" s="21">
        <v>191.02</v>
      </c>
      <c r="E400" s="21">
        <v>0</v>
      </c>
      <c r="F400" s="21">
        <v>804.56</v>
      </c>
      <c r="G400" s="21">
        <v>756</v>
      </c>
      <c r="H400" s="17">
        <f t="shared" si="24"/>
        <v>1658.94</v>
      </c>
      <c r="I400" s="17">
        <f t="shared" si="25"/>
        <v>1938.98</v>
      </c>
      <c r="J400" s="17">
        <f t="shared" si="26"/>
        <v>2239.62</v>
      </c>
      <c r="K400" s="32">
        <f t="shared" si="27"/>
        <v>2638.39</v>
      </c>
    </row>
    <row r="401" spans="1:11" s="15" customFormat="1" ht="14.25" customHeight="1">
      <c r="A401" s="29">
        <f>'до 150 кВт'!A401</f>
        <v>44790</v>
      </c>
      <c r="B401" s="16">
        <v>8</v>
      </c>
      <c r="C401" s="21">
        <v>1225.27</v>
      </c>
      <c r="D401" s="21">
        <v>311.18</v>
      </c>
      <c r="E401" s="21">
        <v>0</v>
      </c>
      <c r="F401" s="21">
        <v>1245.96</v>
      </c>
      <c r="G401" s="21">
        <v>756</v>
      </c>
      <c r="H401" s="17">
        <f t="shared" si="24"/>
        <v>2100.34</v>
      </c>
      <c r="I401" s="17">
        <f t="shared" si="25"/>
        <v>2380.38</v>
      </c>
      <c r="J401" s="17">
        <f t="shared" si="26"/>
        <v>2681.02</v>
      </c>
      <c r="K401" s="32">
        <f t="shared" si="27"/>
        <v>3079.79</v>
      </c>
    </row>
    <row r="402" spans="1:11" s="15" customFormat="1" ht="14.25" customHeight="1">
      <c r="A402" s="29">
        <f>'до 150 кВт'!A402</f>
        <v>44790</v>
      </c>
      <c r="B402" s="16">
        <v>9</v>
      </c>
      <c r="C402" s="21">
        <v>1655.99</v>
      </c>
      <c r="D402" s="21">
        <v>126.34</v>
      </c>
      <c r="E402" s="21">
        <v>0</v>
      </c>
      <c r="F402" s="21">
        <v>1676.68</v>
      </c>
      <c r="G402" s="21">
        <v>756</v>
      </c>
      <c r="H402" s="17">
        <f t="shared" si="24"/>
        <v>2531.0600000000004</v>
      </c>
      <c r="I402" s="17">
        <f t="shared" si="25"/>
        <v>2811.1000000000004</v>
      </c>
      <c r="J402" s="17">
        <f t="shared" si="26"/>
        <v>3111.7400000000002</v>
      </c>
      <c r="K402" s="32">
        <f t="shared" si="27"/>
        <v>3510.51</v>
      </c>
    </row>
    <row r="403" spans="1:11" s="15" customFormat="1" ht="14.25" customHeight="1">
      <c r="A403" s="29">
        <f>'до 150 кВт'!A403</f>
        <v>44790</v>
      </c>
      <c r="B403" s="16">
        <v>10</v>
      </c>
      <c r="C403" s="21">
        <v>1807.86</v>
      </c>
      <c r="D403" s="21">
        <v>0</v>
      </c>
      <c r="E403" s="21">
        <v>63.13</v>
      </c>
      <c r="F403" s="21">
        <v>1828.55</v>
      </c>
      <c r="G403" s="21">
        <v>756</v>
      </c>
      <c r="H403" s="17">
        <f t="shared" si="24"/>
        <v>2682.9300000000003</v>
      </c>
      <c r="I403" s="17">
        <f t="shared" si="25"/>
        <v>2962.9700000000003</v>
      </c>
      <c r="J403" s="17">
        <f t="shared" si="26"/>
        <v>3263.61</v>
      </c>
      <c r="K403" s="32">
        <f t="shared" si="27"/>
        <v>3662.38</v>
      </c>
    </row>
    <row r="404" spans="1:11" s="15" customFormat="1" ht="14.25" customHeight="1">
      <c r="A404" s="29">
        <f>'до 150 кВт'!A404</f>
        <v>44790</v>
      </c>
      <c r="B404" s="16">
        <v>11</v>
      </c>
      <c r="C404" s="21">
        <v>1698.14</v>
      </c>
      <c r="D404" s="21">
        <v>0</v>
      </c>
      <c r="E404" s="21">
        <v>91.77</v>
      </c>
      <c r="F404" s="21">
        <v>1718.83</v>
      </c>
      <c r="G404" s="21">
        <v>756</v>
      </c>
      <c r="H404" s="17">
        <f t="shared" si="24"/>
        <v>2573.21</v>
      </c>
      <c r="I404" s="17">
        <f t="shared" si="25"/>
        <v>2853.25</v>
      </c>
      <c r="J404" s="17">
        <f t="shared" si="26"/>
        <v>3153.89</v>
      </c>
      <c r="K404" s="32">
        <f t="shared" si="27"/>
        <v>3552.66</v>
      </c>
    </row>
    <row r="405" spans="1:11" s="15" customFormat="1" ht="14.25" customHeight="1">
      <c r="A405" s="29">
        <f>'до 150 кВт'!A405</f>
        <v>44790</v>
      </c>
      <c r="B405" s="16">
        <v>12</v>
      </c>
      <c r="C405" s="21">
        <v>1554.63</v>
      </c>
      <c r="D405" s="21">
        <v>149.89</v>
      </c>
      <c r="E405" s="21">
        <v>0</v>
      </c>
      <c r="F405" s="21">
        <v>1575.32</v>
      </c>
      <c r="G405" s="21">
        <v>756</v>
      </c>
      <c r="H405" s="17">
        <f t="shared" si="24"/>
        <v>2429.7</v>
      </c>
      <c r="I405" s="17">
        <f t="shared" si="25"/>
        <v>2709.74</v>
      </c>
      <c r="J405" s="17">
        <f t="shared" si="26"/>
        <v>3010.3799999999997</v>
      </c>
      <c r="K405" s="32">
        <f t="shared" si="27"/>
        <v>3409.1499999999996</v>
      </c>
    </row>
    <row r="406" spans="1:11" s="15" customFormat="1" ht="14.25" customHeight="1">
      <c r="A406" s="29">
        <f>'до 150 кВт'!A406</f>
        <v>44790</v>
      </c>
      <c r="B406" s="16">
        <v>13</v>
      </c>
      <c r="C406" s="21">
        <v>1692.2</v>
      </c>
      <c r="D406" s="21">
        <v>50.96</v>
      </c>
      <c r="E406" s="21">
        <v>0</v>
      </c>
      <c r="F406" s="21">
        <v>1712.89</v>
      </c>
      <c r="G406" s="21">
        <v>756</v>
      </c>
      <c r="H406" s="17">
        <f t="shared" si="24"/>
        <v>2567.2700000000004</v>
      </c>
      <c r="I406" s="17">
        <f t="shared" si="25"/>
        <v>2847.3100000000004</v>
      </c>
      <c r="J406" s="17">
        <f t="shared" si="26"/>
        <v>3147.9500000000003</v>
      </c>
      <c r="K406" s="32">
        <f t="shared" si="27"/>
        <v>3546.7200000000003</v>
      </c>
    </row>
    <row r="407" spans="1:11" s="15" customFormat="1" ht="14.25" customHeight="1">
      <c r="A407" s="29">
        <f>'до 150 кВт'!A407</f>
        <v>44790</v>
      </c>
      <c r="B407" s="16">
        <v>14</v>
      </c>
      <c r="C407" s="21">
        <v>1716.33</v>
      </c>
      <c r="D407" s="21">
        <v>0</v>
      </c>
      <c r="E407" s="21">
        <v>10.21</v>
      </c>
      <c r="F407" s="21">
        <v>1737.02</v>
      </c>
      <c r="G407" s="21">
        <v>756</v>
      </c>
      <c r="H407" s="17">
        <f t="shared" si="24"/>
        <v>2591.4</v>
      </c>
      <c r="I407" s="17">
        <f t="shared" si="25"/>
        <v>2871.44</v>
      </c>
      <c r="J407" s="17">
        <f t="shared" si="26"/>
        <v>3172.08</v>
      </c>
      <c r="K407" s="32">
        <f t="shared" si="27"/>
        <v>3570.85</v>
      </c>
    </row>
    <row r="408" spans="1:11" s="15" customFormat="1" ht="14.25" customHeight="1">
      <c r="A408" s="29">
        <f>'до 150 кВт'!A408</f>
        <v>44790</v>
      </c>
      <c r="B408" s="16">
        <v>15</v>
      </c>
      <c r="C408" s="21">
        <v>1802.67</v>
      </c>
      <c r="D408" s="21">
        <v>0</v>
      </c>
      <c r="E408" s="21">
        <v>65.18</v>
      </c>
      <c r="F408" s="21">
        <v>1823.36</v>
      </c>
      <c r="G408" s="21">
        <v>756</v>
      </c>
      <c r="H408" s="17">
        <f t="shared" si="24"/>
        <v>2677.74</v>
      </c>
      <c r="I408" s="17">
        <f t="shared" si="25"/>
        <v>2957.7799999999997</v>
      </c>
      <c r="J408" s="17">
        <f t="shared" si="26"/>
        <v>3258.4199999999996</v>
      </c>
      <c r="K408" s="32">
        <f t="shared" si="27"/>
        <v>3657.1899999999996</v>
      </c>
    </row>
    <row r="409" spans="1:11" s="15" customFormat="1" ht="14.25" customHeight="1">
      <c r="A409" s="29">
        <f>'до 150 кВт'!A409</f>
        <v>44790</v>
      </c>
      <c r="B409" s="16">
        <v>16</v>
      </c>
      <c r="C409" s="21">
        <v>1728.28</v>
      </c>
      <c r="D409" s="21">
        <v>0</v>
      </c>
      <c r="E409" s="21">
        <v>87.36</v>
      </c>
      <c r="F409" s="21">
        <v>1748.97</v>
      </c>
      <c r="G409" s="21">
        <v>756</v>
      </c>
      <c r="H409" s="17">
        <f t="shared" si="24"/>
        <v>2603.3500000000004</v>
      </c>
      <c r="I409" s="17">
        <f t="shared" si="25"/>
        <v>2883.3900000000003</v>
      </c>
      <c r="J409" s="17">
        <f t="shared" si="26"/>
        <v>3184.03</v>
      </c>
      <c r="K409" s="32">
        <f t="shared" si="27"/>
        <v>3582.8</v>
      </c>
    </row>
    <row r="410" spans="1:11" s="15" customFormat="1" ht="14.25" customHeight="1">
      <c r="A410" s="29">
        <f>'до 150 кВт'!A410</f>
        <v>44790</v>
      </c>
      <c r="B410" s="16">
        <v>17</v>
      </c>
      <c r="C410" s="21">
        <v>1705.14</v>
      </c>
      <c r="D410" s="21">
        <v>0</v>
      </c>
      <c r="E410" s="21">
        <v>54.47</v>
      </c>
      <c r="F410" s="21">
        <v>1725.83</v>
      </c>
      <c r="G410" s="21">
        <v>756</v>
      </c>
      <c r="H410" s="17">
        <f t="shared" si="24"/>
        <v>2580.21</v>
      </c>
      <c r="I410" s="17">
        <f t="shared" si="25"/>
        <v>2860.25</v>
      </c>
      <c r="J410" s="17">
        <f t="shared" si="26"/>
        <v>3160.89</v>
      </c>
      <c r="K410" s="32">
        <f t="shared" si="27"/>
        <v>3559.66</v>
      </c>
    </row>
    <row r="411" spans="1:11" s="15" customFormat="1" ht="14.25" customHeight="1">
      <c r="A411" s="29">
        <f>'до 150 кВт'!A411</f>
        <v>44790</v>
      </c>
      <c r="B411" s="16">
        <v>18</v>
      </c>
      <c r="C411" s="21">
        <v>1639.92</v>
      </c>
      <c r="D411" s="21">
        <v>0</v>
      </c>
      <c r="E411" s="21">
        <v>223.39</v>
      </c>
      <c r="F411" s="21">
        <v>1660.61</v>
      </c>
      <c r="G411" s="21">
        <v>756</v>
      </c>
      <c r="H411" s="17">
        <f t="shared" si="24"/>
        <v>2514.99</v>
      </c>
      <c r="I411" s="17">
        <f t="shared" si="25"/>
        <v>2795.0299999999997</v>
      </c>
      <c r="J411" s="17">
        <f t="shared" si="26"/>
        <v>3095.6699999999996</v>
      </c>
      <c r="K411" s="32">
        <f t="shared" si="27"/>
        <v>3494.4399999999996</v>
      </c>
    </row>
    <row r="412" spans="1:11" s="15" customFormat="1" ht="14.25" customHeight="1">
      <c r="A412" s="29">
        <f>'до 150 кВт'!A412</f>
        <v>44790</v>
      </c>
      <c r="B412" s="16">
        <v>19</v>
      </c>
      <c r="C412" s="21">
        <v>1528.95</v>
      </c>
      <c r="D412" s="21">
        <v>0</v>
      </c>
      <c r="E412" s="21">
        <v>200.99</v>
      </c>
      <c r="F412" s="21">
        <v>1549.64</v>
      </c>
      <c r="G412" s="21">
        <v>756</v>
      </c>
      <c r="H412" s="17">
        <f t="shared" si="24"/>
        <v>2404.0200000000004</v>
      </c>
      <c r="I412" s="17">
        <f t="shared" si="25"/>
        <v>2684.0600000000004</v>
      </c>
      <c r="J412" s="17">
        <f t="shared" si="26"/>
        <v>2984.7000000000003</v>
      </c>
      <c r="K412" s="32">
        <f t="shared" si="27"/>
        <v>3383.4700000000003</v>
      </c>
    </row>
    <row r="413" spans="1:11" s="15" customFormat="1" ht="14.25" customHeight="1">
      <c r="A413" s="29">
        <f>'до 150 кВт'!A413</f>
        <v>44790</v>
      </c>
      <c r="B413" s="16">
        <v>20</v>
      </c>
      <c r="C413" s="21">
        <v>1533.54</v>
      </c>
      <c r="D413" s="21">
        <v>0</v>
      </c>
      <c r="E413" s="21">
        <v>88.09</v>
      </c>
      <c r="F413" s="21">
        <v>1554.23</v>
      </c>
      <c r="G413" s="21">
        <v>756</v>
      </c>
      <c r="H413" s="17">
        <f t="shared" si="24"/>
        <v>2408.61</v>
      </c>
      <c r="I413" s="17">
        <f t="shared" si="25"/>
        <v>2688.65</v>
      </c>
      <c r="J413" s="17">
        <f t="shared" si="26"/>
        <v>2989.29</v>
      </c>
      <c r="K413" s="32">
        <f t="shared" si="27"/>
        <v>3388.06</v>
      </c>
    </row>
    <row r="414" spans="1:11" s="15" customFormat="1" ht="14.25" customHeight="1">
      <c r="A414" s="29">
        <f>'до 150 кВт'!A414</f>
        <v>44790</v>
      </c>
      <c r="B414" s="16">
        <v>21</v>
      </c>
      <c r="C414" s="21">
        <v>1650.42</v>
      </c>
      <c r="D414" s="21">
        <v>0</v>
      </c>
      <c r="E414" s="21">
        <v>268.99</v>
      </c>
      <c r="F414" s="21">
        <v>1671.11</v>
      </c>
      <c r="G414" s="21">
        <v>756</v>
      </c>
      <c r="H414" s="17">
        <f t="shared" si="24"/>
        <v>2525.49</v>
      </c>
      <c r="I414" s="17">
        <f t="shared" si="25"/>
        <v>2805.5299999999997</v>
      </c>
      <c r="J414" s="17">
        <f t="shared" si="26"/>
        <v>3106.1699999999996</v>
      </c>
      <c r="K414" s="32">
        <f t="shared" si="27"/>
        <v>3504.9399999999996</v>
      </c>
    </row>
    <row r="415" spans="1:11" s="15" customFormat="1" ht="14.25" customHeight="1">
      <c r="A415" s="29">
        <f>'до 150 кВт'!A415</f>
        <v>44790</v>
      </c>
      <c r="B415" s="16">
        <v>22</v>
      </c>
      <c r="C415" s="21">
        <v>1304.96</v>
      </c>
      <c r="D415" s="21">
        <v>0</v>
      </c>
      <c r="E415" s="21">
        <v>338.62</v>
      </c>
      <c r="F415" s="21">
        <v>1325.65</v>
      </c>
      <c r="G415" s="21">
        <v>756</v>
      </c>
      <c r="H415" s="17">
        <f t="shared" si="24"/>
        <v>2180.03</v>
      </c>
      <c r="I415" s="17">
        <f t="shared" si="25"/>
        <v>2460.07</v>
      </c>
      <c r="J415" s="17">
        <f t="shared" si="26"/>
        <v>2760.71</v>
      </c>
      <c r="K415" s="32">
        <f t="shared" si="27"/>
        <v>3159.48</v>
      </c>
    </row>
    <row r="416" spans="1:11" s="15" customFormat="1" ht="14.25" customHeight="1">
      <c r="A416" s="29">
        <f>'до 150 кВт'!A416</f>
        <v>44790</v>
      </c>
      <c r="B416" s="16">
        <v>23</v>
      </c>
      <c r="C416" s="21">
        <v>957.57</v>
      </c>
      <c r="D416" s="21">
        <v>0</v>
      </c>
      <c r="E416" s="21">
        <v>39.19</v>
      </c>
      <c r="F416" s="21">
        <v>978.26</v>
      </c>
      <c r="G416" s="21">
        <v>756</v>
      </c>
      <c r="H416" s="17">
        <f t="shared" si="24"/>
        <v>1832.6399999999999</v>
      </c>
      <c r="I416" s="17">
        <f t="shared" si="25"/>
        <v>2112.68</v>
      </c>
      <c r="J416" s="17">
        <f t="shared" si="26"/>
        <v>2413.3199999999997</v>
      </c>
      <c r="K416" s="32">
        <f t="shared" si="27"/>
        <v>2812.09</v>
      </c>
    </row>
    <row r="417" spans="1:11" s="15" customFormat="1" ht="14.25" customHeight="1">
      <c r="A417" s="29">
        <f>'до 150 кВт'!A417</f>
        <v>44791</v>
      </c>
      <c r="B417" s="16">
        <v>0</v>
      </c>
      <c r="C417" s="21">
        <v>872.37</v>
      </c>
      <c r="D417" s="21">
        <v>0</v>
      </c>
      <c r="E417" s="21">
        <v>38.45</v>
      </c>
      <c r="F417" s="21">
        <v>893.06</v>
      </c>
      <c r="G417" s="21">
        <v>756</v>
      </c>
      <c r="H417" s="17">
        <f t="shared" si="24"/>
        <v>1747.44</v>
      </c>
      <c r="I417" s="17">
        <f t="shared" si="25"/>
        <v>2027.48</v>
      </c>
      <c r="J417" s="17">
        <f t="shared" si="26"/>
        <v>2328.12</v>
      </c>
      <c r="K417" s="32">
        <f t="shared" si="27"/>
        <v>2726.89</v>
      </c>
    </row>
    <row r="418" spans="1:11" s="15" customFormat="1" ht="14.25" customHeight="1">
      <c r="A418" s="29">
        <f>'до 150 кВт'!A418</f>
        <v>44791</v>
      </c>
      <c r="B418" s="16">
        <v>1</v>
      </c>
      <c r="C418" s="21">
        <v>811.27</v>
      </c>
      <c r="D418" s="21">
        <v>0</v>
      </c>
      <c r="E418" s="21">
        <v>29.93</v>
      </c>
      <c r="F418" s="21">
        <v>831.96</v>
      </c>
      <c r="G418" s="21">
        <v>756</v>
      </c>
      <c r="H418" s="17">
        <f t="shared" si="24"/>
        <v>1686.3400000000001</v>
      </c>
      <c r="I418" s="17">
        <f t="shared" si="25"/>
        <v>1966.38</v>
      </c>
      <c r="J418" s="17">
        <f t="shared" si="26"/>
        <v>2267.02</v>
      </c>
      <c r="K418" s="32">
        <f t="shared" si="27"/>
        <v>2665.79</v>
      </c>
    </row>
    <row r="419" spans="1:11" s="15" customFormat="1" ht="14.25" customHeight="1">
      <c r="A419" s="29">
        <f>'до 150 кВт'!A419</f>
        <v>44791</v>
      </c>
      <c r="B419" s="16">
        <v>2</v>
      </c>
      <c r="C419" s="21">
        <v>753.97</v>
      </c>
      <c r="D419" s="21">
        <v>0</v>
      </c>
      <c r="E419" s="21">
        <v>49.64</v>
      </c>
      <c r="F419" s="21">
        <v>774.66</v>
      </c>
      <c r="G419" s="21">
        <v>756</v>
      </c>
      <c r="H419" s="17">
        <f t="shared" si="24"/>
        <v>1629.04</v>
      </c>
      <c r="I419" s="17">
        <f t="shared" si="25"/>
        <v>1909.08</v>
      </c>
      <c r="J419" s="17">
        <f t="shared" si="26"/>
        <v>2209.72</v>
      </c>
      <c r="K419" s="32">
        <f t="shared" si="27"/>
        <v>2608.49</v>
      </c>
    </row>
    <row r="420" spans="1:11" s="15" customFormat="1" ht="14.25" customHeight="1">
      <c r="A420" s="29">
        <f>'до 150 кВт'!A420</f>
        <v>44791</v>
      </c>
      <c r="B420" s="16">
        <v>3</v>
      </c>
      <c r="C420" s="21">
        <v>693.28</v>
      </c>
      <c r="D420" s="21">
        <v>0</v>
      </c>
      <c r="E420" s="21">
        <v>137.63</v>
      </c>
      <c r="F420" s="21">
        <v>713.97</v>
      </c>
      <c r="G420" s="21">
        <v>756</v>
      </c>
      <c r="H420" s="17">
        <f t="shared" si="24"/>
        <v>1568.35</v>
      </c>
      <c r="I420" s="17">
        <f t="shared" si="25"/>
        <v>1848.39</v>
      </c>
      <c r="J420" s="17">
        <f t="shared" si="26"/>
        <v>2149.0299999999997</v>
      </c>
      <c r="K420" s="32">
        <f t="shared" si="27"/>
        <v>2547.8</v>
      </c>
    </row>
    <row r="421" spans="1:11" s="15" customFormat="1" ht="14.25" customHeight="1">
      <c r="A421" s="29">
        <f>'до 150 кВт'!A421</f>
        <v>44791</v>
      </c>
      <c r="B421" s="16">
        <v>4</v>
      </c>
      <c r="C421" s="21">
        <v>610.4</v>
      </c>
      <c r="D421" s="21">
        <v>117.74</v>
      </c>
      <c r="E421" s="21">
        <v>0</v>
      </c>
      <c r="F421" s="21">
        <v>631.09</v>
      </c>
      <c r="G421" s="21">
        <v>756</v>
      </c>
      <c r="H421" s="17">
        <f t="shared" si="24"/>
        <v>1485.4700000000003</v>
      </c>
      <c r="I421" s="17">
        <f t="shared" si="25"/>
        <v>1765.5100000000002</v>
      </c>
      <c r="J421" s="17">
        <f t="shared" si="26"/>
        <v>2066.15</v>
      </c>
      <c r="K421" s="32">
        <f t="shared" si="27"/>
        <v>2464.92</v>
      </c>
    </row>
    <row r="422" spans="1:11" s="15" customFormat="1" ht="14.25" customHeight="1">
      <c r="A422" s="29">
        <f>'до 150 кВт'!A422</f>
        <v>44791</v>
      </c>
      <c r="B422" s="16">
        <v>5</v>
      </c>
      <c r="C422" s="21">
        <v>730.63</v>
      </c>
      <c r="D422" s="21">
        <v>95.48</v>
      </c>
      <c r="E422" s="21">
        <v>0</v>
      </c>
      <c r="F422" s="21">
        <v>751.32</v>
      </c>
      <c r="G422" s="21">
        <v>756</v>
      </c>
      <c r="H422" s="17">
        <f t="shared" si="24"/>
        <v>1605.7000000000003</v>
      </c>
      <c r="I422" s="17">
        <f t="shared" si="25"/>
        <v>1885.7400000000002</v>
      </c>
      <c r="J422" s="17">
        <f t="shared" si="26"/>
        <v>2186.38</v>
      </c>
      <c r="K422" s="32">
        <f t="shared" si="27"/>
        <v>2585.15</v>
      </c>
    </row>
    <row r="423" spans="1:11" s="15" customFormat="1" ht="14.25" customHeight="1">
      <c r="A423" s="29">
        <f>'до 150 кВт'!A423</f>
        <v>44791</v>
      </c>
      <c r="B423" s="16">
        <v>6</v>
      </c>
      <c r="C423" s="21">
        <v>827.05</v>
      </c>
      <c r="D423" s="21">
        <v>97.94</v>
      </c>
      <c r="E423" s="21">
        <v>0</v>
      </c>
      <c r="F423" s="21">
        <v>847.74</v>
      </c>
      <c r="G423" s="21">
        <v>756</v>
      </c>
      <c r="H423" s="17">
        <f t="shared" si="24"/>
        <v>1702.12</v>
      </c>
      <c r="I423" s="17">
        <f t="shared" si="25"/>
        <v>1982.16</v>
      </c>
      <c r="J423" s="17">
        <f t="shared" si="26"/>
        <v>2282.8</v>
      </c>
      <c r="K423" s="32">
        <f t="shared" si="27"/>
        <v>2681.5699999999997</v>
      </c>
    </row>
    <row r="424" spans="1:11" s="15" customFormat="1" ht="14.25" customHeight="1">
      <c r="A424" s="29">
        <f>'до 150 кВт'!A424</f>
        <v>44791</v>
      </c>
      <c r="B424" s="16">
        <v>7</v>
      </c>
      <c r="C424" s="21">
        <v>1059.62</v>
      </c>
      <c r="D424" s="21">
        <v>67.91</v>
      </c>
      <c r="E424" s="21">
        <v>0</v>
      </c>
      <c r="F424" s="21">
        <v>1080.31</v>
      </c>
      <c r="G424" s="21">
        <v>756</v>
      </c>
      <c r="H424" s="17">
        <f t="shared" si="24"/>
        <v>1934.69</v>
      </c>
      <c r="I424" s="17">
        <f t="shared" si="25"/>
        <v>2214.73</v>
      </c>
      <c r="J424" s="17">
        <f t="shared" si="26"/>
        <v>2515.37</v>
      </c>
      <c r="K424" s="32">
        <f t="shared" si="27"/>
        <v>2914.14</v>
      </c>
    </row>
    <row r="425" spans="1:11" s="15" customFormat="1" ht="14.25" customHeight="1">
      <c r="A425" s="29">
        <f>'до 150 кВт'!A425</f>
        <v>44791</v>
      </c>
      <c r="B425" s="16">
        <v>8</v>
      </c>
      <c r="C425" s="21">
        <v>1463.77</v>
      </c>
      <c r="D425" s="21">
        <v>0</v>
      </c>
      <c r="E425" s="21">
        <v>255.27</v>
      </c>
      <c r="F425" s="21">
        <v>1484.46</v>
      </c>
      <c r="G425" s="21">
        <v>756</v>
      </c>
      <c r="H425" s="17">
        <f t="shared" si="24"/>
        <v>2338.84</v>
      </c>
      <c r="I425" s="17">
        <f t="shared" si="25"/>
        <v>2618.88</v>
      </c>
      <c r="J425" s="17">
        <f t="shared" si="26"/>
        <v>2919.52</v>
      </c>
      <c r="K425" s="32">
        <f t="shared" si="27"/>
        <v>3318.29</v>
      </c>
    </row>
    <row r="426" spans="1:11" s="15" customFormat="1" ht="14.25" customHeight="1">
      <c r="A426" s="29">
        <f>'до 150 кВт'!A426</f>
        <v>44791</v>
      </c>
      <c r="B426" s="16">
        <v>9</v>
      </c>
      <c r="C426" s="21">
        <v>1637.57</v>
      </c>
      <c r="D426" s="21">
        <v>0</v>
      </c>
      <c r="E426" s="21">
        <v>134.17</v>
      </c>
      <c r="F426" s="21">
        <v>1658.26</v>
      </c>
      <c r="G426" s="21">
        <v>756</v>
      </c>
      <c r="H426" s="17">
        <f t="shared" si="24"/>
        <v>2512.6400000000003</v>
      </c>
      <c r="I426" s="17">
        <f t="shared" si="25"/>
        <v>2792.6800000000003</v>
      </c>
      <c r="J426" s="17">
        <f t="shared" si="26"/>
        <v>3093.32</v>
      </c>
      <c r="K426" s="32">
        <f t="shared" si="27"/>
        <v>3492.09</v>
      </c>
    </row>
    <row r="427" spans="1:11" s="15" customFormat="1" ht="14.25" customHeight="1">
      <c r="A427" s="29">
        <f>'до 150 кВт'!A427</f>
        <v>44791</v>
      </c>
      <c r="B427" s="16">
        <v>10</v>
      </c>
      <c r="C427" s="21">
        <v>1508.24</v>
      </c>
      <c r="D427" s="21">
        <v>107.15</v>
      </c>
      <c r="E427" s="21">
        <v>0</v>
      </c>
      <c r="F427" s="21">
        <v>1528.93</v>
      </c>
      <c r="G427" s="21">
        <v>756</v>
      </c>
      <c r="H427" s="17">
        <f t="shared" si="24"/>
        <v>2383.3100000000004</v>
      </c>
      <c r="I427" s="17">
        <f t="shared" si="25"/>
        <v>2663.3500000000004</v>
      </c>
      <c r="J427" s="17">
        <f t="shared" si="26"/>
        <v>2963.9900000000002</v>
      </c>
      <c r="K427" s="32">
        <f t="shared" si="27"/>
        <v>3362.76</v>
      </c>
    </row>
    <row r="428" spans="1:11" s="15" customFormat="1" ht="14.25" customHeight="1">
      <c r="A428" s="29">
        <f>'до 150 кВт'!A428</f>
        <v>44791</v>
      </c>
      <c r="B428" s="16">
        <v>11</v>
      </c>
      <c r="C428" s="21">
        <v>1579.21</v>
      </c>
      <c r="D428" s="21">
        <v>1.68</v>
      </c>
      <c r="E428" s="21">
        <v>0</v>
      </c>
      <c r="F428" s="21">
        <v>1599.9</v>
      </c>
      <c r="G428" s="21">
        <v>756</v>
      </c>
      <c r="H428" s="17">
        <f t="shared" si="24"/>
        <v>2454.28</v>
      </c>
      <c r="I428" s="17">
        <f t="shared" si="25"/>
        <v>2734.32</v>
      </c>
      <c r="J428" s="17">
        <f t="shared" si="26"/>
        <v>3034.96</v>
      </c>
      <c r="K428" s="32">
        <f t="shared" si="27"/>
        <v>3433.73</v>
      </c>
    </row>
    <row r="429" spans="1:11" s="15" customFormat="1" ht="14.25" customHeight="1">
      <c r="A429" s="29">
        <f>'до 150 кВт'!A429</f>
        <v>44791</v>
      </c>
      <c r="B429" s="16">
        <v>12</v>
      </c>
      <c r="C429" s="21">
        <v>1611.35</v>
      </c>
      <c r="D429" s="21">
        <v>19.38</v>
      </c>
      <c r="E429" s="21">
        <v>0</v>
      </c>
      <c r="F429" s="21">
        <v>1632.04</v>
      </c>
      <c r="G429" s="21">
        <v>756</v>
      </c>
      <c r="H429" s="17">
        <f t="shared" si="24"/>
        <v>2486.42</v>
      </c>
      <c r="I429" s="17">
        <f t="shared" si="25"/>
        <v>2766.46</v>
      </c>
      <c r="J429" s="17">
        <f t="shared" si="26"/>
        <v>3067.1</v>
      </c>
      <c r="K429" s="32">
        <f t="shared" si="27"/>
        <v>3465.87</v>
      </c>
    </row>
    <row r="430" spans="1:11" s="15" customFormat="1" ht="14.25" customHeight="1">
      <c r="A430" s="29">
        <f>'до 150 кВт'!A430</f>
        <v>44791</v>
      </c>
      <c r="B430" s="16">
        <v>13</v>
      </c>
      <c r="C430" s="21">
        <v>1703</v>
      </c>
      <c r="D430" s="21">
        <v>0</v>
      </c>
      <c r="E430" s="21">
        <v>21.55</v>
      </c>
      <c r="F430" s="21">
        <v>1723.69</v>
      </c>
      <c r="G430" s="21">
        <v>756</v>
      </c>
      <c r="H430" s="17">
        <f t="shared" si="24"/>
        <v>2578.07</v>
      </c>
      <c r="I430" s="17">
        <f t="shared" si="25"/>
        <v>2858.11</v>
      </c>
      <c r="J430" s="17">
        <f t="shared" si="26"/>
        <v>3158.75</v>
      </c>
      <c r="K430" s="32">
        <f t="shared" si="27"/>
        <v>3557.52</v>
      </c>
    </row>
    <row r="431" spans="1:11" s="15" customFormat="1" ht="14.25" customHeight="1">
      <c r="A431" s="29">
        <f>'до 150 кВт'!A431</f>
        <v>44791</v>
      </c>
      <c r="B431" s="16">
        <v>14</v>
      </c>
      <c r="C431" s="21">
        <v>1736.28</v>
      </c>
      <c r="D431" s="21">
        <v>0</v>
      </c>
      <c r="E431" s="21">
        <v>83.01</v>
      </c>
      <c r="F431" s="21">
        <v>1756.97</v>
      </c>
      <c r="G431" s="21">
        <v>756</v>
      </c>
      <c r="H431" s="17">
        <f t="shared" si="24"/>
        <v>2611.3500000000004</v>
      </c>
      <c r="I431" s="17">
        <f t="shared" si="25"/>
        <v>2891.3900000000003</v>
      </c>
      <c r="J431" s="17">
        <f t="shared" si="26"/>
        <v>3192.03</v>
      </c>
      <c r="K431" s="32">
        <f t="shared" si="27"/>
        <v>3590.8</v>
      </c>
    </row>
    <row r="432" spans="1:11" s="15" customFormat="1" ht="14.25" customHeight="1">
      <c r="A432" s="29">
        <f>'до 150 кВт'!A432</f>
        <v>44791</v>
      </c>
      <c r="B432" s="16">
        <v>15</v>
      </c>
      <c r="C432" s="21">
        <v>1730.77</v>
      </c>
      <c r="D432" s="21">
        <v>0</v>
      </c>
      <c r="E432" s="21">
        <v>70.44</v>
      </c>
      <c r="F432" s="21">
        <v>1751.46</v>
      </c>
      <c r="G432" s="21">
        <v>756</v>
      </c>
      <c r="H432" s="17">
        <f t="shared" si="24"/>
        <v>2605.84</v>
      </c>
      <c r="I432" s="17">
        <f t="shared" si="25"/>
        <v>2885.88</v>
      </c>
      <c r="J432" s="17">
        <f t="shared" si="26"/>
        <v>3186.52</v>
      </c>
      <c r="K432" s="32">
        <f t="shared" si="27"/>
        <v>3585.29</v>
      </c>
    </row>
    <row r="433" spans="1:11" s="15" customFormat="1" ht="14.25" customHeight="1">
      <c r="A433" s="29">
        <f>'до 150 кВт'!A433</f>
        <v>44791</v>
      </c>
      <c r="B433" s="16">
        <v>16</v>
      </c>
      <c r="C433" s="21">
        <v>1729.23</v>
      </c>
      <c r="D433" s="21">
        <v>0</v>
      </c>
      <c r="E433" s="21">
        <v>95.51</v>
      </c>
      <c r="F433" s="21">
        <v>1749.92</v>
      </c>
      <c r="G433" s="21">
        <v>756</v>
      </c>
      <c r="H433" s="17">
        <f t="shared" si="24"/>
        <v>2604.3</v>
      </c>
      <c r="I433" s="17">
        <f t="shared" si="25"/>
        <v>2884.34</v>
      </c>
      <c r="J433" s="17">
        <f t="shared" si="26"/>
        <v>3184.98</v>
      </c>
      <c r="K433" s="32">
        <f t="shared" si="27"/>
        <v>3583.75</v>
      </c>
    </row>
    <row r="434" spans="1:11" s="15" customFormat="1" ht="14.25" customHeight="1">
      <c r="A434" s="29">
        <f>'до 150 кВт'!A434</f>
        <v>44791</v>
      </c>
      <c r="B434" s="16">
        <v>17</v>
      </c>
      <c r="C434" s="21">
        <v>1718.84</v>
      </c>
      <c r="D434" s="21">
        <v>0</v>
      </c>
      <c r="E434" s="21">
        <v>123.09</v>
      </c>
      <c r="F434" s="21">
        <v>1739.53</v>
      </c>
      <c r="G434" s="21">
        <v>756</v>
      </c>
      <c r="H434" s="17">
        <f t="shared" si="24"/>
        <v>2593.91</v>
      </c>
      <c r="I434" s="17">
        <f t="shared" si="25"/>
        <v>2873.95</v>
      </c>
      <c r="J434" s="17">
        <f t="shared" si="26"/>
        <v>3174.5899999999997</v>
      </c>
      <c r="K434" s="32">
        <f t="shared" si="27"/>
        <v>3573.3599999999997</v>
      </c>
    </row>
    <row r="435" spans="1:11" s="15" customFormat="1" ht="14.25" customHeight="1">
      <c r="A435" s="29">
        <f>'до 150 кВт'!A435</f>
        <v>44791</v>
      </c>
      <c r="B435" s="16">
        <v>18</v>
      </c>
      <c r="C435" s="21">
        <v>1568.83</v>
      </c>
      <c r="D435" s="21">
        <v>0</v>
      </c>
      <c r="E435" s="21">
        <v>8.75</v>
      </c>
      <c r="F435" s="21">
        <v>1589.52</v>
      </c>
      <c r="G435" s="21">
        <v>756</v>
      </c>
      <c r="H435" s="17">
        <f t="shared" si="24"/>
        <v>2443.9</v>
      </c>
      <c r="I435" s="17">
        <f t="shared" si="25"/>
        <v>2723.94</v>
      </c>
      <c r="J435" s="17">
        <f t="shared" si="26"/>
        <v>3024.58</v>
      </c>
      <c r="K435" s="32">
        <f t="shared" si="27"/>
        <v>3423.35</v>
      </c>
    </row>
    <row r="436" spans="1:11" s="15" customFormat="1" ht="14.25" customHeight="1">
      <c r="A436" s="29">
        <f>'до 150 кВт'!A436</f>
        <v>44791</v>
      </c>
      <c r="B436" s="16">
        <v>19</v>
      </c>
      <c r="C436" s="21">
        <v>1501.63</v>
      </c>
      <c r="D436" s="21">
        <v>0</v>
      </c>
      <c r="E436" s="21">
        <v>73.42</v>
      </c>
      <c r="F436" s="21">
        <v>1522.32</v>
      </c>
      <c r="G436" s="21">
        <v>756</v>
      </c>
      <c r="H436" s="17">
        <f t="shared" si="24"/>
        <v>2376.7</v>
      </c>
      <c r="I436" s="17">
        <f t="shared" si="25"/>
        <v>2656.74</v>
      </c>
      <c r="J436" s="17">
        <f t="shared" si="26"/>
        <v>2957.3799999999997</v>
      </c>
      <c r="K436" s="32">
        <f t="shared" si="27"/>
        <v>3356.1499999999996</v>
      </c>
    </row>
    <row r="437" spans="1:11" s="15" customFormat="1" ht="14.25" customHeight="1">
      <c r="A437" s="29">
        <f>'до 150 кВт'!A437</f>
        <v>44791</v>
      </c>
      <c r="B437" s="16">
        <v>20</v>
      </c>
      <c r="C437" s="21">
        <v>1509.5</v>
      </c>
      <c r="D437" s="21">
        <v>0</v>
      </c>
      <c r="E437" s="21">
        <v>14.42</v>
      </c>
      <c r="F437" s="21">
        <v>1530.19</v>
      </c>
      <c r="G437" s="21">
        <v>756</v>
      </c>
      <c r="H437" s="17">
        <f t="shared" si="24"/>
        <v>2384.57</v>
      </c>
      <c r="I437" s="17">
        <f t="shared" si="25"/>
        <v>2664.61</v>
      </c>
      <c r="J437" s="17">
        <f t="shared" si="26"/>
        <v>2965.25</v>
      </c>
      <c r="K437" s="32">
        <f t="shared" si="27"/>
        <v>3364.02</v>
      </c>
    </row>
    <row r="438" spans="1:11" s="15" customFormat="1" ht="14.25" customHeight="1">
      <c r="A438" s="29">
        <f>'до 150 кВт'!A438</f>
        <v>44791</v>
      </c>
      <c r="B438" s="16">
        <v>21</v>
      </c>
      <c r="C438" s="21">
        <v>1581.56</v>
      </c>
      <c r="D438" s="21">
        <v>0</v>
      </c>
      <c r="E438" s="21">
        <v>143.53</v>
      </c>
      <c r="F438" s="21">
        <v>1602.25</v>
      </c>
      <c r="G438" s="21">
        <v>756</v>
      </c>
      <c r="H438" s="17">
        <f t="shared" si="24"/>
        <v>2456.63</v>
      </c>
      <c r="I438" s="17">
        <f t="shared" si="25"/>
        <v>2736.67</v>
      </c>
      <c r="J438" s="17">
        <f t="shared" si="26"/>
        <v>3037.31</v>
      </c>
      <c r="K438" s="32">
        <f t="shared" si="27"/>
        <v>3436.08</v>
      </c>
    </row>
    <row r="439" spans="1:11" s="15" customFormat="1" ht="14.25" customHeight="1">
      <c r="A439" s="29">
        <f>'до 150 кВт'!A439</f>
        <v>44791</v>
      </c>
      <c r="B439" s="16">
        <v>22</v>
      </c>
      <c r="C439" s="21">
        <v>1420.54</v>
      </c>
      <c r="D439" s="21">
        <v>0</v>
      </c>
      <c r="E439" s="21">
        <v>238.26</v>
      </c>
      <c r="F439" s="21">
        <v>1441.23</v>
      </c>
      <c r="G439" s="21">
        <v>756</v>
      </c>
      <c r="H439" s="17">
        <f t="shared" si="24"/>
        <v>2295.61</v>
      </c>
      <c r="I439" s="17">
        <f t="shared" si="25"/>
        <v>2575.65</v>
      </c>
      <c r="J439" s="17">
        <f t="shared" si="26"/>
        <v>2876.29</v>
      </c>
      <c r="K439" s="32">
        <f t="shared" si="27"/>
        <v>3275.06</v>
      </c>
    </row>
    <row r="440" spans="1:11" s="15" customFormat="1" ht="14.25" customHeight="1">
      <c r="A440" s="29">
        <f>'до 150 кВт'!A440</f>
        <v>44791</v>
      </c>
      <c r="B440" s="16">
        <v>23</v>
      </c>
      <c r="C440" s="21">
        <v>1060.81</v>
      </c>
      <c r="D440" s="21">
        <v>0</v>
      </c>
      <c r="E440" s="21">
        <v>105.35</v>
      </c>
      <c r="F440" s="21">
        <v>1081.5</v>
      </c>
      <c r="G440" s="21">
        <v>756</v>
      </c>
      <c r="H440" s="17">
        <f t="shared" si="24"/>
        <v>1935.88</v>
      </c>
      <c r="I440" s="17">
        <f t="shared" si="25"/>
        <v>2215.92</v>
      </c>
      <c r="J440" s="17">
        <f t="shared" si="26"/>
        <v>2516.56</v>
      </c>
      <c r="K440" s="32">
        <f t="shared" si="27"/>
        <v>2915.33</v>
      </c>
    </row>
    <row r="441" spans="1:11" s="15" customFormat="1" ht="14.25" customHeight="1">
      <c r="A441" s="29">
        <f>'до 150 кВт'!A441</f>
        <v>44792</v>
      </c>
      <c r="B441" s="16">
        <v>0</v>
      </c>
      <c r="C441" s="21">
        <v>976.44</v>
      </c>
      <c r="D441" s="21">
        <v>0</v>
      </c>
      <c r="E441" s="21">
        <v>172.19</v>
      </c>
      <c r="F441" s="21">
        <v>997.13</v>
      </c>
      <c r="G441" s="21">
        <v>756</v>
      </c>
      <c r="H441" s="17">
        <f t="shared" si="24"/>
        <v>1851.5100000000002</v>
      </c>
      <c r="I441" s="17">
        <f t="shared" si="25"/>
        <v>2131.55</v>
      </c>
      <c r="J441" s="17">
        <f t="shared" si="26"/>
        <v>2432.19</v>
      </c>
      <c r="K441" s="32">
        <f t="shared" si="27"/>
        <v>2830.96</v>
      </c>
    </row>
    <row r="442" spans="1:11" s="15" customFormat="1" ht="14.25" customHeight="1">
      <c r="A442" s="29">
        <f>'до 150 кВт'!A442</f>
        <v>44792</v>
      </c>
      <c r="B442" s="16">
        <v>1</v>
      </c>
      <c r="C442" s="21">
        <v>860.08</v>
      </c>
      <c r="D442" s="21">
        <v>0</v>
      </c>
      <c r="E442" s="21">
        <v>9.97</v>
      </c>
      <c r="F442" s="21">
        <v>880.77</v>
      </c>
      <c r="G442" s="21">
        <v>756</v>
      </c>
      <c r="H442" s="17">
        <f t="shared" si="24"/>
        <v>1735.15</v>
      </c>
      <c r="I442" s="17">
        <f t="shared" si="25"/>
        <v>2015.19</v>
      </c>
      <c r="J442" s="17">
        <f t="shared" si="26"/>
        <v>2315.83</v>
      </c>
      <c r="K442" s="32">
        <f t="shared" si="27"/>
        <v>2714.6</v>
      </c>
    </row>
    <row r="443" spans="1:11" s="15" customFormat="1" ht="14.25" customHeight="1">
      <c r="A443" s="29">
        <f>'до 150 кВт'!A443</f>
        <v>44792</v>
      </c>
      <c r="B443" s="16">
        <v>2</v>
      </c>
      <c r="C443" s="21">
        <v>808.29</v>
      </c>
      <c r="D443" s="21">
        <v>14.55</v>
      </c>
      <c r="E443" s="21">
        <v>0</v>
      </c>
      <c r="F443" s="21">
        <v>828.98</v>
      </c>
      <c r="G443" s="21">
        <v>756</v>
      </c>
      <c r="H443" s="17">
        <f t="shared" si="24"/>
        <v>1683.3600000000001</v>
      </c>
      <c r="I443" s="17">
        <f t="shared" si="25"/>
        <v>1963.4</v>
      </c>
      <c r="J443" s="17">
        <f t="shared" si="26"/>
        <v>2264.04</v>
      </c>
      <c r="K443" s="32">
        <f t="shared" si="27"/>
        <v>2662.81</v>
      </c>
    </row>
    <row r="444" spans="1:11" s="15" customFormat="1" ht="14.25" customHeight="1">
      <c r="A444" s="29">
        <f>'до 150 кВт'!A444</f>
        <v>44792</v>
      </c>
      <c r="B444" s="16">
        <v>3</v>
      </c>
      <c r="C444" s="21">
        <v>748.67</v>
      </c>
      <c r="D444" s="21">
        <v>38.23</v>
      </c>
      <c r="E444" s="21">
        <v>0</v>
      </c>
      <c r="F444" s="21">
        <v>769.36</v>
      </c>
      <c r="G444" s="21">
        <v>756</v>
      </c>
      <c r="H444" s="17">
        <f t="shared" si="24"/>
        <v>1623.7400000000002</v>
      </c>
      <c r="I444" s="17">
        <f t="shared" si="25"/>
        <v>1903.7800000000002</v>
      </c>
      <c r="J444" s="17">
        <f t="shared" si="26"/>
        <v>2204.42</v>
      </c>
      <c r="K444" s="32">
        <f t="shared" si="27"/>
        <v>2603.19</v>
      </c>
    </row>
    <row r="445" spans="1:11" s="15" customFormat="1" ht="14.25" customHeight="1">
      <c r="A445" s="29">
        <f>'до 150 кВт'!A445</f>
        <v>44792</v>
      </c>
      <c r="B445" s="16">
        <v>4</v>
      </c>
      <c r="C445" s="21">
        <v>713.32</v>
      </c>
      <c r="D445" s="21">
        <v>0</v>
      </c>
      <c r="E445" s="21">
        <v>307.42</v>
      </c>
      <c r="F445" s="21">
        <v>734.01</v>
      </c>
      <c r="G445" s="21">
        <v>756</v>
      </c>
      <c r="H445" s="17">
        <f t="shared" si="24"/>
        <v>1588.3899999999999</v>
      </c>
      <c r="I445" s="17">
        <f t="shared" si="25"/>
        <v>1868.43</v>
      </c>
      <c r="J445" s="17">
        <f t="shared" si="26"/>
        <v>2169.0699999999997</v>
      </c>
      <c r="K445" s="32">
        <f t="shared" si="27"/>
        <v>2567.84</v>
      </c>
    </row>
    <row r="446" spans="1:11" s="15" customFormat="1" ht="14.25" customHeight="1">
      <c r="A446" s="29">
        <f>'до 150 кВт'!A446</f>
        <v>44792</v>
      </c>
      <c r="B446" s="16">
        <v>5</v>
      </c>
      <c r="C446" s="21">
        <v>727.63</v>
      </c>
      <c r="D446" s="21">
        <v>75.8</v>
      </c>
      <c r="E446" s="21">
        <v>0</v>
      </c>
      <c r="F446" s="21">
        <v>748.32</v>
      </c>
      <c r="G446" s="21">
        <v>756</v>
      </c>
      <c r="H446" s="17">
        <f t="shared" si="24"/>
        <v>1602.7000000000003</v>
      </c>
      <c r="I446" s="17">
        <f t="shared" si="25"/>
        <v>1882.7400000000002</v>
      </c>
      <c r="J446" s="17">
        <f t="shared" si="26"/>
        <v>2183.38</v>
      </c>
      <c r="K446" s="32">
        <f t="shared" si="27"/>
        <v>2582.15</v>
      </c>
    </row>
    <row r="447" spans="1:11" s="15" customFormat="1" ht="14.25" customHeight="1">
      <c r="A447" s="29">
        <f>'до 150 кВт'!A447</f>
        <v>44792</v>
      </c>
      <c r="B447" s="16">
        <v>6</v>
      </c>
      <c r="C447" s="21">
        <v>345.9</v>
      </c>
      <c r="D447" s="21">
        <v>0</v>
      </c>
      <c r="E447" s="21">
        <v>343.59</v>
      </c>
      <c r="F447" s="21">
        <v>366.59</v>
      </c>
      <c r="G447" s="21">
        <v>756</v>
      </c>
      <c r="H447" s="17">
        <f t="shared" si="24"/>
        <v>1220.9699999999998</v>
      </c>
      <c r="I447" s="17">
        <f t="shared" si="25"/>
        <v>1501.01</v>
      </c>
      <c r="J447" s="17">
        <f t="shared" si="26"/>
        <v>1801.6499999999999</v>
      </c>
      <c r="K447" s="32">
        <f t="shared" si="27"/>
        <v>2200.42</v>
      </c>
    </row>
    <row r="448" spans="1:11" s="15" customFormat="1" ht="14.25" customHeight="1">
      <c r="A448" s="29">
        <f>'до 150 кВт'!A448</f>
        <v>44792</v>
      </c>
      <c r="B448" s="16">
        <v>7</v>
      </c>
      <c r="C448" s="21">
        <v>847.88</v>
      </c>
      <c r="D448" s="21">
        <v>0</v>
      </c>
      <c r="E448" s="21">
        <v>38.96</v>
      </c>
      <c r="F448" s="21">
        <v>868.57</v>
      </c>
      <c r="G448" s="21">
        <v>756</v>
      </c>
      <c r="H448" s="17">
        <f t="shared" si="24"/>
        <v>1722.9500000000003</v>
      </c>
      <c r="I448" s="17">
        <f t="shared" si="25"/>
        <v>2002.9900000000002</v>
      </c>
      <c r="J448" s="17">
        <f t="shared" si="26"/>
        <v>2303.63</v>
      </c>
      <c r="K448" s="32">
        <f t="shared" si="27"/>
        <v>2702.4</v>
      </c>
    </row>
    <row r="449" spans="1:11" s="15" customFormat="1" ht="14.25" customHeight="1">
      <c r="A449" s="29">
        <f>'до 150 кВт'!A449</f>
        <v>44792</v>
      </c>
      <c r="B449" s="16">
        <v>8</v>
      </c>
      <c r="C449" s="21">
        <v>1123.77</v>
      </c>
      <c r="D449" s="21">
        <v>94.62</v>
      </c>
      <c r="E449" s="21">
        <v>0</v>
      </c>
      <c r="F449" s="21">
        <v>1144.46</v>
      </c>
      <c r="G449" s="21">
        <v>756</v>
      </c>
      <c r="H449" s="17">
        <f t="shared" si="24"/>
        <v>1998.8400000000001</v>
      </c>
      <c r="I449" s="17">
        <f t="shared" si="25"/>
        <v>2278.88</v>
      </c>
      <c r="J449" s="17">
        <f t="shared" si="26"/>
        <v>2579.52</v>
      </c>
      <c r="K449" s="32">
        <f t="shared" si="27"/>
        <v>2978.29</v>
      </c>
    </row>
    <row r="450" spans="1:11" s="15" customFormat="1" ht="14.25" customHeight="1">
      <c r="A450" s="29">
        <f>'до 150 кВт'!A450</f>
        <v>44792</v>
      </c>
      <c r="B450" s="16">
        <v>9</v>
      </c>
      <c r="C450" s="21">
        <v>1406.22</v>
      </c>
      <c r="D450" s="21">
        <v>17.67</v>
      </c>
      <c r="E450" s="21">
        <v>0</v>
      </c>
      <c r="F450" s="21">
        <v>1426.91</v>
      </c>
      <c r="G450" s="21">
        <v>756</v>
      </c>
      <c r="H450" s="17">
        <f t="shared" si="24"/>
        <v>2281.29</v>
      </c>
      <c r="I450" s="17">
        <f t="shared" si="25"/>
        <v>2561.33</v>
      </c>
      <c r="J450" s="17">
        <f t="shared" si="26"/>
        <v>2861.97</v>
      </c>
      <c r="K450" s="32">
        <f t="shared" si="27"/>
        <v>3260.74</v>
      </c>
    </row>
    <row r="451" spans="1:11" s="15" customFormat="1" ht="14.25" customHeight="1">
      <c r="A451" s="29">
        <f>'до 150 кВт'!A451</f>
        <v>44792</v>
      </c>
      <c r="B451" s="16">
        <v>10</v>
      </c>
      <c r="C451" s="21">
        <v>1618.12</v>
      </c>
      <c r="D451" s="21">
        <v>0</v>
      </c>
      <c r="E451" s="21">
        <v>91.71</v>
      </c>
      <c r="F451" s="21">
        <v>1638.81</v>
      </c>
      <c r="G451" s="21">
        <v>756</v>
      </c>
      <c r="H451" s="17">
        <f t="shared" si="24"/>
        <v>2493.19</v>
      </c>
      <c r="I451" s="17">
        <f t="shared" si="25"/>
        <v>2773.23</v>
      </c>
      <c r="J451" s="17">
        <f t="shared" si="26"/>
        <v>3073.87</v>
      </c>
      <c r="K451" s="32">
        <f t="shared" si="27"/>
        <v>3472.64</v>
      </c>
    </row>
    <row r="452" spans="1:11" s="15" customFormat="1" ht="14.25" customHeight="1">
      <c r="A452" s="29">
        <f>'до 150 кВт'!A452</f>
        <v>44792</v>
      </c>
      <c r="B452" s="16">
        <v>11</v>
      </c>
      <c r="C452" s="21">
        <v>1725.95</v>
      </c>
      <c r="D452" s="21">
        <v>0</v>
      </c>
      <c r="E452" s="21">
        <v>186.72</v>
      </c>
      <c r="F452" s="21">
        <v>1746.64</v>
      </c>
      <c r="G452" s="21">
        <v>756</v>
      </c>
      <c r="H452" s="17">
        <f t="shared" si="24"/>
        <v>2601.0200000000004</v>
      </c>
      <c r="I452" s="17">
        <f t="shared" si="25"/>
        <v>2881.0600000000004</v>
      </c>
      <c r="J452" s="17">
        <f t="shared" si="26"/>
        <v>3181.7000000000003</v>
      </c>
      <c r="K452" s="32">
        <f t="shared" si="27"/>
        <v>3580.4700000000003</v>
      </c>
    </row>
    <row r="453" spans="1:11" s="15" customFormat="1" ht="14.25" customHeight="1">
      <c r="A453" s="29">
        <f>'до 150 кВт'!A453</f>
        <v>44792</v>
      </c>
      <c r="B453" s="16">
        <v>12</v>
      </c>
      <c r="C453" s="21">
        <v>1729.33</v>
      </c>
      <c r="D453" s="21">
        <v>0</v>
      </c>
      <c r="E453" s="21">
        <v>151.23</v>
      </c>
      <c r="F453" s="21">
        <v>1750.02</v>
      </c>
      <c r="G453" s="21">
        <v>756</v>
      </c>
      <c r="H453" s="17">
        <f t="shared" si="24"/>
        <v>2604.4</v>
      </c>
      <c r="I453" s="17">
        <f t="shared" si="25"/>
        <v>2884.44</v>
      </c>
      <c r="J453" s="17">
        <f t="shared" si="26"/>
        <v>3185.08</v>
      </c>
      <c r="K453" s="32">
        <f t="shared" si="27"/>
        <v>3583.85</v>
      </c>
    </row>
    <row r="454" spans="1:11" s="15" customFormat="1" ht="14.25" customHeight="1">
      <c r="A454" s="29">
        <f>'до 150 кВт'!A454</f>
        <v>44792</v>
      </c>
      <c r="B454" s="16">
        <v>13</v>
      </c>
      <c r="C454" s="21">
        <v>1744.55</v>
      </c>
      <c r="D454" s="21">
        <v>0</v>
      </c>
      <c r="E454" s="21">
        <v>132.93</v>
      </c>
      <c r="F454" s="21">
        <v>1765.24</v>
      </c>
      <c r="G454" s="21">
        <v>756</v>
      </c>
      <c r="H454" s="17">
        <f t="shared" si="24"/>
        <v>2619.62</v>
      </c>
      <c r="I454" s="17">
        <f t="shared" si="25"/>
        <v>2899.66</v>
      </c>
      <c r="J454" s="17">
        <f t="shared" si="26"/>
        <v>3200.2999999999997</v>
      </c>
      <c r="K454" s="32">
        <f t="shared" si="27"/>
        <v>3599.0699999999997</v>
      </c>
    </row>
    <row r="455" spans="1:11" s="15" customFormat="1" ht="14.25" customHeight="1">
      <c r="A455" s="29">
        <f>'до 150 кВт'!A455</f>
        <v>44792</v>
      </c>
      <c r="B455" s="16">
        <v>14</v>
      </c>
      <c r="C455" s="21">
        <v>1727.19</v>
      </c>
      <c r="D455" s="21">
        <v>9.93</v>
      </c>
      <c r="E455" s="21">
        <v>0</v>
      </c>
      <c r="F455" s="21">
        <v>1747.88</v>
      </c>
      <c r="G455" s="21">
        <v>756</v>
      </c>
      <c r="H455" s="17">
        <f t="shared" si="24"/>
        <v>2602.26</v>
      </c>
      <c r="I455" s="17">
        <f t="shared" si="25"/>
        <v>2882.3</v>
      </c>
      <c r="J455" s="17">
        <f t="shared" si="26"/>
        <v>3182.94</v>
      </c>
      <c r="K455" s="32">
        <f t="shared" si="27"/>
        <v>3581.71</v>
      </c>
    </row>
    <row r="456" spans="1:11" s="15" customFormat="1" ht="14.25" customHeight="1">
      <c r="A456" s="29">
        <f>'до 150 кВт'!A456</f>
        <v>44792</v>
      </c>
      <c r="B456" s="16">
        <v>15</v>
      </c>
      <c r="C456" s="21">
        <v>1747.17</v>
      </c>
      <c r="D456" s="21">
        <v>0</v>
      </c>
      <c r="E456" s="21">
        <v>38.13</v>
      </c>
      <c r="F456" s="21">
        <v>1767.86</v>
      </c>
      <c r="G456" s="21">
        <v>756</v>
      </c>
      <c r="H456" s="17">
        <f t="shared" si="24"/>
        <v>2622.24</v>
      </c>
      <c r="I456" s="17">
        <f t="shared" si="25"/>
        <v>2902.2799999999997</v>
      </c>
      <c r="J456" s="17">
        <f t="shared" si="26"/>
        <v>3202.9199999999996</v>
      </c>
      <c r="K456" s="32">
        <f t="shared" si="27"/>
        <v>3601.6899999999996</v>
      </c>
    </row>
    <row r="457" spans="1:11" s="15" customFormat="1" ht="14.25" customHeight="1">
      <c r="A457" s="29">
        <f>'до 150 кВт'!A457</f>
        <v>44792</v>
      </c>
      <c r="B457" s="16">
        <v>16</v>
      </c>
      <c r="C457" s="21">
        <v>1765.14</v>
      </c>
      <c r="D457" s="21">
        <v>0</v>
      </c>
      <c r="E457" s="21">
        <v>100.62</v>
      </c>
      <c r="F457" s="21">
        <v>1785.83</v>
      </c>
      <c r="G457" s="21">
        <v>756</v>
      </c>
      <c r="H457" s="17">
        <f t="shared" si="24"/>
        <v>2640.21</v>
      </c>
      <c r="I457" s="17">
        <f t="shared" si="25"/>
        <v>2920.25</v>
      </c>
      <c r="J457" s="17">
        <f t="shared" si="26"/>
        <v>3220.89</v>
      </c>
      <c r="K457" s="32">
        <f t="shared" si="27"/>
        <v>3619.66</v>
      </c>
    </row>
    <row r="458" spans="1:11" s="15" customFormat="1" ht="14.25" customHeight="1">
      <c r="A458" s="29">
        <f>'до 150 кВт'!A458</f>
        <v>44792</v>
      </c>
      <c r="B458" s="16">
        <v>17</v>
      </c>
      <c r="C458" s="21">
        <v>1725.69</v>
      </c>
      <c r="D458" s="21">
        <v>0</v>
      </c>
      <c r="E458" s="21">
        <v>92.37</v>
      </c>
      <c r="F458" s="21">
        <v>1746.38</v>
      </c>
      <c r="G458" s="21">
        <v>756</v>
      </c>
      <c r="H458" s="17">
        <f aca="true" t="shared" si="28" ref="H458:H521">SUM($F458,$G458,$N$5,$N$7)</f>
        <v>2600.76</v>
      </c>
      <c r="I458" s="17">
        <f aca="true" t="shared" si="29" ref="I458:I521">SUM($F458,$G458,$O$5,$O$7)</f>
        <v>2880.8</v>
      </c>
      <c r="J458" s="17">
        <f aca="true" t="shared" si="30" ref="J458:J521">SUM($F458,$G458,$P$5,$P$7)</f>
        <v>3181.44</v>
      </c>
      <c r="K458" s="32">
        <f aca="true" t="shared" si="31" ref="K458:K521">SUM($F458,$G458,$Q$5,$Q$7)</f>
        <v>3580.21</v>
      </c>
    </row>
    <row r="459" spans="1:11" s="15" customFormat="1" ht="14.25" customHeight="1">
      <c r="A459" s="29">
        <f>'до 150 кВт'!A459</f>
        <v>44792</v>
      </c>
      <c r="B459" s="16">
        <v>18</v>
      </c>
      <c r="C459" s="21">
        <v>1522.09</v>
      </c>
      <c r="D459" s="21">
        <v>0</v>
      </c>
      <c r="E459" s="21">
        <v>54.17</v>
      </c>
      <c r="F459" s="21">
        <v>1542.78</v>
      </c>
      <c r="G459" s="21">
        <v>756</v>
      </c>
      <c r="H459" s="17">
        <f t="shared" si="28"/>
        <v>2397.16</v>
      </c>
      <c r="I459" s="17">
        <f t="shared" si="29"/>
        <v>2677.2</v>
      </c>
      <c r="J459" s="17">
        <f t="shared" si="30"/>
        <v>2977.8399999999997</v>
      </c>
      <c r="K459" s="32">
        <f t="shared" si="31"/>
        <v>3376.6099999999997</v>
      </c>
    </row>
    <row r="460" spans="1:11" s="15" customFormat="1" ht="14.25" customHeight="1">
      <c r="A460" s="29">
        <f>'до 150 кВт'!A460</f>
        <v>44792</v>
      </c>
      <c r="B460" s="16">
        <v>19</v>
      </c>
      <c r="C460" s="21">
        <v>1459.17</v>
      </c>
      <c r="D460" s="21">
        <v>0</v>
      </c>
      <c r="E460" s="21">
        <v>76.34</v>
      </c>
      <c r="F460" s="21">
        <v>1479.86</v>
      </c>
      <c r="G460" s="21">
        <v>756</v>
      </c>
      <c r="H460" s="17">
        <f t="shared" si="28"/>
        <v>2334.24</v>
      </c>
      <c r="I460" s="17">
        <f t="shared" si="29"/>
        <v>2614.2799999999997</v>
      </c>
      <c r="J460" s="17">
        <f t="shared" si="30"/>
        <v>2914.9199999999996</v>
      </c>
      <c r="K460" s="32">
        <f t="shared" si="31"/>
        <v>3313.6899999999996</v>
      </c>
    </row>
    <row r="461" spans="1:11" s="15" customFormat="1" ht="14.25" customHeight="1">
      <c r="A461" s="29">
        <f>'до 150 кВт'!A461</f>
        <v>44792</v>
      </c>
      <c r="B461" s="16">
        <v>20</v>
      </c>
      <c r="C461" s="21">
        <v>1441.78</v>
      </c>
      <c r="D461" s="21">
        <v>9.77</v>
      </c>
      <c r="E461" s="21">
        <v>0</v>
      </c>
      <c r="F461" s="21">
        <v>1462.47</v>
      </c>
      <c r="G461" s="21">
        <v>756</v>
      </c>
      <c r="H461" s="17">
        <f t="shared" si="28"/>
        <v>2316.8500000000004</v>
      </c>
      <c r="I461" s="17">
        <f t="shared" si="29"/>
        <v>2596.8900000000003</v>
      </c>
      <c r="J461" s="17">
        <f t="shared" si="30"/>
        <v>2897.53</v>
      </c>
      <c r="K461" s="32">
        <f t="shared" si="31"/>
        <v>3296.3</v>
      </c>
    </row>
    <row r="462" spans="1:11" s="15" customFormat="1" ht="14.25" customHeight="1">
      <c r="A462" s="29">
        <f>'до 150 кВт'!A462</f>
        <v>44792</v>
      </c>
      <c r="B462" s="16">
        <v>21</v>
      </c>
      <c r="C462" s="21">
        <v>1555.7</v>
      </c>
      <c r="D462" s="21">
        <v>0</v>
      </c>
      <c r="E462" s="21">
        <v>28.03</v>
      </c>
      <c r="F462" s="21">
        <v>1576.39</v>
      </c>
      <c r="G462" s="21">
        <v>756</v>
      </c>
      <c r="H462" s="17">
        <f t="shared" si="28"/>
        <v>2430.7700000000004</v>
      </c>
      <c r="I462" s="17">
        <f t="shared" si="29"/>
        <v>2710.8100000000004</v>
      </c>
      <c r="J462" s="17">
        <f t="shared" si="30"/>
        <v>3011.4500000000003</v>
      </c>
      <c r="K462" s="32">
        <f t="shared" si="31"/>
        <v>3410.2200000000003</v>
      </c>
    </row>
    <row r="463" spans="1:11" s="15" customFormat="1" ht="14.25" customHeight="1">
      <c r="A463" s="29">
        <f>'до 150 кВт'!A463</f>
        <v>44792</v>
      </c>
      <c r="B463" s="16">
        <v>22</v>
      </c>
      <c r="C463" s="21">
        <v>1314.79</v>
      </c>
      <c r="D463" s="21">
        <v>17.92</v>
      </c>
      <c r="E463" s="21">
        <v>0</v>
      </c>
      <c r="F463" s="21">
        <v>1335.48</v>
      </c>
      <c r="G463" s="21">
        <v>756</v>
      </c>
      <c r="H463" s="17">
        <f t="shared" si="28"/>
        <v>2189.86</v>
      </c>
      <c r="I463" s="17">
        <f t="shared" si="29"/>
        <v>2469.9</v>
      </c>
      <c r="J463" s="17">
        <f t="shared" si="30"/>
        <v>2770.54</v>
      </c>
      <c r="K463" s="32">
        <f t="shared" si="31"/>
        <v>3169.31</v>
      </c>
    </row>
    <row r="464" spans="1:11" s="15" customFormat="1" ht="14.25" customHeight="1">
      <c r="A464" s="29">
        <f>'до 150 кВт'!A464</f>
        <v>44792</v>
      </c>
      <c r="B464" s="16">
        <v>23</v>
      </c>
      <c r="C464" s="21">
        <v>1056.77</v>
      </c>
      <c r="D464" s="21">
        <v>0</v>
      </c>
      <c r="E464" s="21">
        <v>85.44</v>
      </c>
      <c r="F464" s="21">
        <v>1077.46</v>
      </c>
      <c r="G464" s="21">
        <v>756</v>
      </c>
      <c r="H464" s="17">
        <f t="shared" si="28"/>
        <v>1931.8400000000001</v>
      </c>
      <c r="I464" s="17">
        <f t="shared" si="29"/>
        <v>2211.88</v>
      </c>
      <c r="J464" s="17">
        <f t="shared" si="30"/>
        <v>2512.52</v>
      </c>
      <c r="K464" s="32">
        <f t="shared" si="31"/>
        <v>2911.29</v>
      </c>
    </row>
    <row r="465" spans="1:11" s="15" customFormat="1" ht="14.25" customHeight="1">
      <c r="A465" s="29">
        <f>'до 150 кВт'!A465</f>
        <v>44793</v>
      </c>
      <c r="B465" s="16">
        <v>0</v>
      </c>
      <c r="C465" s="21">
        <v>984.66</v>
      </c>
      <c r="D465" s="21">
        <v>0</v>
      </c>
      <c r="E465" s="21">
        <v>81.08</v>
      </c>
      <c r="F465" s="21">
        <v>1005.35</v>
      </c>
      <c r="G465" s="21">
        <v>756</v>
      </c>
      <c r="H465" s="17">
        <f t="shared" si="28"/>
        <v>1859.73</v>
      </c>
      <c r="I465" s="17">
        <f t="shared" si="29"/>
        <v>2139.77</v>
      </c>
      <c r="J465" s="17">
        <f t="shared" si="30"/>
        <v>2440.41</v>
      </c>
      <c r="K465" s="32">
        <f t="shared" si="31"/>
        <v>2839.18</v>
      </c>
    </row>
    <row r="466" spans="1:11" s="15" customFormat="1" ht="14.25" customHeight="1">
      <c r="A466" s="29">
        <f>'до 150 кВт'!A466</f>
        <v>44793</v>
      </c>
      <c r="B466" s="16">
        <v>1</v>
      </c>
      <c r="C466" s="21">
        <v>884.29</v>
      </c>
      <c r="D466" s="21">
        <v>0</v>
      </c>
      <c r="E466" s="21">
        <v>19.87</v>
      </c>
      <c r="F466" s="21">
        <v>904.98</v>
      </c>
      <c r="G466" s="21">
        <v>756</v>
      </c>
      <c r="H466" s="17">
        <f t="shared" si="28"/>
        <v>1759.3600000000001</v>
      </c>
      <c r="I466" s="17">
        <f t="shared" si="29"/>
        <v>2039.4</v>
      </c>
      <c r="J466" s="17">
        <f t="shared" si="30"/>
        <v>2340.04</v>
      </c>
      <c r="K466" s="32">
        <f t="shared" si="31"/>
        <v>2738.81</v>
      </c>
    </row>
    <row r="467" spans="1:11" s="15" customFormat="1" ht="14.25" customHeight="1">
      <c r="A467" s="29">
        <f>'до 150 кВт'!A467</f>
        <v>44793</v>
      </c>
      <c r="B467" s="16">
        <v>2</v>
      </c>
      <c r="C467" s="21">
        <v>854.89</v>
      </c>
      <c r="D467" s="21">
        <v>0</v>
      </c>
      <c r="E467" s="21">
        <v>16.8</v>
      </c>
      <c r="F467" s="21">
        <v>875.58</v>
      </c>
      <c r="G467" s="21">
        <v>756</v>
      </c>
      <c r="H467" s="17">
        <f t="shared" si="28"/>
        <v>1729.96</v>
      </c>
      <c r="I467" s="17">
        <f t="shared" si="29"/>
        <v>2010</v>
      </c>
      <c r="J467" s="17">
        <f t="shared" si="30"/>
        <v>2310.64</v>
      </c>
      <c r="K467" s="32">
        <f t="shared" si="31"/>
        <v>2709.41</v>
      </c>
    </row>
    <row r="468" spans="1:11" s="15" customFormat="1" ht="14.25" customHeight="1">
      <c r="A468" s="29">
        <f>'до 150 кВт'!A468</f>
        <v>44793</v>
      </c>
      <c r="B468" s="16">
        <v>3</v>
      </c>
      <c r="C468" s="21">
        <v>817.16</v>
      </c>
      <c r="D468" s="21">
        <v>2.32</v>
      </c>
      <c r="E468" s="21">
        <v>0</v>
      </c>
      <c r="F468" s="21">
        <v>837.85</v>
      </c>
      <c r="G468" s="21">
        <v>756</v>
      </c>
      <c r="H468" s="17">
        <f t="shared" si="28"/>
        <v>1692.23</v>
      </c>
      <c r="I468" s="17">
        <f t="shared" si="29"/>
        <v>1972.27</v>
      </c>
      <c r="J468" s="17">
        <f t="shared" si="30"/>
        <v>2272.91</v>
      </c>
      <c r="K468" s="32">
        <f t="shared" si="31"/>
        <v>2671.68</v>
      </c>
    </row>
    <row r="469" spans="1:11" s="15" customFormat="1" ht="14.25" customHeight="1">
      <c r="A469" s="29">
        <f>'до 150 кВт'!A469</f>
        <v>44793</v>
      </c>
      <c r="B469" s="16">
        <v>4</v>
      </c>
      <c r="C469" s="21">
        <v>775.78</v>
      </c>
      <c r="D469" s="21">
        <v>31.14</v>
      </c>
      <c r="E469" s="21">
        <v>0</v>
      </c>
      <c r="F469" s="21">
        <v>796.47</v>
      </c>
      <c r="G469" s="21">
        <v>756</v>
      </c>
      <c r="H469" s="17">
        <f t="shared" si="28"/>
        <v>1650.85</v>
      </c>
      <c r="I469" s="17">
        <f t="shared" si="29"/>
        <v>1930.89</v>
      </c>
      <c r="J469" s="17">
        <f t="shared" si="30"/>
        <v>2231.5299999999997</v>
      </c>
      <c r="K469" s="32">
        <f t="shared" si="31"/>
        <v>2630.3</v>
      </c>
    </row>
    <row r="470" spans="1:11" s="15" customFormat="1" ht="14.25" customHeight="1">
      <c r="A470" s="29">
        <f>'до 150 кВт'!A470</f>
        <v>44793</v>
      </c>
      <c r="B470" s="16">
        <v>5</v>
      </c>
      <c r="C470" s="21">
        <v>828.32</v>
      </c>
      <c r="D470" s="21">
        <v>31.35</v>
      </c>
      <c r="E470" s="21">
        <v>0</v>
      </c>
      <c r="F470" s="21">
        <v>849.01</v>
      </c>
      <c r="G470" s="21">
        <v>756</v>
      </c>
      <c r="H470" s="17">
        <f t="shared" si="28"/>
        <v>1703.3899999999999</v>
      </c>
      <c r="I470" s="17">
        <f t="shared" si="29"/>
        <v>1983.43</v>
      </c>
      <c r="J470" s="17">
        <f t="shared" si="30"/>
        <v>2284.0699999999997</v>
      </c>
      <c r="K470" s="32">
        <f t="shared" si="31"/>
        <v>2682.84</v>
      </c>
    </row>
    <row r="471" spans="1:11" s="15" customFormat="1" ht="14.25" customHeight="1">
      <c r="A471" s="29">
        <f>'до 150 кВт'!A471</f>
        <v>44793</v>
      </c>
      <c r="B471" s="16">
        <v>6</v>
      </c>
      <c r="C471" s="21">
        <v>866.29</v>
      </c>
      <c r="D471" s="21">
        <v>216.43</v>
      </c>
      <c r="E471" s="21">
        <v>0</v>
      </c>
      <c r="F471" s="21">
        <v>886.98</v>
      </c>
      <c r="G471" s="21">
        <v>756</v>
      </c>
      <c r="H471" s="17">
        <f t="shared" si="28"/>
        <v>1741.3600000000001</v>
      </c>
      <c r="I471" s="17">
        <f t="shared" si="29"/>
        <v>2021.4</v>
      </c>
      <c r="J471" s="17">
        <f t="shared" si="30"/>
        <v>2322.04</v>
      </c>
      <c r="K471" s="32">
        <f t="shared" si="31"/>
        <v>2720.81</v>
      </c>
    </row>
    <row r="472" spans="1:11" s="15" customFormat="1" ht="14.25" customHeight="1">
      <c r="A472" s="29">
        <f>'до 150 кВт'!A472</f>
        <v>44793</v>
      </c>
      <c r="B472" s="16">
        <v>7</v>
      </c>
      <c r="C472" s="21">
        <v>1218.4</v>
      </c>
      <c r="D472" s="21">
        <v>75.86</v>
      </c>
      <c r="E472" s="21">
        <v>0</v>
      </c>
      <c r="F472" s="21">
        <v>1239.09</v>
      </c>
      <c r="G472" s="21">
        <v>756</v>
      </c>
      <c r="H472" s="17">
        <f t="shared" si="28"/>
        <v>2093.47</v>
      </c>
      <c r="I472" s="17">
        <f t="shared" si="29"/>
        <v>2373.5099999999998</v>
      </c>
      <c r="J472" s="17">
        <f t="shared" si="30"/>
        <v>2674.1499999999996</v>
      </c>
      <c r="K472" s="32">
        <f t="shared" si="31"/>
        <v>3072.92</v>
      </c>
    </row>
    <row r="473" spans="1:11" s="15" customFormat="1" ht="14.25" customHeight="1">
      <c r="A473" s="29">
        <f>'до 150 кВт'!A473</f>
        <v>44793</v>
      </c>
      <c r="B473" s="16">
        <v>8</v>
      </c>
      <c r="C473" s="21">
        <v>1422.18</v>
      </c>
      <c r="D473" s="21">
        <v>226.22</v>
      </c>
      <c r="E473" s="21">
        <v>0</v>
      </c>
      <c r="F473" s="21">
        <v>1442.87</v>
      </c>
      <c r="G473" s="21">
        <v>756</v>
      </c>
      <c r="H473" s="17">
        <f t="shared" si="28"/>
        <v>2297.25</v>
      </c>
      <c r="I473" s="17">
        <f t="shared" si="29"/>
        <v>2577.29</v>
      </c>
      <c r="J473" s="17">
        <f t="shared" si="30"/>
        <v>2877.93</v>
      </c>
      <c r="K473" s="32">
        <f t="shared" si="31"/>
        <v>3276.7</v>
      </c>
    </row>
    <row r="474" spans="1:11" s="15" customFormat="1" ht="14.25" customHeight="1">
      <c r="A474" s="29">
        <f>'до 150 кВт'!A474</f>
        <v>44793</v>
      </c>
      <c r="B474" s="16">
        <v>9</v>
      </c>
      <c r="C474" s="21">
        <v>1760.59</v>
      </c>
      <c r="D474" s="21">
        <v>79.05</v>
      </c>
      <c r="E474" s="21">
        <v>0</v>
      </c>
      <c r="F474" s="21">
        <v>1781.28</v>
      </c>
      <c r="G474" s="21">
        <v>756</v>
      </c>
      <c r="H474" s="17">
        <f t="shared" si="28"/>
        <v>2635.66</v>
      </c>
      <c r="I474" s="17">
        <f t="shared" si="29"/>
        <v>2915.7</v>
      </c>
      <c r="J474" s="17">
        <f t="shared" si="30"/>
        <v>3216.3399999999997</v>
      </c>
      <c r="K474" s="32">
        <f t="shared" si="31"/>
        <v>3615.1099999999997</v>
      </c>
    </row>
    <row r="475" spans="1:11" s="15" customFormat="1" ht="14.25" customHeight="1">
      <c r="A475" s="29">
        <f>'до 150 кВт'!A475</f>
        <v>44793</v>
      </c>
      <c r="B475" s="16">
        <v>10</v>
      </c>
      <c r="C475" s="21">
        <v>1760.78</v>
      </c>
      <c r="D475" s="21">
        <v>45.88</v>
      </c>
      <c r="E475" s="21">
        <v>0</v>
      </c>
      <c r="F475" s="21">
        <v>1781.47</v>
      </c>
      <c r="G475" s="21">
        <v>756</v>
      </c>
      <c r="H475" s="17">
        <f t="shared" si="28"/>
        <v>2635.8500000000004</v>
      </c>
      <c r="I475" s="17">
        <f t="shared" si="29"/>
        <v>2915.8900000000003</v>
      </c>
      <c r="J475" s="17">
        <f t="shared" si="30"/>
        <v>3216.53</v>
      </c>
      <c r="K475" s="32">
        <f t="shared" si="31"/>
        <v>3615.3</v>
      </c>
    </row>
    <row r="476" spans="1:11" s="15" customFormat="1" ht="14.25" customHeight="1">
      <c r="A476" s="29">
        <f>'до 150 кВт'!A476</f>
        <v>44793</v>
      </c>
      <c r="B476" s="16">
        <v>11</v>
      </c>
      <c r="C476" s="21">
        <v>1768.71</v>
      </c>
      <c r="D476" s="21">
        <v>62.84</v>
      </c>
      <c r="E476" s="21">
        <v>0</v>
      </c>
      <c r="F476" s="21">
        <v>1789.4</v>
      </c>
      <c r="G476" s="21">
        <v>756</v>
      </c>
      <c r="H476" s="17">
        <f t="shared" si="28"/>
        <v>2643.78</v>
      </c>
      <c r="I476" s="17">
        <f t="shared" si="29"/>
        <v>2923.82</v>
      </c>
      <c r="J476" s="17">
        <f t="shared" si="30"/>
        <v>3224.46</v>
      </c>
      <c r="K476" s="32">
        <f t="shared" si="31"/>
        <v>3623.23</v>
      </c>
    </row>
    <row r="477" spans="1:11" s="15" customFormat="1" ht="14.25" customHeight="1">
      <c r="A477" s="29">
        <f>'до 150 кВт'!A477</f>
        <v>44793</v>
      </c>
      <c r="B477" s="16">
        <v>12</v>
      </c>
      <c r="C477" s="21">
        <v>1766.98</v>
      </c>
      <c r="D477" s="21">
        <v>103.18</v>
      </c>
      <c r="E477" s="21">
        <v>0</v>
      </c>
      <c r="F477" s="21">
        <v>1787.67</v>
      </c>
      <c r="G477" s="21">
        <v>756</v>
      </c>
      <c r="H477" s="17">
        <f t="shared" si="28"/>
        <v>2642.05</v>
      </c>
      <c r="I477" s="17">
        <f t="shared" si="29"/>
        <v>2922.09</v>
      </c>
      <c r="J477" s="17">
        <f t="shared" si="30"/>
        <v>3222.73</v>
      </c>
      <c r="K477" s="32">
        <f t="shared" si="31"/>
        <v>3621.5</v>
      </c>
    </row>
    <row r="478" spans="1:11" s="15" customFormat="1" ht="14.25" customHeight="1">
      <c r="A478" s="29">
        <f>'до 150 кВт'!A478</f>
        <v>44793</v>
      </c>
      <c r="B478" s="16">
        <v>13</v>
      </c>
      <c r="C478" s="21">
        <v>1829.89</v>
      </c>
      <c r="D478" s="21">
        <v>181.36</v>
      </c>
      <c r="E478" s="21">
        <v>0</v>
      </c>
      <c r="F478" s="21">
        <v>1850.58</v>
      </c>
      <c r="G478" s="21">
        <v>756</v>
      </c>
      <c r="H478" s="17">
        <f t="shared" si="28"/>
        <v>2704.96</v>
      </c>
      <c r="I478" s="17">
        <f t="shared" si="29"/>
        <v>2985</v>
      </c>
      <c r="J478" s="17">
        <f t="shared" si="30"/>
        <v>3285.64</v>
      </c>
      <c r="K478" s="32">
        <f t="shared" si="31"/>
        <v>3684.41</v>
      </c>
    </row>
    <row r="479" spans="1:11" s="15" customFormat="1" ht="14.25" customHeight="1">
      <c r="A479" s="29">
        <f>'до 150 кВт'!A479</f>
        <v>44793</v>
      </c>
      <c r="B479" s="16">
        <v>14</v>
      </c>
      <c r="C479" s="21">
        <v>1833.13</v>
      </c>
      <c r="D479" s="21">
        <v>198.43</v>
      </c>
      <c r="E479" s="21">
        <v>0</v>
      </c>
      <c r="F479" s="21">
        <v>1853.82</v>
      </c>
      <c r="G479" s="21">
        <v>756</v>
      </c>
      <c r="H479" s="17">
        <f t="shared" si="28"/>
        <v>2708.2</v>
      </c>
      <c r="I479" s="17">
        <f t="shared" si="29"/>
        <v>2988.24</v>
      </c>
      <c r="J479" s="17">
        <f t="shared" si="30"/>
        <v>3288.8799999999997</v>
      </c>
      <c r="K479" s="32">
        <f t="shared" si="31"/>
        <v>3687.6499999999996</v>
      </c>
    </row>
    <row r="480" spans="1:11" s="15" customFormat="1" ht="14.25" customHeight="1">
      <c r="A480" s="29">
        <f>'до 150 кВт'!A480</f>
        <v>44793</v>
      </c>
      <c r="B480" s="16">
        <v>15</v>
      </c>
      <c r="C480" s="21">
        <v>1834.41</v>
      </c>
      <c r="D480" s="21">
        <v>277.78</v>
      </c>
      <c r="E480" s="21">
        <v>0</v>
      </c>
      <c r="F480" s="21">
        <v>1855.1</v>
      </c>
      <c r="G480" s="21">
        <v>756</v>
      </c>
      <c r="H480" s="17">
        <f t="shared" si="28"/>
        <v>2709.48</v>
      </c>
      <c r="I480" s="17">
        <f t="shared" si="29"/>
        <v>2989.52</v>
      </c>
      <c r="J480" s="17">
        <f t="shared" si="30"/>
        <v>3290.16</v>
      </c>
      <c r="K480" s="32">
        <f t="shared" si="31"/>
        <v>3688.93</v>
      </c>
    </row>
    <row r="481" spans="1:11" s="15" customFormat="1" ht="14.25" customHeight="1">
      <c r="A481" s="29">
        <f>'до 150 кВт'!A481</f>
        <v>44793</v>
      </c>
      <c r="B481" s="16">
        <v>16</v>
      </c>
      <c r="C481" s="21">
        <v>1842.8</v>
      </c>
      <c r="D481" s="21">
        <v>375.91</v>
      </c>
      <c r="E481" s="21">
        <v>0</v>
      </c>
      <c r="F481" s="21">
        <v>1863.49</v>
      </c>
      <c r="G481" s="21">
        <v>756</v>
      </c>
      <c r="H481" s="17">
        <f t="shared" si="28"/>
        <v>2717.87</v>
      </c>
      <c r="I481" s="17">
        <f t="shared" si="29"/>
        <v>2997.91</v>
      </c>
      <c r="J481" s="17">
        <f t="shared" si="30"/>
        <v>3298.5499999999997</v>
      </c>
      <c r="K481" s="32">
        <f t="shared" si="31"/>
        <v>3697.3199999999997</v>
      </c>
    </row>
    <row r="482" spans="1:11" s="15" customFormat="1" ht="14.25" customHeight="1">
      <c r="A482" s="29">
        <f>'до 150 кВт'!A482</f>
        <v>44793</v>
      </c>
      <c r="B482" s="16">
        <v>17</v>
      </c>
      <c r="C482" s="21">
        <v>1805.03</v>
      </c>
      <c r="D482" s="21">
        <v>375.44</v>
      </c>
      <c r="E482" s="21">
        <v>0</v>
      </c>
      <c r="F482" s="21">
        <v>1825.72</v>
      </c>
      <c r="G482" s="21">
        <v>756</v>
      </c>
      <c r="H482" s="17">
        <f t="shared" si="28"/>
        <v>2680.1000000000004</v>
      </c>
      <c r="I482" s="17">
        <f t="shared" si="29"/>
        <v>2960.1400000000003</v>
      </c>
      <c r="J482" s="17">
        <f t="shared" si="30"/>
        <v>3260.78</v>
      </c>
      <c r="K482" s="32">
        <f t="shared" si="31"/>
        <v>3659.55</v>
      </c>
    </row>
    <row r="483" spans="1:11" s="15" customFormat="1" ht="14.25" customHeight="1">
      <c r="A483" s="29">
        <f>'до 150 кВт'!A483</f>
        <v>44793</v>
      </c>
      <c r="B483" s="16">
        <v>18</v>
      </c>
      <c r="C483" s="21">
        <v>1696.95</v>
      </c>
      <c r="D483" s="21">
        <v>0</v>
      </c>
      <c r="E483" s="21">
        <v>14.47</v>
      </c>
      <c r="F483" s="21">
        <v>1717.64</v>
      </c>
      <c r="G483" s="21">
        <v>756</v>
      </c>
      <c r="H483" s="17">
        <f t="shared" si="28"/>
        <v>2572.0200000000004</v>
      </c>
      <c r="I483" s="17">
        <f t="shared" si="29"/>
        <v>2852.0600000000004</v>
      </c>
      <c r="J483" s="17">
        <f t="shared" si="30"/>
        <v>3152.7000000000003</v>
      </c>
      <c r="K483" s="32">
        <f t="shared" si="31"/>
        <v>3551.4700000000003</v>
      </c>
    </row>
    <row r="484" spans="1:11" s="15" customFormat="1" ht="14.25" customHeight="1">
      <c r="A484" s="29">
        <f>'до 150 кВт'!A484</f>
        <v>44793</v>
      </c>
      <c r="B484" s="16">
        <v>19</v>
      </c>
      <c r="C484" s="21">
        <v>1566.06</v>
      </c>
      <c r="D484" s="21">
        <v>56.57</v>
      </c>
      <c r="E484" s="21">
        <v>0</v>
      </c>
      <c r="F484" s="21">
        <v>1586.75</v>
      </c>
      <c r="G484" s="21">
        <v>756</v>
      </c>
      <c r="H484" s="17">
        <f t="shared" si="28"/>
        <v>2441.13</v>
      </c>
      <c r="I484" s="17">
        <f t="shared" si="29"/>
        <v>2721.17</v>
      </c>
      <c r="J484" s="17">
        <f t="shared" si="30"/>
        <v>3021.81</v>
      </c>
      <c r="K484" s="32">
        <f t="shared" si="31"/>
        <v>3420.58</v>
      </c>
    </row>
    <row r="485" spans="1:11" s="15" customFormat="1" ht="14.25" customHeight="1">
      <c r="A485" s="29">
        <f>'до 150 кВт'!A485</f>
        <v>44793</v>
      </c>
      <c r="B485" s="16">
        <v>20</v>
      </c>
      <c r="C485" s="21">
        <v>1513.52</v>
      </c>
      <c r="D485" s="21">
        <v>165.53</v>
      </c>
      <c r="E485" s="21">
        <v>0</v>
      </c>
      <c r="F485" s="21">
        <v>1534.21</v>
      </c>
      <c r="G485" s="21">
        <v>756</v>
      </c>
      <c r="H485" s="17">
        <f t="shared" si="28"/>
        <v>2388.59</v>
      </c>
      <c r="I485" s="17">
        <f t="shared" si="29"/>
        <v>2668.63</v>
      </c>
      <c r="J485" s="17">
        <f t="shared" si="30"/>
        <v>2969.27</v>
      </c>
      <c r="K485" s="32">
        <f t="shared" si="31"/>
        <v>3368.04</v>
      </c>
    </row>
    <row r="486" spans="1:11" s="15" customFormat="1" ht="14.25" customHeight="1">
      <c r="A486" s="29">
        <f>'до 150 кВт'!A486</f>
        <v>44793</v>
      </c>
      <c r="B486" s="16">
        <v>21</v>
      </c>
      <c r="C486" s="21">
        <v>1641.96</v>
      </c>
      <c r="D486" s="21">
        <v>0</v>
      </c>
      <c r="E486" s="21">
        <v>39.34</v>
      </c>
      <c r="F486" s="21">
        <v>1662.65</v>
      </c>
      <c r="G486" s="21">
        <v>756</v>
      </c>
      <c r="H486" s="17">
        <f t="shared" si="28"/>
        <v>2517.03</v>
      </c>
      <c r="I486" s="17">
        <f t="shared" si="29"/>
        <v>2797.07</v>
      </c>
      <c r="J486" s="17">
        <f t="shared" si="30"/>
        <v>3097.71</v>
      </c>
      <c r="K486" s="32">
        <f t="shared" si="31"/>
        <v>3496.48</v>
      </c>
    </row>
    <row r="487" spans="1:11" s="15" customFormat="1" ht="14.25" customHeight="1">
      <c r="A487" s="29">
        <f>'до 150 кВт'!A487</f>
        <v>44793</v>
      </c>
      <c r="B487" s="16">
        <v>22</v>
      </c>
      <c r="C487" s="21">
        <v>1392.82</v>
      </c>
      <c r="D487" s="21">
        <v>0</v>
      </c>
      <c r="E487" s="21">
        <v>217.82</v>
      </c>
      <c r="F487" s="21">
        <v>1413.51</v>
      </c>
      <c r="G487" s="21">
        <v>756</v>
      </c>
      <c r="H487" s="17">
        <f t="shared" si="28"/>
        <v>2267.8900000000003</v>
      </c>
      <c r="I487" s="17">
        <f t="shared" si="29"/>
        <v>2547.9300000000003</v>
      </c>
      <c r="J487" s="17">
        <f t="shared" si="30"/>
        <v>2848.57</v>
      </c>
      <c r="K487" s="32">
        <f t="shared" si="31"/>
        <v>3247.34</v>
      </c>
    </row>
    <row r="488" spans="1:11" s="15" customFormat="1" ht="14.25" customHeight="1">
      <c r="A488" s="29">
        <f>'до 150 кВт'!A488</f>
        <v>44793</v>
      </c>
      <c r="B488" s="16">
        <v>23</v>
      </c>
      <c r="C488" s="21">
        <v>1028.61</v>
      </c>
      <c r="D488" s="21">
        <v>0</v>
      </c>
      <c r="E488" s="21">
        <v>182.57</v>
      </c>
      <c r="F488" s="21">
        <v>1049.3</v>
      </c>
      <c r="G488" s="21">
        <v>756</v>
      </c>
      <c r="H488" s="17">
        <f t="shared" si="28"/>
        <v>1903.6799999999998</v>
      </c>
      <c r="I488" s="17">
        <f t="shared" si="29"/>
        <v>2183.72</v>
      </c>
      <c r="J488" s="17">
        <f t="shared" si="30"/>
        <v>2484.3599999999997</v>
      </c>
      <c r="K488" s="32">
        <f t="shared" si="31"/>
        <v>2883.13</v>
      </c>
    </row>
    <row r="489" spans="1:11" s="15" customFormat="1" ht="14.25" customHeight="1">
      <c r="A489" s="29">
        <f>'до 150 кВт'!A489</f>
        <v>44794</v>
      </c>
      <c r="B489" s="16">
        <v>0</v>
      </c>
      <c r="C489" s="21">
        <v>804.64</v>
      </c>
      <c r="D489" s="21">
        <v>35.71</v>
      </c>
      <c r="E489" s="21">
        <v>0</v>
      </c>
      <c r="F489" s="21">
        <v>825.33</v>
      </c>
      <c r="G489" s="21">
        <v>756</v>
      </c>
      <c r="H489" s="17">
        <f t="shared" si="28"/>
        <v>1679.71</v>
      </c>
      <c r="I489" s="17">
        <f t="shared" si="29"/>
        <v>1959.75</v>
      </c>
      <c r="J489" s="17">
        <f t="shared" si="30"/>
        <v>2260.39</v>
      </c>
      <c r="K489" s="32">
        <f t="shared" si="31"/>
        <v>2659.16</v>
      </c>
    </row>
    <row r="490" spans="1:11" s="15" customFormat="1" ht="14.25" customHeight="1">
      <c r="A490" s="29">
        <f>'до 150 кВт'!A490</f>
        <v>44794</v>
      </c>
      <c r="B490" s="16">
        <v>1</v>
      </c>
      <c r="C490" s="21">
        <v>313</v>
      </c>
      <c r="D490" s="21">
        <v>502.44</v>
      </c>
      <c r="E490" s="21">
        <v>0</v>
      </c>
      <c r="F490" s="21">
        <v>333.69</v>
      </c>
      <c r="G490" s="21">
        <v>756</v>
      </c>
      <c r="H490" s="17">
        <f t="shared" si="28"/>
        <v>1188.0700000000002</v>
      </c>
      <c r="I490" s="17">
        <f t="shared" si="29"/>
        <v>1468.1100000000001</v>
      </c>
      <c r="J490" s="17">
        <f t="shared" si="30"/>
        <v>1768.75</v>
      </c>
      <c r="K490" s="32">
        <f t="shared" si="31"/>
        <v>2167.52</v>
      </c>
    </row>
    <row r="491" spans="1:11" s="15" customFormat="1" ht="14.25" customHeight="1">
      <c r="A491" s="29">
        <f>'до 150 кВт'!A491</f>
        <v>44794</v>
      </c>
      <c r="B491" s="16">
        <v>2</v>
      </c>
      <c r="C491" s="21">
        <v>10.01</v>
      </c>
      <c r="D491" s="21">
        <v>775.24</v>
      </c>
      <c r="E491" s="21">
        <v>0</v>
      </c>
      <c r="F491" s="21">
        <v>30.7</v>
      </c>
      <c r="G491" s="21">
        <v>756</v>
      </c>
      <c r="H491" s="17">
        <f t="shared" si="28"/>
        <v>885.08</v>
      </c>
      <c r="I491" s="17">
        <f t="shared" si="29"/>
        <v>1165.1200000000001</v>
      </c>
      <c r="J491" s="17">
        <f t="shared" si="30"/>
        <v>1465.76</v>
      </c>
      <c r="K491" s="32">
        <f t="shared" si="31"/>
        <v>1864.53</v>
      </c>
    </row>
    <row r="492" spans="1:11" s="15" customFormat="1" ht="14.25" customHeight="1">
      <c r="A492" s="29">
        <f>'до 150 кВт'!A492</f>
        <v>44794</v>
      </c>
      <c r="B492" s="16">
        <v>3</v>
      </c>
      <c r="C492" s="21">
        <v>0</v>
      </c>
      <c r="D492" s="21">
        <v>1.7</v>
      </c>
      <c r="E492" s="21">
        <v>0</v>
      </c>
      <c r="F492" s="21">
        <v>20.69</v>
      </c>
      <c r="G492" s="21">
        <v>756</v>
      </c>
      <c r="H492" s="17">
        <f t="shared" si="28"/>
        <v>875.07</v>
      </c>
      <c r="I492" s="17">
        <f t="shared" si="29"/>
        <v>1155.1100000000001</v>
      </c>
      <c r="J492" s="17">
        <f t="shared" si="30"/>
        <v>1455.75</v>
      </c>
      <c r="K492" s="32">
        <f t="shared" si="31"/>
        <v>1854.52</v>
      </c>
    </row>
    <row r="493" spans="1:11" s="15" customFormat="1" ht="14.25" customHeight="1">
      <c r="A493" s="29">
        <f>'до 150 кВт'!A493</f>
        <v>44794</v>
      </c>
      <c r="B493" s="16">
        <v>4</v>
      </c>
      <c r="C493" s="21">
        <v>0</v>
      </c>
      <c r="D493" s="21">
        <v>802.46</v>
      </c>
      <c r="E493" s="21">
        <v>0</v>
      </c>
      <c r="F493" s="21">
        <v>20.69</v>
      </c>
      <c r="G493" s="21">
        <v>756</v>
      </c>
      <c r="H493" s="17">
        <f t="shared" si="28"/>
        <v>875.07</v>
      </c>
      <c r="I493" s="17">
        <f t="shared" si="29"/>
        <v>1155.1100000000001</v>
      </c>
      <c r="J493" s="17">
        <f t="shared" si="30"/>
        <v>1455.75</v>
      </c>
      <c r="K493" s="32">
        <f t="shared" si="31"/>
        <v>1854.52</v>
      </c>
    </row>
    <row r="494" spans="1:11" s="15" customFormat="1" ht="14.25" customHeight="1">
      <c r="A494" s="29">
        <f>'до 150 кВт'!A494</f>
        <v>44794</v>
      </c>
      <c r="B494" s="16">
        <v>5</v>
      </c>
      <c r="C494" s="21">
        <v>7</v>
      </c>
      <c r="D494" s="21">
        <v>882.19</v>
      </c>
      <c r="E494" s="21">
        <v>0</v>
      </c>
      <c r="F494" s="21">
        <v>27.69</v>
      </c>
      <c r="G494" s="21">
        <v>756</v>
      </c>
      <c r="H494" s="17">
        <f t="shared" si="28"/>
        <v>882.07</v>
      </c>
      <c r="I494" s="17">
        <f t="shared" si="29"/>
        <v>1162.1100000000001</v>
      </c>
      <c r="J494" s="17">
        <f t="shared" si="30"/>
        <v>1462.75</v>
      </c>
      <c r="K494" s="32">
        <f t="shared" si="31"/>
        <v>1861.52</v>
      </c>
    </row>
    <row r="495" spans="1:11" s="15" customFormat="1" ht="14.25" customHeight="1">
      <c r="A495" s="29">
        <f>'до 150 кВт'!A495</f>
        <v>44794</v>
      </c>
      <c r="B495" s="16">
        <v>6</v>
      </c>
      <c r="C495" s="21">
        <v>839.15</v>
      </c>
      <c r="D495" s="21">
        <v>388.88</v>
      </c>
      <c r="E495" s="21">
        <v>0</v>
      </c>
      <c r="F495" s="21">
        <v>859.84</v>
      </c>
      <c r="G495" s="21">
        <v>756</v>
      </c>
      <c r="H495" s="17">
        <f t="shared" si="28"/>
        <v>1714.2200000000003</v>
      </c>
      <c r="I495" s="17">
        <f t="shared" si="29"/>
        <v>1994.2600000000002</v>
      </c>
      <c r="J495" s="17">
        <f t="shared" si="30"/>
        <v>2294.9</v>
      </c>
      <c r="K495" s="32">
        <f t="shared" si="31"/>
        <v>2693.67</v>
      </c>
    </row>
    <row r="496" spans="1:11" s="15" customFormat="1" ht="14.25" customHeight="1">
      <c r="A496" s="29">
        <f>'до 150 кВт'!A496</f>
        <v>44794</v>
      </c>
      <c r="B496" s="16">
        <v>7</v>
      </c>
      <c r="C496" s="21">
        <v>1071.64</v>
      </c>
      <c r="D496" s="21">
        <v>354.76</v>
      </c>
      <c r="E496" s="21">
        <v>0</v>
      </c>
      <c r="F496" s="21">
        <v>1092.33</v>
      </c>
      <c r="G496" s="21">
        <v>756</v>
      </c>
      <c r="H496" s="17">
        <f t="shared" si="28"/>
        <v>1946.71</v>
      </c>
      <c r="I496" s="17">
        <f t="shared" si="29"/>
        <v>2226.75</v>
      </c>
      <c r="J496" s="17">
        <f t="shared" si="30"/>
        <v>2527.39</v>
      </c>
      <c r="K496" s="32">
        <f t="shared" si="31"/>
        <v>2926.16</v>
      </c>
    </row>
    <row r="497" spans="1:11" s="15" customFormat="1" ht="14.25" customHeight="1">
      <c r="A497" s="29">
        <f>'до 150 кВт'!A497</f>
        <v>44794</v>
      </c>
      <c r="B497" s="16">
        <v>8</v>
      </c>
      <c r="C497" s="21">
        <v>1480.19</v>
      </c>
      <c r="D497" s="21">
        <v>394.36</v>
      </c>
      <c r="E497" s="21">
        <v>0</v>
      </c>
      <c r="F497" s="21">
        <v>1500.88</v>
      </c>
      <c r="G497" s="21">
        <v>756</v>
      </c>
      <c r="H497" s="17">
        <f t="shared" si="28"/>
        <v>2355.26</v>
      </c>
      <c r="I497" s="17">
        <f t="shared" si="29"/>
        <v>2635.3</v>
      </c>
      <c r="J497" s="17">
        <f t="shared" si="30"/>
        <v>2935.94</v>
      </c>
      <c r="K497" s="32">
        <f t="shared" si="31"/>
        <v>3334.71</v>
      </c>
    </row>
    <row r="498" spans="1:11" s="15" customFormat="1" ht="14.25" customHeight="1">
      <c r="A498" s="29">
        <f>'до 150 кВт'!A498</f>
        <v>44794</v>
      </c>
      <c r="B498" s="16">
        <v>9</v>
      </c>
      <c r="C498" s="21">
        <v>1767.5</v>
      </c>
      <c r="D498" s="21">
        <v>265.78</v>
      </c>
      <c r="E498" s="21">
        <v>0</v>
      </c>
      <c r="F498" s="21">
        <v>1788.19</v>
      </c>
      <c r="G498" s="21">
        <v>756</v>
      </c>
      <c r="H498" s="17">
        <f t="shared" si="28"/>
        <v>2642.57</v>
      </c>
      <c r="I498" s="17">
        <f t="shared" si="29"/>
        <v>2922.61</v>
      </c>
      <c r="J498" s="17">
        <f t="shared" si="30"/>
        <v>3223.25</v>
      </c>
      <c r="K498" s="32">
        <f t="shared" si="31"/>
        <v>3622.02</v>
      </c>
    </row>
    <row r="499" spans="1:11" s="15" customFormat="1" ht="14.25" customHeight="1">
      <c r="A499" s="29">
        <f>'до 150 кВт'!A499</f>
        <v>44794</v>
      </c>
      <c r="B499" s="16">
        <v>10</v>
      </c>
      <c r="C499" s="21">
        <v>1799.31</v>
      </c>
      <c r="D499" s="21">
        <v>401.73</v>
      </c>
      <c r="E499" s="21">
        <v>0</v>
      </c>
      <c r="F499" s="21">
        <v>1820</v>
      </c>
      <c r="G499" s="21">
        <v>756</v>
      </c>
      <c r="H499" s="17">
        <f t="shared" si="28"/>
        <v>2674.38</v>
      </c>
      <c r="I499" s="17">
        <f t="shared" si="29"/>
        <v>2954.42</v>
      </c>
      <c r="J499" s="17">
        <f t="shared" si="30"/>
        <v>3255.06</v>
      </c>
      <c r="K499" s="32">
        <f t="shared" si="31"/>
        <v>3653.83</v>
      </c>
    </row>
    <row r="500" spans="1:11" s="15" customFormat="1" ht="14.25" customHeight="1">
      <c r="A500" s="29">
        <f>'до 150 кВт'!A500</f>
        <v>44794</v>
      </c>
      <c r="B500" s="16">
        <v>11</v>
      </c>
      <c r="C500" s="21">
        <v>1806.22</v>
      </c>
      <c r="D500" s="21">
        <v>392.74</v>
      </c>
      <c r="E500" s="21">
        <v>0</v>
      </c>
      <c r="F500" s="21">
        <v>1826.91</v>
      </c>
      <c r="G500" s="21">
        <v>756</v>
      </c>
      <c r="H500" s="17">
        <f t="shared" si="28"/>
        <v>2681.29</v>
      </c>
      <c r="I500" s="17">
        <f t="shared" si="29"/>
        <v>2961.33</v>
      </c>
      <c r="J500" s="17">
        <f t="shared" si="30"/>
        <v>3261.97</v>
      </c>
      <c r="K500" s="32">
        <f t="shared" si="31"/>
        <v>3660.74</v>
      </c>
    </row>
    <row r="501" spans="1:11" s="15" customFormat="1" ht="14.25" customHeight="1">
      <c r="A501" s="29">
        <f>'до 150 кВт'!A501</f>
        <v>44794</v>
      </c>
      <c r="B501" s="16">
        <v>12</v>
      </c>
      <c r="C501" s="21">
        <v>1801.47</v>
      </c>
      <c r="D501" s="21">
        <v>774.61</v>
      </c>
      <c r="E501" s="21">
        <v>0</v>
      </c>
      <c r="F501" s="21">
        <v>1822.16</v>
      </c>
      <c r="G501" s="21">
        <v>756</v>
      </c>
      <c r="H501" s="17">
        <f t="shared" si="28"/>
        <v>2676.54</v>
      </c>
      <c r="I501" s="17">
        <f t="shared" si="29"/>
        <v>2956.58</v>
      </c>
      <c r="J501" s="17">
        <f t="shared" si="30"/>
        <v>3257.22</v>
      </c>
      <c r="K501" s="32">
        <f t="shared" si="31"/>
        <v>3655.99</v>
      </c>
    </row>
    <row r="502" spans="1:11" s="15" customFormat="1" ht="14.25" customHeight="1">
      <c r="A502" s="29">
        <f>'до 150 кВт'!A502</f>
        <v>44794</v>
      </c>
      <c r="B502" s="16">
        <v>13</v>
      </c>
      <c r="C502" s="21">
        <v>1812.21</v>
      </c>
      <c r="D502" s="21">
        <v>949.26</v>
      </c>
      <c r="E502" s="21">
        <v>0</v>
      </c>
      <c r="F502" s="21">
        <v>1832.9</v>
      </c>
      <c r="G502" s="21">
        <v>756</v>
      </c>
      <c r="H502" s="17">
        <f t="shared" si="28"/>
        <v>2687.28</v>
      </c>
      <c r="I502" s="17">
        <f t="shared" si="29"/>
        <v>2967.32</v>
      </c>
      <c r="J502" s="17">
        <f t="shared" si="30"/>
        <v>3267.96</v>
      </c>
      <c r="K502" s="32">
        <f t="shared" si="31"/>
        <v>3666.73</v>
      </c>
    </row>
    <row r="503" spans="1:11" s="15" customFormat="1" ht="14.25" customHeight="1">
      <c r="A503" s="29">
        <f>'до 150 кВт'!A503</f>
        <v>44794</v>
      </c>
      <c r="B503" s="16">
        <v>14</v>
      </c>
      <c r="C503" s="21">
        <v>1862.01</v>
      </c>
      <c r="D503" s="21">
        <v>727.39</v>
      </c>
      <c r="E503" s="21">
        <v>0</v>
      </c>
      <c r="F503" s="21">
        <v>1882.7</v>
      </c>
      <c r="G503" s="21">
        <v>756</v>
      </c>
      <c r="H503" s="17">
        <f t="shared" si="28"/>
        <v>2737.08</v>
      </c>
      <c r="I503" s="17">
        <f t="shared" si="29"/>
        <v>3017.12</v>
      </c>
      <c r="J503" s="17">
        <f t="shared" si="30"/>
        <v>3317.7599999999998</v>
      </c>
      <c r="K503" s="32">
        <f t="shared" si="31"/>
        <v>3716.5299999999997</v>
      </c>
    </row>
    <row r="504" spans="1:11" s="15" customFormat="1" ht="14.25" customHeight="1">
      <c r="A504" s="29">
        <f>'до 150 кВт'!A504</f>
        <v>44794</v>
      </c>
      <c r="B504" s="16">
        <v>15</v>
      </c>
      <c r="C504" s="21">
        <v>1873.86</v>
      </c>
      <c r="D504" s="21">
        <v>726.79</v>
      </c>
      <c r="E504" s="21">
        <v>0</v>
      </c>
      <c r="F504" s="21">
        <v>1894.55</v>
      </c>
      <c r="G504" s="21">
        <v>756</v>
      </c>
      <c r="H504" s="17">
        <f t="shared" si="28"/>
        <v>2748.9300000000003</v>
      </c>
      <c r="I504" s="17">
        <f t="shared" si="29"/>
        <v>3028.9700000000003</v>
      </c>
      <c r="J504" s="17">
        <f t="shared" si="30"/>
        <v>3329.61</v>
      </c>
      <c r="K504" s="32">
        <f t="shared" si="31"/>
        <v>3728.38</v>
      </c>
    </row>
    <row r="505" spans="1:11" s="15" customFormat="1" ht="14.25" customHeight="1">
      <c r="A505" s="29">
        <f>'до 150 кВт'!A505</f>
        <v>44794</v>
      </c>
      <c r="B505" s="16">
        <v>16</v>
      </c>
      <c r="C505" s="21">
        <v>1879.51</v>
      </c>
      <c r="D505" s="21">
        <v>757.79</v>
      </c>
      <c r="E505" s="21">
        <v>0</v>
      </c>
      <c r="F505" s="21">
        <v>1900.2</v>
      </c>
      <c r="G505" s="21">
        <v>756</v>
      </c>
      <c r="H505" s="17">
        <f t="shared" si="28"/>
        <v>2754.58</v>
      </c>
      <c r="I505" s="17">
        <f t="shared" si="29"/>
        <v>3034.62</v>
      </c>
      <c r="J505" s="17">
        <f t="shared" si="30"/>
        <v>3335.2599999999998</v>
      </c>
      <c r="K505" s="32">
        <f t="shared" si="31"/>
        <v>3734.0299999999997</v>
      </c>
    </row>
    <row r="506" spans="1:11" s="15" customFormat="1" ht="14.25" customHeight="1">
      <c r="A506" s="29">
        <f>'до 150 кВт'!A506</f>
        <v>44794</v>
      </c>
      <c r="B506" s="16">
        <v>17</v>
      </c>
      <c r="C506" s="21">
        <v>1802.36</v>
      </c>
      <c r="D506" s="21">
        <v>785.31</v>
      </c>
      <c r="E506" s="21">
        <v>0</v>
      </c>
      <c r="F506" s="21">
        <v>1823.05</v>
      </c>
      <c r="G506" s="21">
        <v>756</v>
      </c>
      <c r="H506" s="17">
        <f t="shared" si="28"/>
        <v>2677.4300000000003</v>
      </c>
      <c r="I506" s="17">
        <f t="shared" si="29"/>
        <v>2957.4700000000003</v>
      </c>
      <c r="J506" s="17">
        <f t="shared" si="30"/>
        <v>3258.11</v>
      </c>
      <c r="K506" s="32">
        <f t="shared" si="31"/>
        <v>3656.88</v>
      </c>
    </row>
    <row r="507" spans="1:11" s="15" customFormat="1" ht="14.25" customHeight="1">
      <c r="A507" s="29">
        <f>'до 150 кВт'!A507</f>
        <v>44794</v>
      </c>
      <c r="B507" s="16">
        <v>18</v>
      </c>
      <c r="C507" s="21">
        <v>1750.49</v>
      </c>
      <c r="D507" s="21">
        <v>794.34</v>
      </c>
      <c r="E507" s="21">
        <v>0</v>
      </c>
      <c r="F507" s="21">
        <v>1771.18</v>
      </c>
      <c r="G507" s="21">
        <v>756</v>
      </c>
      <c r="H507" s="17">
        <f t="shared" si="28"/>
        <v>2625.5600000000004</v>
      </c>
      <c r="I507" s="17">
        <f t="shared" si="29"/>
        <v>2905.6000000000004</v>
      </c>
      <c r="J507" s="17">
        <f t="shared" si="30"/>
        <v>3206.2400000000002</v>
      </c>
      <c r="K507" s="32">
        <f t="shared" si="31"/>
        <v>3605.01</v>
      </c>
    </row>
    <row r="508" spans="1:11" s="15" customFormat="1" ht="14.25" customHeight="1">
      <c r="A508" s="29">
        <f>'до 150 кВт'!A508</f>
        <v>44794</v>
      </c>
      <c r="B508" s="16">
        <v>19</v>
      </c>
      <c r="C508" s="21">
        <v>1666.35</v>
      </c>
      <c r="D508" s="21">
        <v>562.43</v>
      </c>
      <c r="E508" s="21">
        <v>0</v>
      </c>
      <c r="F508" s="21">
        <v>1687.04</v>
      </c>
      <c r="G508" s="21">
        <v>756</v>
      </c>
      <c r="H508" s="17">
        <f t="shared" si="28"/>
        <v>2541.42</v>
      </c>
      <c r="I508" s="17">
        <f t="shared" si="29"/>
        <v>2821.46</v>
      </c>
      <c r="J508" s="17">
        <f t="shared" si="30"/>
        <v>3122.1</v>
      </c>
      <c r="K508" s="32">
        <f t="shared" si="31"/>
        <v>3520.87</v>
      </c>
    </row>
    <row r="509" spans="1:11" s="15" customFormat="1" ht="14.25" customHeight="1">
      <c r="A509" s="29">
        <f>'до 150 кВт'!A509</f>
        <v>44794</v>
      </c>
      <c r="B509" s="16">
        <v>20</v>
      </c>
      <c r="C509" s="21">
        <v>1663.73</v>
      </c>
      <c r="D509" s="21">
        <v>575.43</v>
      </c>
      <c r="E509" s="21">
        <v>0</v>
      </c>
      <c r="F509" s="21">
        <v>1684.42</v>
      </c>
      <c r="G509" s="21">
        <v>756</v>
      </c>
      <c r="H509" s="17">
        <f t="shared" si="28"/>
        <v>2538.8</v>
      </c>
      <c r="I509" s="17">
        <f t="shared" si="29"/>
        <v>2818.84</v>
      </c>
      <c r="J509" s="17">
        <f t="shared" si="30"/>
        <v>3119.48</v>
      </c>
      <c r="K509" s="32">
        <f t="shared" si="31"/>
        <v>3518.25</v>
      </c>
    </row>
    <row r="510" spans="1:11" s="15" customFormat="1" ht="14.25" customHeight="1">
      <c r="A510" s="29">
        <f>'до 150 кВт'!A510</f>
        <v>44794</v>
      </c>
      <c r="B510" s="16">
        <v>21</v>
      </c>
      <c r="C510" s="21">
        <v>1723.49</v>
      </c>
      <c r="D510" s="21">
        <v>415.86</v>
      </c>
      <c r="E510" s="21">
        <v>0</v>
      </c>
      <c r="F510" s="21">
        <v>1744.18</v>
      </c>
      <c r="G510" s="21">
        <v>756</v>
      </c>
      <c r="H510" s="17">
        <f t="shared" si="28"/>
        <v>2598.5600000000004</v>
      </c>
      <c r="I510" s="17">
        <f t="shared" si="29"/>
        <v>2878.6000000000004</v>
      </c>
      <c r="J510" s="17">
        <f t="shared" si="30"/>
        <v>3179.2400000000002</v>
      </c>
      <c r="K510" s="32">
        <f t="shared" si="31"/>
        <v>3578.01</v>
      </c>
    </row>
    <row r="511" spans="1:11" s="15" customFormat="1" ht="14.25" customHeight="1">
      <c r="A511" s="29">
        <f>'до 150 кВт'!A511</f>
        <v>44794</v>
      </c>
      <c r="B511" s="16">
        <v>22</v>
      </c>
      <c r="C511" s="21">
        <v>1444.8</v>
      </c>
      <c r="D511" s="21">
        <v>291.13</v>
      </c>
      <c r="E511" s="21">
        <v>0</v>
      </c>
      <c r="F511" s="21">
        <v>1465.49</v>
      </c>
      <c r="G511" s="21">
        <v>756</v>
      </c>
      <c r="H511" s="17">
        <f t="shared" si="28"/>
        <v>2319.87</v>
      </c>
      <c r="I511" s="17">
        <f t="shared" si="29"/>
        <v>2599.91</v>
      </c>
      <c r="J511" s="17">
        <f t="shared" si="30"/>
        <v>2900.5499999999997</v>
      </c>
      <c r="K511" s="32">
        <f t="shared" si="31"/>
        <v>3299.3199999999997</v>
      </c>
    </row>
    <row r="512" spans="1:11" s="15" customFormat="1" ht="14.25" customHeight="1">
      <c r="A512" s="29">
        <f>'до 150 кВт'!A512</f>
        <v>44794</v>
      </c>
      <c r="B512" s="16">
        <v>23</v>
      </c>
      <c r="C512" s="21">
        <v>1039.12</v>
      </c>
      <c r="D512" s="21">
        <v>0</v>
      </c>
      <c r="E512" s="21">
        <v>180.95</v>
      </c>
      <c r="F512" s="21">
        <v>1059.81</v>
      </c>
      <c r="G512" s="21">
        <v>756</v>
      </c>
      <c r="H512" s="17">
        <f t="shared" si="28"/>
        <v>1914.19</v>
      </c>
      <c r="I512" s="17">
        <f t="shared" si="29"/>
        <v>2194.23</v>
      </c>
      <c r="J512" s="17">
        <f t="shared" si="30"/>
        <v>2494.87</v>
      </c>
      <c r="K512" s="32">
        <f t="shared" si="31"/>
        <v>2893.64</v>
      </c>
    </row>
    <row r="513" spans="1:11" s="15" customFormat="1" ht="14.25" customHeight="1">
      <c r="A513" s="29">
        <f>'до 150 кВт'!A513</f>
        <v>44795</v>
      </c>
      <c r="B513" s="16">
        <v>0</v>
      </c>
      <c r="C513" s="21">
        <v>842.55</v>
      </c>
      <c r="D513" s="21">
        <v>13.63</v>
      </c>
      <c r="E513" s="21">
        <v>0</v>
      </c>
      <c r="F513" s="21">
        <v>863.24</v>
      </c>
      <c r="G513" s="21">
        <v>756</v>
      </c>
      <c r="H513" s="17">
        <f t="shared" si="28"/>
        <v>1717.62</v>
      </c>
      <c r="I513" s="17">
        <f t="shared" si="29"/>
        <v>1997.66</v>
      </c>
      <c r="J513" s="17">
        <f t="shared" si="30"/>
        <v>2298.3</v>
      </c>
      <c r="K513" s="32">
        <f t="shared" si="31"/>
        <v>2697.0699999999997</v>
      </c>
    </row>
    <row r="514" spans="1:11" s="15" customFormat="1" ht="14.25" customHeight="1">
      <c r="A514" s="29">
        <f>'до 150 кВт'!A514</f>
        <v>44795</v>
      </c>
      <c r="B514" s="16">
        <v>1</v>
      </c>
      <c r="C514" s="21">
        <v>821.88</v>
      </c>
      <c r="D514" s="21">
        <v>11.53</v>
      </c>
      <c r="E514" s="21">
        <v>0</v>
      </c>
      <c r="F514" s="21">
        <v>842.57</v>
      </c>
      <c r="G514" s="21">
        <v>756</v>
      </c>
      <c r="H514" s="17">
        <f t="shared" si="28"/>
        <v>1696.9500000000003</v>
      </c>
      <c r="I514" s="17">
        <f t="shared" si="29"/>
        <v>1976.9900000000002</v>
      </c>
      <c r="J514" s="17">
        <f t="shared" si="30"/>
        <v>2277.63</v>
      </c>
      <c r="K514" s="32">
        <f t="shared" si="31"/>
        <v>2676.4</v>
      </c>
    </row>
    <row r="515" spans="1:11" s="15" customFormat="1" ht="14.25" customHeight="1">
      <c r="A515" s="29">
        <f>'до 150 кВт'!A515</f>
        <v>44795</v>
      </c>
      <c r="B515" s="16">
        <v>2</v>
      </c>
      <c r="C515" s="21">
        <v>800.47</v>
      </c>
      <c r="D515" s="21">
        <v>26.96</v>
      </c>
      <c r="E515" s="21">
        <v>0</v>
      </c>
      <c r="F515" s="21">
        <v>821.16</v>
      </c>
      <c r="G515" s="21">
        <v>756</v>
      </c>
      <c r="H515" s="17">
        <f t="shared" si="28"/>
        <v>1675.54</v>
      </c>
      <c r="I515" s="17">
        <f t="shared" si="29"/>
        <v>1955.58</v>
      </c>
      <c r="J515" s="17">
        <f t="shared" si="30"/>
        <v>2256.22</v>
      </c>
      <c r="K515" s="32">
        <f t="shared" si="31"/>
        <v>2654.99</v>
      </c>
    </row>
    <row r="516" spans="1:11" s="15" customFormat="1" ht="14.25" customHeight="1">
      <c r="A516" s="29">
        <f>'до 150 кВт'!A516</f>
        <v>44795</v>
      </c>
      <c r="B516" s="16">
        <v>3</v>
      </c>
      <c r="C516" s="21">
        <v>764.17</v>
      </c>
      <c r="D516" s="21">
        <v>31.91</v>
      </c>
      <c r="E516" s="21">
        <v>0</v>
      </c>
      <c r="F516" s="21">
        <v>784.86</v>
      </c>
      <c r="G516" s="21">
        <v>756</v>
      </c>
      <c r="H516" s="17">
        <f t="shared" si="28"/>
        <v>1639.2400000000002</v>
      </c>
      <c r="I516" s="17">
        <f t="shared" si="29"/>
        <v>1919.2800000000002</v>
      </c>
      <c r="J516" s="17">
        <f t="shared" si="30"/>
        <v>2219.92</v>
      </c>
      <c r="K516" s="32">
        <f t="shared" si="31"/>
        <v>2618.69</v>
      </c>
    </row>
    <row r="517" spans="1:11" s="15" customFormat="1" ht="14.25" customHeight="1">
      <c r="A517" s="29">
        <f>'до 150 кВт'!A517</f>
        <v>44795</v>
      </c>
      <c r="B517" s="16">
        <v>4</v>
      </c>
      <c r="C517" s="21">
        <v>2.44</v>
      </c>
      <c r="D517" s="21">
        <v>851.99</v>
      </c>
      <c r="E517" s="21">
        <v>0</v>
      </c>
      <c r="F517" s="21">
        <v>23.13</v>
      </c>
      <c r="G517" s="21">
        <v>756</v>
      </c>
      <c r="H517" s="17">
        <f t="shared" si="28"/>
        <v>877.51</v>
      </c>
      <c r="I517" s="17">
        <f t="shared" si="29"/>
        <v>1157.55</v>
      </c>
      <c r="J517" s="17">
        <f t="shared" si="30"/>
        <v>1458.19</v>
      </c>
      <c r="K517" s="32">
        <f t="shared" si="31"/>
        <v>1856.96</v>
      </c>
    </row>
    <row r="518" spans="1:11" s="15" customFormat="1" ht="14.25" customHeight="1">
      <c r="A518" s="29">
        <f>'до 150 кВт'!A518</f>
        <v>44795</v>
      </c>
      <c r="B518" s="16">
        <v>5</v>
      </c>
      <c r="C518" s="21">
        <v>801.23</v>
      </c>
      <c r="D518" s="21">
        <v>47.7</v>
      </c>
      <c r="E518" s="21">
        <v>0</v>
      </c>
      <c r="F518" s="21">
        <v>821.92</v>
      </c>
      <c r="G518" s="21">
        <v>756</v>
      </c>
      <c r="H518" s="17">
        <f t="shared" si="28"/>
        <v>1676.3000000000002</v>
      </c>
      <c r="I518" s="17">
        <f t="shared" si="29"/>
        <v>1956.3400000000001</v>
      </c>
      <c r="J518" s="17">
        <f t="shared" si="30"/>
        <v>2256.98</v>
      </c>
      <c r="K518" s="32">
        <f t="shared" si="31"/>
        <v>2655.75</v>
      </c>
    </row>
    <row r="519" spans="1:11" s="15" customFormat="1" ht="14.25" customHeight="1">
      <c r="A519" s="29">
        <f>'до 150 кВт'!A519</f>
        <v>44795</v>
      </c>
      <c r="B519" s="16">
        <v>6</v>
      </c>
      <c r="C519" s="21">
        <v>846.27</v>
      </c>
      <c r="D519" s="21">
        <v>83.21</v>
      </c>
      <c r="E519" s="21">
        <v>0</v>
      </c>
      <c r="F519" s="21">
        <v>866.96</v>
      </c>
      <c r="G519" s="21">
        <v>756</v>
      </c>
      <c r="H519" s="17">
        <f t="shared" si="28"/>
        <v>1721.3400000000001</v>
      </c>
      <c r="I519" s="17">
        <f t="shared" si="29"/>
        <v>2001.38</v>
      </c>
      <c r="J519" s="17">
        <f t="shared" si="30"/>
        <v>2302.02</v>
      </c>
      <c r="K519" s="32">
        <f t="shared" si="31"/>
        <v>2700.79</v>
      </c>
    </row>
    <row r="520" spans="1:11" s="15" customFormat="1" ht="14.25" customHeight="1">
      <c r="A520" s="29">
        <f>'до 150 кВт'!A520</f>
        <v>44795</v>
      </c>
      <c r="B520" s="16">
        <v>7</v>
      </c>
      <c r="C520" s="21">
        <v>1003.24</v>
      </c>
      <c r="D520" s="21">
        <v>556.51</v>
      </c>
      <c r="E520" s="21">
        <v>0</v>
      </c>
      <c r="F520" s="21">
        <v>1023.93</v>
      </c>
      <c r="G520" s="21">
        <v>756</v>
      </c>
      <c r="H520" s="17">
        <f t="shared" si="28"/>
        <v>1878.31</v>
      </c>
      <c r="I520" s="17">
        <f t="shared" si="29"/>
        <v>2158.35</v>
      </c>
      <c r="J520" s="17">
        <f t="shared" si="30"/>
        <v>2458.99</v>
      </c>
      <c r="K520" s="32">
        <f t="shared" si="31"/>
        <v>2857.7599999999998</v>
      </c>
    </row>
    <row r="521" spans="1:11" s="15" customFormat="1" ht="14.25" customHeight="1">
      <c r="A521" s="29">
        <f>'до 150 кВт'!A521</f>
        <v>44795</v>
      </c>
      <c r="B521" s="16">
        <v>8</v>
      </c>
      <c r="C521" s="21">
        <v>1522.39</v>
      </c>
      <c r="D521" s="21">
        <v>341.15</v>
      </c>
      <c r="E521" s="21">
        <v>0</v>
      </c>
      <c r="F521" s="21">
        <v>1543.08</v>
      </c>
      <c r="G521" s="21">
        <v>756</v>
      </c>
      <c r="H521" s="17">
        <f t="shared" si="28"/>
        <v>2397.46</v>
      </c>
      <c r="I521" s="17">
        <f t="shared" si="29"/>
        <v>2677.5</v>
      </c>
      <c r="J521" s="17">
        <f t="shared" si="30"/>
        <v>2978.14</v>
      </c>
      <c r="K521" s="32">
        <f t="shared" si="31"/>
        <v>3376.91</v>
      </c>
    </row>
    <row r="522" spans="1:11" s="15" customFormat="1" ht="14.25" customHeight="1">
      <c r="A522" s="29">
        <f>'до 150 кВт'!A522</f>
        <v>44795</v>
      </c>
      <c r="B522" s="16">
        <v>9</v>
      </c>
      <c r="C522" s="21">
        <v>1775.64</v>
      </c>
      <c r="D522" s="21">
        <v>57.33</v>
      </c>
      <c r="E522" s="21">
        <v>0</v>
      </c>
      <c r="F522" s="21">
        <v>1796.33</v>
      </c>
      <c r="G522" s="21">
        <v>756</v>
      </c>
      <c r="H522" s="17">
        <f aca="true" t="shared" si="32" ref="H522:H585">SUM($F522,$G522,$N$5,$N$7)</f>
        <v>2650.71</v>
      </c>
      <c r="I522" s="17">
        <f aca="true" t="shared" si="33" ref="I522:I585">SUM($F522,$G522,$O$5,$O$7)</f>
        <v>2930.75</v>
      </c>
      <c r="J522" s="17">
        <f aca="true" t="shared" si="34" ref="J522:J585">SUM($F522,$G522,$P$5,$P$7)</f>
        <v>3231.39</v>
      </c>
      <c r="K522" s="32">
        <f aca="true" t="shared" si="35" ref="K522:K585">SUM($F522,$G522,$Q$5,$Q$7)</f>
        <v>3630.16</v>
      </c>
    </row>
    <row r="523" spans="1:11" s="15" customFormat="1" ht="14.25" customHeight="1">
      <c r="A523" s="29">
        <f>'до 150 кВт'!A523</f>
        <v>44795</v>
      </c>
      <c r="B523" s="16">
        <v>10</v>
      </c>
      <c r="C523" s="21">
        <v>1812.64</v>
      </c>
      <c r="D523" s="21">
        <v>0</v>
      </c>
      <c r="E523" s="21">
        <v>1.19</v>
      </c>
      <c r="F523" s="21">
        <v>1833.33</v>
      </c>
      <c r="G523" s="21">
        <v>756</v>
      </c>
      <c r="H523" s="17">
        <f t="shared" si="32"/>
        <v>2687.71</v>
      </c>
      <c r="I523" s="17">
        <f t="shared" si="33"/>
        <v>2967.75</v>
      </c>
      <c r="J523" s="17">
        <f t="shared" si="34"/>
        <v>3268.39</v>
      </c>
      <c r="K523" s="32">
        <f t="shared" si="35"/>
        <v>3667.16</v>
      </c>
    </row>
    <row r="524" spans="1:11" s="15" customFormat="1" ht="14.25" customHeight="1">
      <c r="A524" s="29">
        <f>'до 150 кВт'!A524</f>
        <v>44795</v>
      </c>
      <c r="B524" s="16">
        <v>11</v>
      </c>
      <c r="C524" s="21">
        <v>1865.1</v>
      </c>
      <c r="D524" s="21">
        <v>42.93</v>
      </c>
      <c r="E524" s="21">
        <v>0</v>
      </c>
      <c r="F524" s="21">
        <v>1885.79</v>
      </c>
      <c r="G524" s="21">
        <v>756</v>
      </c>
      <c r="H524" s="17">
        <f t="shared" si="32"/>
        <v>2740.17</v>
      </c>
      <c r="I524" s="17">
        <f t="shared" si="33"/>
        <v>3020.21</v>
      </c>
      <c r="J524" s="17">
        <f t="shared" si="34"/>
        <v>3320.85</v>
      </c>
      <c r="K524" s="32">
        <f t="shared" si="35"/>
        <v>3719.62</v>
      </c>
    </row>
    <row r="525" spans="1:11" s="15" customFormat="1" ht="14.25" customHeight="1">
      <c r="A525" s="29">
        <f>'до 150 кВт'!A525</f>
        <v>44795</v>
      </c>
      <c r="B525" s="16">
        <v>12</v>
      </c>
      <c r="C525" s="21">
        <v>1863.54</v>
      </c>
      <c r="D525" s="21">
        <v>64.76</v>
      </c>
      <c r="E525" s="21">
        <v>0</v>
      </c>
      <c r="F525" s="21">
        <v>1884.23</v>
      </c>
      <c r="G525" s="21">
        <v>756</v>
      </c>
      <c r="H525" s="17">
        <f t="shared" si="32"/>
        <v>2738.61</v>
      </c>
      <c r="I525" s="17">
        <f t="shared" si="33"/>
        <v>3018.65</v>
      </c>
      <c r="J525" s="17">
        <f t="shared" si="34"/>
        <v>3319.29</v>
      </c>
      <c r="K525" s="32">
        <f t="shared" si="35"/>
        <v>3718.06</v>
      </c>
    </row>
    <row r="526" spans="1:11" s="15" customFormat="1" ht="14.25" customHeight="1">
      <c r="A526" s="29">
        <f>'до 150 кВт'!A526</f>
        <v>44795</v>
      </c>
      <c r="B526" s="16">
        <v>13</v>
      </c>
      <c r="C526" s="21">
        <v>1944.78</v>
      </c>
      <c r="D526" s="21">
        <v>41.22</v>
      </c>
      <c r="E526" s="21">
        <v>0</v>
      </c>
      <c r="F526" s="21">
        <v>1965.47</v>
      </c>
      <c r="G526" s="21">
        <v>756</v>
      </c>
      <c r="H526" s="17">
        <f t="shared" si="32"/>
        <v>2819.8500000000004</v>
      </c>
      <c r="I526" s="17">
        <f t="shared" si="33"/>
        <v>3099.8900000000003</v>
      </c>
      <c r="J526" s="17">
        <f t="shared" si="34"/>
        <v>3400.53</v>
      </c>
      <c r="K526" s="32">
        <f t="shared" si="35"/>
        <v>3799.3</v>
      </c>
    </row>
    <row r="527" spans="1:11" s="15" customFormat="1" ht="14.25" customHeight="1">
      <c r="A527" s="29">
        <f>'до 150 кВт'!A527</f>
        <v>44795</v>
      </c>
      <c r="B527" s="16">
        <v>14</v>
      </c>
      <c r="C527" s="21">
        <v>1949.52</v>
      </c>
      <c r="D527" s="21">
        <v>3.32</v>
      </c>
      <c r="E527" s="21">
        <v>0</v>
      </c>
      <c r="F527" s="21">
        <v>1970.21</v>
      </c>
      <c r="G527" s="21">
        <v>756</v>
      </c>
      <c r="H527" s="17">
        <f t="shared" si="32"/>
        <v>2824.59</v>
      </c>
      <c r="I527" s="17">
        <f t="shared" si="33"/>
        <v>3104.63</v>
      </c>
      <c r="J527" s="17">
        <f t="shared" si="34"/>
        <v>3405.27</v>
      </c>
      <c r="K527" s="32">
        <f t="shared" si="35"/>
        <v>3804.04</v>
      </c>
    </row>
    <row r="528" spans="1:11" s="15" customFormat="1" ht="14.25" customHeight="1">
      <c r="A528" s="29">
        <f>'до 150 кВт'!A528</f>
        <v>44795</v>
      </c>
      <c r="B528" s="16">
        <v>15</v>
      </c>
      <c r="C528" s="21">
        <v>1946.22</v>
      </c>
      <c r="D528" s="21">
        <v>0</v>
      </c>
      <c r="E528" s="21">
        <v>3.49</v>
      </c>
      <c r="F528" s="21">
        <v>1966.91</v>
      </c>
      <c r="G528" s="21">
        <v>756</v>
      </c>
      <c r="H528" s="17">
        <f t="shared" si="32"/>
        <v>2821.29</v>
      </c>
      <c r="I528" s="17">
        <f t="shared" si="33"/>
        <v>3101.33</v>
      </c>
      <c r="J528" s="17">
        <f t="shared" si="34"/>
        <v>3401.97</v>
      </c>
      <c r="K528" s="32">
        <f t="shared" si="35"/>
        <v>3800.74</v>
      </c>
    </row>
    <row r="529" spans="1:11" s="15" customFormat="1" ht="14.25" customHeight="1">
      <c r="A529" s="29">
        <f>'до 150 кВт'!A529</f>
        <v>44795</v>
      </c>
      <c r="B529" s="16">
        <v>16</v>
      </c>
      <c r="C529" s="21">
        <v>1786.86</v>
      </c>
      <c r="D529" s="21">
        <v>1.76</v>
      </c>
      <c r="E529" s="21">
        <v>0</v>
      </c>
      <c r="F529" s="21">
        <v>1807.55</v>
      </c>
      <c r="G529" s="21">
        <v>756</v>
      </c>
      <c r="H529" s="17">
        <f t="shared" si="32"/>
        <v>2661.9300000000003</v>
      </c>
      <c r="I529" s="17">
        <f t="shared" si="33"/>
        <v>2941.9700000000003</v>
      </c>
      <c r="J529" s="17">
        <f t="shared" si="34"/>
        <v>3242.61</v>
      </c>
      <c r="K529" s="32">
        <f t="shared" si="35"/>
        <v>3641.38</v>
      </c>
    </row>
    <row r="530" spans="1:11" s="15" customFormat="1" ht="14.25" customHeight="1">
      <c r="A530" s="29">
        <f>'до 150 кВт'!A530</f>
        <v>44795</v>
      </c>
      <c r="B530" s="16">
        <v>17</v>
      </c>
      <c r="C530" s="21">
        <v>1764.68</v>
      </c>
      <c r="D530" s="21">
        <v>0</v>
      </c>
      <c r="E530" s="21">
        <v>154.26</v>
      </c>
      <c r="F530" s="21">
        <v>1785.37</v>
      </c>
      <c r="G530" s="21">
        <v>756</v>
      </c>
      <c r="H530" s="17">
        <f t="shared" si="32"/>
        <v>2639.75</v>
      </c>
      <c r="I530" s="17">
        <f t="shared" si="33"/>
        <v>2919.79</v>
      </c>
      <c r="J530" s="17">
        <f t="shared" si="34"/>
        <v>3220.43</v>
      </c>
      <c r="K530" s="32">
        <f t="shared" si="35"/>
        <v>3619.2</v>
      </c>
    </row>
    <row r="531" spans="1:11" s="15" customFormat="1" ht="14.25" customHeight="1">
      <c r="A531" s="29">
        <f>'до 150 кВт'!A531</f>
        <v>44795</v>
      </c>
      <c r="B531" s="16">
        <v>18</v>
      </c>
      <c r="C531" s="21">
        <v>1681.97</v>
      </c>
      <c r="D531" s="21">
        <v>0</v>
      </c>
      <c r="E531" s="21">
        <v>85.98</v>
      </c>
      <c r="F531" s="21">
        <v>1702.66</v>
      </c>
      <c r="G531" s="21">
        <v>756</v>
      </c>
      <c r="H531" s="17">
        <f t="shared" si="32"/>
        <v>2557.04</v>
      </c>
      <c r="I531" s="17">
        <f t="shared" si="33"/>
        <v>2837.08</v>
      </c>
      <c r="J531" s="17">
        <f t="shared" si="34"/>
        <v>3137.72</v>
      </c>
      <c r="K531" s="32">
        <f t="shared" si="35"/>
        <v>3536.49</v>
      </c>
    </row>
    <row r="532" spans="1:11" s="15" customFormat="1" ht="14.25" customHeight="1">
      <c r="A532" s="29">
        <f>'до 150 кВт'!A532</f>
        <v>44795</v>
      </c>
      <c r="B532" s="16">
        <v>19</v>
      </c>
      <c r="C532" s="21">
        <v>1665.8</v>
      </c>
      <c r="D532" s="21">
        <v>0</v>
      </c>
      <c r="E532" s="21">
        <v>132.06</v>
      </c>
      <c r="F532" s="21">
        <v>1686.49</v>
      </c>
      <c r="G532" s="21">
        <v>756</v>
      </c>
      <c r="H532" s="17">
        <f t="shared" si="32"/>
        <v>2540.87</v>
      </c>
      <c r="I532" s="17">
        <f t="shared" si="33"/>
        <v>2820.91</v>
      </c>
      <c r="J532" s="17">
        <f t="shared" si="34"/>
        <v>3121.5499999999997</v>
      </c>
      <c r="K532" s="32">
        <f t="shared" si="35"/>
        <v>3520.3199999999997</v>
      </c>
    </row>
    <row r="533" spans="1:11" s="15" customFormat="1" ht="14.25" customHeight="1">
      <c r="A533" s="29">
        <f>'до 150 кВт'!A533</f>
        <v>44795</v>
      </c>
      <c r="B533" s="16">
        <v>20</v>
      </c>
      <c r="C533" s="21">
        <v>1682.41</v>
      </c>
      <c r="D533" s="21">
        <v>158.36</v>
      </c>
      <c r="E533" s="21">
        <v>0</v>
      </c>
      <c r="F533" s="21">
        <v>1703.1</v>
      </c>
      <c r="G533" s="21">
        <v>756</v>
      </c>
      <c r="H533" s="17">
        <f t="shared" si="32"/>
        <v>2557.48</v>
      </c>
      <c r="I533" s="17">
        <f t="shared" si="33"/>
        <v>2837.52</v>
      </c>
      <c r="J533" s="17">
        <f t="shared" si="34"/>
        <v>3138.16</v>
      </c>
      <c r="K533" s="32">
        <f t="shared" si="35"/>
        <v>3536.93</v>
      </c>
    </row>
    <row r="534" spans="1:11" s="15" customFormat="1" ht="14.25" customHeight="1">
      <c r="A534" s="29">
        <f>'до 150 кВт'!A534</f>
        <v>44795</v>
      </c>
      <c r="B534" s="16">
        <v>21</v>
      </c>
      <c r="C534" s="21">
        <v>1711.61</v>
      </c>
      <c r="D534" s="21">
        <v>0</v>
      </c>
      <c r="E534" s="21">
        <v>8.55</v>
      </c>
      <c r="F534" s="21">
        <v>1732.3</v>
      </c>
      <c r="G534" s="21">
        <v>756</v>
      </c>
      <c r="H534" s="17">
        <f t="shared" si="32"/>
        <v>2586.6800000000003</v>
      </c>
      <c r="I534" s="17">
        <f t="shared" si="33"/>
        <v>2866.7200000000003</v>
      </c>
      <c r="J534" s="17">
        <f t="shared" si="34"/>
        <v>3167.36</v>
      </c>
      <c r="K534" s="32">
        <f t="shared" si="35"/>
        <v>3566.13</v>
      </c>
    </row>
    <row r="535" spans="1:11" s="15" customFormat="1" ht="14.25" customHeight="1">
      <c r="A535" s="29">
        <f>'до 150 кВт'!A535</f>
        <v>44795</v>
      </c>
      <c r="B535" s="16">
        <v>22</v>
      </c>
      <c r="C535" s="21">
        <v>1313.4</v>
      </c>
      <c r="D535" s="21">
        <v>0</v>
      </c>
      <c r="E535" s="21">
        <v>503.25</v>
      </c>
      <c r="F535" s="21">
        <v>1334.09</v>
      </c>
      <c r="G535" s="21">
        <v>756</v>
      </c>
      <c r="H535" s="17">
        <f t="shared" si="32"/>
        <v>2188.4700000000003</v>
      </c>
      <c r="I535" s="17">
        <f t="shared" si="33"/>
        <v>2468.51</v>
      </c>
      <c r="J535" s="17">
        <f t="shared" si="34"/>
        <v>2769.15</v>
      </c>
      <c r="K535" s="32">
        <f t="shared" si="35"/>
        <v>3167.92</v>
      </c>
    </row>
    <row r="536" spans="1:11" s="15" customFormat="1" ht="14.25" customHeight="1">
      <c r="A536" s="29">
        <f>'до 150 кВт'!A536</f>
        <v>44795</v>
      </c>
      <c r="B536" s="16">
        <v>23</v>
      </c>
      <c r="C536" s="21">
        <v>1007.84</v>
      </c>
      <c r="D536" s="21">
        <v>0</v>
      </c>
      <c r="E536" s="21">
        <v>1029.52</v>
      </c>
      <c r="F536" s="21">
        <v>1028.53</v>
      </c>
      <c r="G536" s="21">
        <v>756</v>
      </c>
      <c r="H536" s="17">
        <f t="shared" si="32"/>
        <v>1882.9099999999999</v>
      </c>
      <c r="I536" s="17">
        <f t="shared" si="33"/>
        <v>2162.95</v>
      </c>
      <c r="J536" s="17">
        <f t="shared" si="34"/>
        <v>2463.59</v>
      </c>
      <c r="K536" s="32">
        <f t="shared" si="35"/>
        <v>2862.3599999999997</v>
      </c>
    </row>
    <row r="537" spans="1:11" s="15" customFormat="1" ht="14.25" customHeight="1">
      <c r="A537" s="29">
        <f>'до 150 кВт'!A537</f>
        <v>44796</v>
      </c>
      <c r="B537" s="16">
        <v>0</v>
      </c>
      <c r="C537" s="21">
        <v>825.03</v>
      </c>
      <c r="D537" s="21">
        <v>0</v>
      </c>
      <c r="E537" s="21">
        <v>17.91</v>
      </c>
      <c r="F537" s="21">
        <v>845.72</v>
      </c>
      <c r="G537" s="21">
        <v>756</v>
      </c>
      <c r="H537" s="17">
        <f t="shared" si="32"/>
        <v>1700.1</v>
      </c>
      <c r="I537" s="17">
        <f t="shared" si="33"/>
        <v>1980.14</v>
      </c>
      <c r="J537" s="17">
        <f t="shared" si="34"/>
        <v>2280.7799999999997</v>
      </c>
      <c r="K537" s="32">
        <f t="shared" si="35"/>
        <v>2679.55</v>
      </c>
    </row>
    <row r="538" spans="1:11" s="15" customFormat="1" ht="14.25" customHeight="1">
      <c r="A538" s="29">
        <f>'до 150 кВт'!A538</f>
        <v>44796</v>
      </c>
      <c r="B538" s="16">
        <v>1</v>
      </c>
      <c r="C538" s="21">
        <v>2.42</v>
      </c>
      <c r="D538" s="21">
        <v>0</v>
      </c>
      <c r="E538" s="21">
        <v>2.5</v>
      </c>
      <c r="F538" s="21">
        <v>23.11</v>
      </c>
      <c r="G538" s="21">
        <v>756</v>
      </c>
      <c r="H538" s="17">
        <f t="shared" si="32"/>
        <v>877.49</v>
      </c>
      <c r="I538" s="17">
        <f t="shared" si="33"/>
        <v>1157.53</v>
      </c>
      <c r="J538" s="17">
        <f t="shared" si="34"/>
        <v>1458.17</v>
      </c>
      <c r="K538" s="32">
        <f t="shared" si="35"/>
        <v>1856.94</v>
      </c>
    </row>
    <row r="539" spans="1:11" s="15" customFormat="1" ht="14.25" customHeight="1">
      <c r="A539" s="29">
        <f>'до 150 кВт'!A539</f>
        <v>44796</v>
      </c>
      <c r="B539" s="16">
        <v>2</v>
      </c>
      <c r="C539" s="21">
        <v>831.41</v>
      </c>
      <c r="D539" s="21">
        <v>0</v>
      </c>
      <c r="E539" s="21">
        <v>856.81</v>
      </c>
      <c r="F539" s="21">
        <v>852.1</v>
      </c>
      <c r="G539" s="21">
        <v>756</v>
      </c>
      <c r="H539" s="17">
        <f t="shared" si="32"/>
        <v>1706.48</v>
      </c>
      <c r="I539" s="17">
        <f t="shared" si="33"/>
        <v>1986.52</v>
      </c>
      <c r="J539" s="17">
        <f t="shared" si="34"/>
        <v>2287.16</v>
      </c>
      <c r="K539" s="32">
        <f t="shared" si="35"/>
        <v>2685.93</v>
      </c>
    </row>
    <row r="540" spans="1:11" s="15" customFormat="1" ht="14.25" customHeight="1">
      <c r="A540" s="29">
        <f>'до 150 кВт'!A540</f>
        <v>44796</v>
      </c>
      <c r="B540" s="16">
        <v>3</v>
      </c>
      <c r="C540" s="21">
        <v>814.53</v>
      </c>
      <c r="D540" s="21">
        <v>0</v>
      </c>
      <c r="E540" s="21">
        <v>840.75</v>
      </c>
      <c r="F540" s="21">
        <v>835.22</v>
      </c>
      <c r="G540" s="21">
        <v>756</v>
      </c>
      <c r="H540" s="17">
        <f t="shared" si="32"/>
        <v>1689.6</v>
      </c>
      <c r="I540" s="17">
        <f t="shared" si="33"/>
        <v>1969.64</v>
      </c>
      <c r="J540" s="17">
        <f t="shared" si="34"/>
        <v>2270.2799999999997</v>
      </c>
      <c r="K540" s="32">
        <f t="shared" si="35"/>
        <v>2669.05</v>
      </c>
    </row>
    <row r="541" spans="1:11" s="15" customFormat="1" ht="14.25" customHeight="1">
      <c r="A541" s="29">
        <f>'до 150 кВт'!A541</f>
        <v>44796</v>
      </c>
      <c r="B541" s="16">
        <v>4</v>
      </c>
      <c r="C541" s="21">
        <v>802.88</v>
      </c>
      <c r="D541" s="21">
        <v>0</v>
      </c>
      <c r="E541" s="21">
        <v>828.52</v>
      </c>
      <c r="F541" s="21">
        <v>823.57</v>
      </c>
      <c r="G541" s="21">
        <v>756</v>
      </c>
      <c r="H541" s="17">
        <f t="shared" si="32"/>
        <v>1677.9500000000003</v>
      </c>
      <c r="I541" s="17">
        <f t="shared" si="33"/>
        <v>1957.9900000000002</v>
      </c>
      <c r="J541" s="17">
        <f t="shared" si="34"/>
        <v>2258.63</v>
      </c>
      <c r="K541" s="32">
        <f t="shared" si="35"/>
        <v>2657.4</v>
      </c>
    </row>
    <row r="542" spans="1:11" s="15" customFormat="1" ht="14.25" customHeight="1">
      <c r="A542" s="29">
        <f>'до 150 кВт'!A542</f>
        <v>44796</v>
      </c>
      <c r="B542" s="16">
        <v>5</v>
      </c>
      <c r="C542" s="21">
        <v>2.1</v>
      </c>
      <c r="D542" s="21">
        <v>0</v>
      </c>
      <c r="E542" s="21">
        <v>0.15</v>
      </c>
      <c r="F542" s="21">
        <v>22.79</v>
      </c>
      <c r="G542" s="21">
        <v>756</v>
      </c>
      <c r="H542" s="17">
        <f t="shared" si="32"/>
        <v>877.17</v>
      </c>
      <c r="I542" s="17">
        <f t="shared" si="33"/>
        <v>1157.21</v>
      </c>
      <c r="J542" s="17">
        <f t="shared" si="34"/>
        <v>1457.85</v>
      </c>
      <c r="K542" s="32">
        <f t="shared" si="35"/>
        <v>1856.62</v>
      </c>
    </row>
    <row r="543" spans="1:11" s="15" customFormat="1" ht="14.25" customHeight="1">
      <c r="A543" s="29">
        <f>'до 150 кВт'!A543</f>
        <v>44796</v>
      </c>
      <c r="B543" s="16">
        <v>6</v>
      </c>
      <c r="C543" s="21">
        <v>829.68</v>
      </c>
      <c r="D543" s="21">
        <v>15.13</v>
      </c>
      <c r="E543" s="21">
        <v>0</v>
      </c>
      <c r="F543" s="21">
        <v>850.37</v>
      </c>
      <c r="G543" s="21">
        <v>756</v>
      </c>
      <c r="H543" s="17">
        <f t="shared" si="32"/>
        <v>1704.75</v>
      </c>
      <c r="I543" s="17">
        <f t="shared" si="33"/>
        <v>1984.79</v>
      </c>
      <c r="J543" s="17">
        <f t="shared" si="34"/>
        <v>2285.43</v>
      </c>
      <c r="K543" s="32">
        <f t="shared" si="35"/>
        <v>2684.2</v>
      </c>
    </row>
    <row r="544" spans="1:11" s="15" customFormat="1" ht="14.25" customHeight="1">
      <c r="A544" s="29">
        <f>'до 150 кВт'!A544</f>
        <v>44796</v>
      </c>
      <c r="B544" s="16">
        <v>7</v>
      </c>
      <c r="C544" s="21">
        <v>838.95</v>
      </c>
      <c r="D544" s="21">
        <v>254.85</v>
      </c>
      <c r="E544" s="21">
        <v>0</v>
      </c>
      <c r="F544" s="21">
        <v>859.64</v>
      </c>
      <c r="G544" s="21">
        <v>756</v>
      </c>
      <c r="H544" s="17">
        <f t="shared" si="32"/>
        <v>1714.02</v>
      </c>
      <c r="I544" s="17">
        <f t="shared" si="33"/>
        <v>1994.06</v>
      </c>
      <c r="J544" s="17">
        <f t="shared" si="34"/>
        <v>2294.7</v>
      </c>
      <c r="K544" s="32">
        <f t="shared" si="35"/>
        <v>2693.47</v>
      </c>
    </row>
    <row r="545" spans="1:11" s="15" customFormat="1" ht="14.25" customHeight="1">
      <c r="A545" s="29">
        <f>'до 150 кВт'!A545</f>
        <v>44796</v>
      </c>
      <c r="B545" s="16">
        <v>8</v>
      </c>
      <c r="C545" s="21">
        <v>893.08</v>
      </c>
      <c r="D545" s="21">
        <v>674.11</v>
      </c>
      <c r="E545" s="21">
        <v>0</v>
      </c>
      <c r="F545" s="21">
        <v>913.77</v>
      </c>
      <c r="G545" s="21">
        <v>756</v>
      </c>
      <c r="H545" s="17">
        <f t="shared" si="32"/>
        <v>1768.15</v>
      </c>
      <c r="I545" s="17">
        <f t="shared" si="33"/>
        <v>2048.19</v>
      </c>
      <c r="J545" s="17">
        <f t="shared" si="34"/>
        <v>2348.83</v>
      </c>
      <c r="K545" s="32">
        <f t="shared" si="35"/>
        <v>2747.6</v>
      </c>
    </row>
    <row r="546" spans="1:11" s="15" customFormat="1" ht="14.25" customHeight="1">
      <c r="A546" s="29">
        <f>'до 150 кВт'!A546</f>
        <v>44796</v>
      </c>
      <c r="B546" s="16">
        <v>9</v>
      </c>
      <c r="C546" s="21">
        <v>1092.69</v>
      </c>
      <c r="D546" s="21">
        <v>487.72</v>
      </c>
      <c r="E546" s="21">
        <v>0</v>
      </c>
      <c r="F546" s="21">
        <v>1113.38</v>
      </c>
      <c r="G546" s="21">
        <v>756</v>
      </c>
      <c r="H546" s="17">
        <f t="shared" si="32"/>
        <v>1967.7600000000002</v>
      </c>
      <c r="I546" s="17">
        <f t="shared" si="33"/>
        <v>2247.8</v>
      </c>
      <c r="J546" s="17">
        <f t="shared" si="34"/>
        <v>2548.44</v>
      </c>
      <c r="K546" s="32">
        <f t="shared" si="35"/>
        <v>2947.21</v>
      </c>
    </row>
    <row r="547" spans="1:11" s="15" customFormat="1" ht="14.25" customHeight="1">
      <c r="A547" s="29">
        <f>'до 150 кВт'!A547</f>
        <v>44796</v>
      </c>
      <c r="B547" s="16">
        <v>10</v>
      </c>
      <c r="C547" s="21">
        <v>1261.88</v>
      </c>
      <c r="D547" s="21">
        <v>0</v>
      </c>
      <c r="E547" s="21">
        <v>1302.05</v>
      </c>
      <c r="F547" s="21">
        <v>1282.57</v>
      </c>
      <c r="G547" s="21">
        <v>756</v>
      </c>
      <c r="H547" s="17">
        <f t="shared" si="32"/>
        <v>2136.95</v>
      </c>
      <c r="I547" s="17">
        <f t="shared" si="33"/>
        <v>2416.99</v>
      </c>
      <c r="J547" s="17">
        <f t="shared" si="34"/>
        <v>2717.63</v>
      </c>
      <c r="K547" s="32">
        <f t="shared" si="35"/>
        <v>3116.3999999999996</v>
      </c>
    </row>
    <row r="548" spans="1:11" s="15" customFormat="1" ht="14.25" customHeight="1">
      <c r="A548" s="29">
        <f>'до 150 кВт'!A548</f>
        <v>44796</v>
      </c>
      <c r="B548" s="16">
        <v>11</v>
      </c>
      <c r="C548" s="21">
        <v>1728.21</v>
      </c>
      <c r="D548" s="21">
        <v>0</v>
      </c>
      <c r="E548" s="21">
        <v>183.4</v>
      </c>
      <c r="F548" s="21">
        <v>1748.9</v>
      </c>
      <c r="G548" s="21">
        <v>756</v>
      </c>
      <c r="H548" s="17">
        <f t="shared" si="32"/>
        <v>2603.28</v>
      </c>
      <c r="I548" s="17">
        <f t="shared" si="33"/>
        <v>2883.32</v>
      </c>
      <c r="J548" s="17">
        <f t="shared" si="34"/>
        <v>3183.96</v>
      </c>
      <c r="K548" s="32">
        <f t="shared" si="35"/>
        <v>3582.73</v>
      </c>
    </row>
    <row r="549" spans="1:11" s="15" customFormat="1" ht="14.25" customHeight="1">
      <c r="A549" s="29">
        <f>'до 150 кВт'!A549</f>
        <v>44796</v>
      </c>
      <c r="B549" s="16">
        <v>12</v>
      </c>
      <c r="C549" s="21">
        <v>1780.05</v>
      </c>
      <c r="D549" s="21">
        <v>0</v>
      </c>
      <c r="E549" s="21">
        <v>163.49</v>
      </c>
      <c r="F549" s="21">
        <v>1800.74</v>
      </c>
      <c r="G549" s="21">
        <v>756</v>
      </c>
      <c r="H549" s="17">
        <f t="shared" si="32"/>
        <v>2655.12</v>
      </c>
      <c r="I549" s="17">
        <f t="shared" si="33"/>
        <v>2935.16</v>
      </c>
      <c r="J549" s="17">
        <f t="shared" si="34"/>
        <v>3235.7999999999997</v>
      </c>
      <c r="K549" s="32">
        <f t="shared" si="35"/>
        <v>3634.5699999999997</v>
      </c>
    </row>
    <row r="550" spans="1:11" s="15" customFormat="1" ht="14.25" customHeight="1">
      <c r="A550" s="29">
        <f>'до 150 кВт'!A550</f>
        <v>44796</v>
      </c>
      <c r="B550" s="16">
        <v>13</v>
      </c>
      <c r="C550" s="21">
        <v>1846.12</v>
      </c>
      <c r="D550" s="21">
        <v>0</v>
      </c>
      <c r="E550" s="21">
        <v>114.83</v>
      </c>
      <c r="F550" s="21">
        <v>1866.81</v>
      </c>
      <c r="G550" s="21">
        <v>756</v>
      </c>
      <c r="H550" s="17">
        <f t="shared" si="32"/>
        <v>2721.19</v>
      </c>
      <c r="I550" s="17">
        <f t="shared" si="33"/>
        <v>3001.23</v>
      </c>
      <c r="J550" s="17">
        <f t="shared" si="34"/>
        <v>3301.87</v>
      </c>
      <c r="K550" s="32">
        <f t="shared" si="35"/>
        <v>3700.64</v>
      </c>
    </row>
    <row r="551" spans="1:11" s="15" customFormat="1" ht="14.25" customHeight="1">
      <c r="A551" s="29">
        <f>'до 150 кВт'!A551</f>
        <v>44796</v>
      </c>
      <c r="B551" s="16">
        <v>14</v>
      </c>
      <c r="C551" s="21">
        <v>1846.27</v>
      </c>
      <c r="D551" s="21">
        <v>0</v>
      </c>
      <c r="E551" s="21">
        <v>168.42</v>
      </c>
      <c r="F551" s="21">
        <v>1866.96</v>
      </c>
      <c r="G551" s="21">
        <v>756</v>
      </c>
      <c r="H551" s="17">
        <f t="shared" si="32"/>
        <v>2721.34</v>
      </c>
      <c r="I551" s="17">
        <f t="shared" si="33"/>
        <v>3001.38</v>
      </c>
      <c r="J551" s="17">
        <f t="shared" si="34"/>
        <v>3302.02</v>
      </c>
      <c r="K551" s="32">
        <f t="shared" si="35"/>
        <v>3700.79</v>
      </c>
    </row>
    <row r="552" spans="1:11" s="15" customFormat="1" ht="14.25" customHeight="1">
      <c r="A552" s="29">
        <f>'до 150 кВт'!A552</f>
        <v>44796</v>
      </c>
      <c r="B552" s="16">
        <v>15</v>
      </c>
      <c r="C552" s="21">
        <v>1848.24</v>
      </c>
      <c r="D552" s="21">
        <v>0</v>
      </c>
      <c r="E552" s="21">
        <v>180.24</v>
      </c>
      <c r="F552" s="21">
        <v>1868.93</v>
      </c>
      <c r="G552" s="21">
        <v>756</v>
      </c>
      <c r="H552" s="17">
        <f t="shared" si="32"/>
        <v>2723.3100000000004</v>
      </c>
      <c r="I552" s="17">
        <f t="shared" si="33"/>
        <v>3003.3500000000004</v>
      </c>
      <c r="J552" s="17">
        <f t="shared" si="34"/>
        <v>3303.9900000000002</v>
      </c>
      <c r="K552" s="32">
        <f t="shared" si="35"/>
        <v>3702.76</v>
      </c>
    </row>
    <row r="553" spans="1:11" s="15" customFormat="1" ht="14.25" customHeight="1">
      <c r="A553" s="29">
        <f>'до 150 кВт'!A553</f>
        <v>44796</v>
      </c>
      <c r="B553" s="16">
        <v>16</v>
      </c>
      <c r="C553" s="21">
        <v>1865.15</v>
      </c>
      <c r="D553" s="21">
        <v>0</v>
      </c>
      <c r="E553" s="21">
        <v>388.72</v>
      </c>
      <c r="F553" s="21">
        <v>1885.84</v>
      </c>
      <c r="G553" s="21">
        <v>756</v>
      </c>
      <c r="H553" s="17">
        <f t="shared" si="32"/>
        <v>2740.2200000000003</v>
      </c>
      <c r="I553" s="17">
        <f t="shared" si="33"/>
        <v>3020.26</v>
      </c>
      <c r="J553" s="17">
        <f t="shared" si="34"/>
        <v>3320.9</v>
      </c>
      <c r="K553" s="32">
        <f t="shared" si="35"/>
        <v>3719.67</v>
      </c>
    </row>
    <row r="554" spans="1:11" s="15" customFormat="1" ht="14.25" customHeight="1">
      <c r="A554" s="29">
        <f>'до 150 кВт'!A554</f>
        <v>44796</v>
      </c>
      <c r="B554" s="16">
        <v>17</v>
      </c>
      <c r="C554" s="21">
        <v>1814.52</v>
      </c>
      <c r="D554" s="21">
        <v>0</v>
      </c>
      <c r="E554" s="21">
        <v>751.87</v>
      </c>
      <c r="F554" s="21">
        <v>1835.21</v>
      </c>
      <c r="G554" s="21">
        <v>756</v>
      </c>
      <c r="H554" s="17">
        <f t="shared" si="32"/>
        <v>2689.59</v>
      </c>
      <c r="I554" s="17">
        <f t="shared" si="33"/>
        <v>2969.63</v>
      </c>
      <c r="J554" s="17">
        <f t="shared" si="34"/>
        <v>3270.27</v>
      </c>
      <c r="K554" s="32">
        <f t="shared" si="35"/>
        <v>3669.04</v>
      </c>
    </row>
    <row r="555" spans="1:11" s="15" customFormat="1" ht="14.25" customHeight="1">
      <c r="A555" s="29">
        <f>'до 150 кВт'!A555</f>
        <v>44796</v>
      </c>
      <c r="B555" s="16">
        <v>18</v>
      </c>
      <c r="C555" s="21">
        <v>1672.47</v>
      </c>
      <c r="D555" s="21">
        <v>0</v>
      </c>
      <c r="E555" s="21">
        <v>319.6</v>
      </c>
      <c r="F555" s="21">
        <v>1693.16</v>
      </c>
      <c r="G555" s="21">
        <v>756</v>
      </c>
      <c r="H555" s="17">
        <f t="shared" si="32"/>
        <v>2547.54</v>
      </c>
      <c r="I555" s="17">
        <f t="shared" si="33"/>
        <v>2827.58</v>
      </c>
      <c r="J555" s="17">
        <f t="shared" si="34"/>
        <v>3128.22</v>
      </c>
      <c r="K555" s="32">
        <f t="shared" si="35"/>
        <v>3526.99</v>
      </c>
    </row>
    <row r="556" spans="1:11" s="15" customFormat="1" ht="14.25" customHeight="1">
      <c r="A556" s="29">
        <f>'до 150 кВт'!A556</f>
        <v>44796</v>
      </c>
      <c r="B556" s="16">
        <v>19</v>
      </c>
      <c r="C556" s="21">
        <v>1614.02</v>
      </c>
      <c r="D556" s="21">
        <v>0</v>
      </c>
      <c r="E556" s="21">
        <v>490.26</v>
      </c>
      <c r="F556" s="21">
        <v>1634.71</v>
      </c>
      <c r="G556" s="21">
        <v>756</v>
      </c>
      <c r="H556" s="17">
        <f t="shared" si="32"/>
        <v>2489.09</v>
      </c>
      <c r="I556" s="17">
        <f t="shared" si="33"/>
        <v>2769.13</v>
      </c>
      <c r="J556" s="17">
        <f t="shared" si="34"/>
        <v>3069.77</v>
      </c>
      <c r="K556" s="32">
        <f t="shared" si="35"/>
        <v>3468.54</v>
      </c>
    </row>
    <row r="557" spans="1:11" s="15" customFormat="1" ht="14.25" customHeight="1">
      <c r="A557" s="29">
        <f>'до 150 кВт'!A557</f>
        <v>44796</v>
      </c>
      <c r="B557" s="16">
        <v>20</v>
      </c>
      <c r="C557" s="21">
        <v>1693.71</v>
      </c>
      <c r="D557" s="21">
        <v>0</v>
      </c>
      <c r="E557" s="21">
        <v>499.21</v>
      </c>
      <c r="F557" s="21">
        <v>1714.4</v>
      </c>
      <c r="G557" s="21">
        <v>756</v>
      </c>
      <c r="H557" s="17">
        <f t="shared" si="32"/>
        <v>2568.78</v>
      </c>
      <c r="I557" s="17">
        <f t="shared" si="33"/>
        <v>2848.82</v>
      </c>
      <c r="J557" s="17">
        <f t="shared" si="34"/>
        <v>3149.46</v>
      </c>
      <c r="K557" s="32">
        <f t="shared" si="35"/>
        <v>3548.23</v>
      </c>
    </row>
    <row r="558" spans="1:11" s="15" customFormat="1" ht="14.25" customHeight="1">
      <c r="A558" s="29">
        <f>'до 150 кВт'!A558</f>
        <v>44796</v>
      </c>
      <c r="B558" s="16">
        <v>21</v>
      </c>
      <c r="C558" s="21">
        <v>1750.67</v>
      </c>
      <c r="D558" s="21">
        <v>0</v>
      </c>
      <c r="E558" s="21">
        <v>412.26</v>
      </c>
      <c r="F558" s="21">
        <v>1771.36</v>
      </c>
      <c r="G558" s="21">
        <v>756</v>
      </c>
      <c r="H558" s="17">
        <f t="shared" si="32"/>
        <v>2625.74</v>
      </c>
      <c r="I558" s="17">
        <f t="shared" si="33"/>
        <v>2905.7799999999997</v>
      </c>
      <c r="J558" s="17">
        <f t="shared" si="34"/>
        <v>3206.4199999999996</v>
      </c>
      <c r="K558" s="32">
        <f t="shared" si="35"/>
        <v>3605.1899999999996</v>
      </c>
    </row>
    <row r="559" spans="1:11" s="15" customFormat="1" ht="14.25" customHeight="1">
      <c r="A559" s="29">
        <f>'до 150 кВт'!A559</f>
        <v>44796</v>
      </c>
      <c r="B559" s="16">
        <v>22</v>
      </c>
      <c r="C559" s="21">
        <v>1402.77</v>
      </c>
      <c r="D559" s="21">
        <v>0</v>
      </c>
      <c r="E559" s="21">
        <v>600.62</v>
      </c>
      <c r="F559" s="21">
        <v>1423.46</v>
      </c>
      <c r="G559" s="21">
        <v>756</v>
      </c>
      <c r="H559" s="17">
        <f t="shared" si="32"/>
        <v>2277.84</v>
      </c>
      <c r="I559" s="17">
        <f t="shared" si="33"/>
        <v>2557.88</v>
      </c>
      <c r="J559" s="17">
        <f t="shared" si="34"/>
        <v>2858.52</v>
      </c>
      <c r="K559" s="32">
        <f t="shared" si="35"/>
        <v>3257.29</v>
      </c>
    </row>
    <row r="560" spans="1:11" s="15" customFormat="1" ht="14.25" customHeight="1">
      <c r="A560" s="29">
        <f>'до 150 кВт'!A560</f>
        <v>44796</v>
      </c>
      <c r="B560" s="16">
        <v>23</v>
      </c>
      <c r="C560" s="21">
        <v>854.57</v>
      </c>
      <c r="D560" s="21">
        <v>0</v>
      </c>
      <c r="E560" s="21">
        <v>875.36</v>
      </c>
      <c r="F560" s="21">
        <v>875.26</v>
      </c>
      <c r="G560" s="21">
        <v>756</v>
      </c>
      <c r="H560" s="17">
        <f t="shared" si="32"/>
        <v>1729.6399999999999</v>
      </c>
      <c r="I560" s="17">
        <f t="shared" si="33"/>
        <v>2009.68</v>
      </c>
      <c r="J560" s="17">
        <f t="shared" si="34"/>
        <v>2310.3199999999997</v>
      </c>
      <c r="K560" s="32">
        <f t="shared" si="35"/>
        <v>2709.09</v>
      </c>
    </row>
    <row r="561" spans="1:11" s="15" customFormat="1" ht="14.25" customHeight="1">
      <c r="A561" s="29">
        <f>'до 150 кВт'!A561</f>
        <v>44797</v>
      </c>
      <c r="B561" s="16">
        <v>0</v>
      </c>
      <c r="C561" s="21">
        <v>848.28</v>
      </c>
      <c r="D561" s="21">
        <v>0</v>
      </c>
      <c r="E561" s="21">
        <v>17.89</v>
      </c>
      <c r="F561" s="21">
        <v>868.97</v>
      </c>
      <c r="G561" s="21">
        <v>756</v>
      </c>
      <c r="H561" s="17">
        <f t="shared" si="32"/>
        <v>1723.35</v>
      </c>
      <c r="I561" s="17">
        <f t="shared" si="33"/>
        <v>2003.39</v>
      </c>
      <c r="J561" s="17">
        <f t="shared" si="34"/>
        <v>2304.0299999999997</v>
      </c>
      <c r="K561" s="32">
        <f t="shared" si="35"/>
        <v>2702.8</v>
      </c>
    </row>
    <row r="562" spans="1:11" s="15" customFormat="1" ht="14.25" customHeight="1">
      <c r="A562" s="29">
        <f>'до 150 кВт'!A562</f>
        <v>44797</v>
      </c>
      <c r="B562" s="16">
        <v>1</v>
      </c>
      <c r="C562" s="21">
        <v>838.74</v>
      </c>
      <c r="D562" s="21">
        <v>0</v>
      </c>
      <c r="E562" s="21">
        <v>20.3</v>
      </c>
      <c r="F562" s="21">
        <v>859.43</v>
      </c>
      <c r="G562" s="21">
        <v>756</v>
      </c>
      <c r="H562" s="17">
        <f t="shared" si="32"/>
        <v>1713.81</v>
      </c>
      <c r="I562" s="17">
        <f t="shared" si="33"/>
        <v>1993.85</v>
      </c>
      <c r="J562" s="17">
        <f t="shared" si="34"/>
        <v>2294.49</v>
      </c>
      <c r="K562" s="32">
        <f t="shared" si="35"/>
        <v>2693.2599999999998</v>
      </c>
    </row>
    <row r="563" spans="1:11" s="15" customFormat="1" ht="14.25" customHeight="1">
      <c r="A563" s="29">
        <f>'до 150 кВт'!A563</f>
        <v>44797</v>
      </c>
      <c r="B563" s="16">
        <v>2</v>
      </c>
      <c r="C563" s="21">
        <v>852.65</v>
      </c>
      <c r="D563" s="21">
        <v>0</v>
      </c>
      <c r="E563" s="21">
        <v>6.74</v>
      </c>
      <c r="F563" s="21">
        <v>873.34</v>
      </c>
      <c r="G563" s="21">
        <v>756</v>
      </c>
      <c r="H563" s="17">
        <f t="shared" si="32"/>
        <v>1727.7200000000003</v>
      </c>
      <c r="I563" s="17">
        <f t="shared" si="33"/>
        <v>2007.7600000000002</v>
      </c>
      <c r="J563" s="17">
        <f t="shared" si="34"/>
        <v>2308.4</v>
      </c>
      <c r="K563" s="32">
        <f t="shared" si="35"/>
        <v>2707.17</v>
      </c>
    </row>
    <row r="564" spans="1:11" s="15" customFormat="1" ht="14.25" customHeight="1">
      <c r="A564" s="29">
        <f>'до 150 кВт'!A564</f>
        <v>44797</v>
      </c>
      <c r="B564" s="16">
        <v>3</v>
      </c>
      <c r="C564" s="21">
        <v>824.8</v>
      </c>
      <c r="D564" s="21">
        <v>0</v>
      </c>
      <c r="E564" s="21">
        <v>7.82</v>
      </c>
      <c r="F564" s="21">
        <v>845.49</v>
      </c>
      <c r="G564" s="21">
        <v>756</v>
      </c>
      <c r="H564" s="17">
        <f t="shared" si="32"/>
        <v>1699.87</v>
      </c>
      <c r="I564" s="17">
        <f t="shared" si="33"/>
        <v>1979.91</v>
      </c>
      <c r="J564" s="17">
        <f t="shared" si="34"/>
        <v>2280.55</v>
      </c>
      <c r="K564" s="32">
        <f t="shared" si="35"/>
        <v>2679.3199999999997</v>
      </c>
    </row>
    <row r="565" spans="1:11" s="15" customFormat="1" ht="14.25" customHeight="1">
      <c r="A565" s="29">
        <f>'до 150 кВт'!A565</f>
        <v>44797</v>
      </c>
      <c r="B565" s="16">
        <v>4</v>
      </c>
      <c r="C565" s="21">
        <v>820.21</v>
      </c>
      <c r="D565" s="21">
        <v>39.15</v>
      </c>
      <c r="E565" s="21">
        <v>0</v>
      </c>
      <c r="F565" s="21">
        <v>840.9</v>
      </c>
      <c r="G565" s="21">
        <v>756</v>
      </c>
      <c r="H565" s="17">
        <f t="shared" si="32"/>
        <v>1695.2800000000002</v>
      </c>
      <c r="I565" s="17">
        <f t="shared" si="33"/>
        <v>1975.3200000000002</v>
      </c>
      <c r="J565" s="17">
        <f t="shared" si="34"/>
        <v>2275.96</v>
      </c>
      <c r="K565" s="32">
        <f t="shared" si="35"/>
        <v>2674.73</v>
      </c>
    </row>
    <row r="566" spans="1:11" s="15" customFormat="1" ht="14.25" customHeight="1">
      <c r="A566" s="29">
        <f>'до 150 кВт'!A566</f>
        <v>44797</v>
      </c>
      <c r="B566" s="16">
        <v>5</v>
      </c>
      <c r="C566" s="21">
        <v>797.86</v>
      </c>
      <c r="D566" s="21">
        <v>59.64</v>
      </c>
      <c r="E566" s="21">
        <v>0</v>
      </c>
      <c r="F566" s="21">
        <v>818.55</v>
      </c>
      <c r="G566" s="21">
        <v>756</v>
      </c>
      <c r="H566" s="17">
        <f t="shared" si="32"/>
        <v>1672.9299999999998</v>
      </c>
      <c r="I566" s="17">
        <f t="shared" si="33"/>
        <v>1952.97</v>
      </c>
      <c r="J566" s="17">
        <f t="shared" si="34"/>
        <v>2253.6099999999997</v>
      </c>
      <c r="K566" s="32">
        <f t="shared" si="35"/>
        <v>2652.38</v>
      </c>
    </row>
    <row r="567" spans="1:11" s="15" customFormat="1" ht="14.25" customHeight="1">
      <c r="A567" s="29">
        <f>'до 150 кВт'!A567</f>
        <v>44797</v>
      </c>
      <c r="B567" s="16">
        <v>6</v>
      </c>
      <c r="C567" s="21">
        <v>932.06</v>
      </c>
      <c r="D567" s="21">
        <v>157.37</v>
      </c>
      <c r="E567" s="21">
        <v>0</v>
      </c>
      <c r="F567" s="21">
        <v>952.75</v>
      </c>
      <c r="G567" s="21">
        <v>756</v>
      </c>
      <c r="H567" s="17">
        <f t="shared" si="32"/>
        <v>1807.13</v>
      </c>
      <c r="I567" s="17">
        <f t="shared" si="33"/>
        <v>2087.17</v>
      </c>
      <c r="J567" s="17">
        <f t="shared" si="34"/>
        <v>2387.81</v>
      </c>
      <c r="K567" s="32">
        <f t="shared" si="35"/>
        <v>2786.58</v>
      </c>
    </row>
    <row r="568" spans="1:11" s="15" customFormat="1" ht="14.25" customHeight="1">
      <c r="A568" s="29">
        <f>'до 150 кВт'!A568</f>
        <v>44797</v>
      </c>
      <c r="B568" s="16">
        <v>7</v>
      </c>
      <c r="C568" s="21">
        <v>1377.13</v>
      </c>
      <c r="D568" s="21">
        <v>182.69</v>
      </c>
      <c r="E568" s="21">
        <v>0</v>
      </c>
      <c r="F568" s="21">
        <v>1397.82</v>
      </c>
      <c r="G568" s="21">
        <v>756</v>
      </c>
      <c r="H568" s="17">
        <f t="shared" si="32"/>
        <v>2252.2</v>
      </c>
      <c r="I568" s="17">
        <f t="shared" si="33"/>
        <v>2532.24</v>
      </c>
      <c r="J568" s="17">
        <f t="shared" si="34"/>
        <v>2832.8799999999997</v>
      </c>
      <c r="K568" s="32">
        <f t="shared" si="35"/>
        <v>3231.6499999999996</v>
      </c>
    </row>
    <row r="569" spans="1:11" s="15" customFormat="1" ht="14.25" customHeight="1">
      <c r="A569" s="29">
        <f>'до 150 кВт'!A569</f>
        <v>44797</v>
      </c>
      <c r="B569" s="16">
        <v>8</v>
      </c>
      <c r="C569" s="21">
        <v>1688.35</v>
      </c>
      <c r="D569" s="21">
        <v>0</v>
      </c>
      <c r="E569" s="21">
        <v>92.49</v>
      </c>
      <c r="F569" s="21">
        <v>1709.04</v>
      </c>
      <c r="G569" s="21">
        <v>756</v>
      </c>
      <c r="H569" s="17">
        <f t="shared" si="32"/>
        <v>2563.42</v>
      </c>
      <c r="I569" s="17">
        <f t="shared" si="33"/>
        <v>2843.46</v>
      </c>
      <c r="J569" s="17">
        <f t="shared" si="34"/>
        <v>3144.1</v>
      </c>
      <c r="K569" s="32">
        <f t="shared" si="35"/>
        <v>3542.87</v>
      </c>
    </row>
    <row r="570" spans="1:11" s="15" customFormat="1" ht="14.25" customHeight="1">
      <c r="A570" s="29">
        <f>'до 150 кВт'!A570</f>
        <v>44797</v>
      </c>
      <c r="B570" s="16">
        <v>9</v>
      </c>
      <c r="C570" s="21">
        <v>1738.17</v>
      </c>
      <c r="D570" s="21">
        <v>0</v>
      </c>
      <c r="E570" s="21">
        <v>111.4</v>
      </c>
      <c r="F570" s="21">
        <v>1758.86</v>
      </c>
      <c r="G570" s="21">
        <v>756</v>
      </c>
      <c r="H570" s="17">
        <f t="shared" si="32"/>
        <v>2613.24</v>
      </c>
      <c r="I570" s="17">
        <f t="shared" si="33"/>
        <v>2893.2799999999997</v>
      </c>
      <c r="J570" s="17">
        <f t="shared" si="34"/>
        <v>3193.9199999999996</v>
      </c>
      <c r="K570" s="32">
        <f t="shared" si="35"/>
        <v>3592.6899999999996</v>
      </c>
    </row>
    <row r="571" spans="1:11" s="15" customFormat="1" ht="14.25" customHeight="1">
      <c r="A571" s="29">
        <f>'до 150 кВт'!A571</f>
        <v>44797</v>
      </c>
      <c r="B571" s="16">
        <v>10</v>
      </c>
      <c r="C571" s="21">
        <v>1778.97</v>
      </c>
      <c r="D571" s="21">
        <v>0</v>
      </c>
      <c r="E571" s="21">
        <v>196.21</v>
      </c>
      <c r="F571" s="21">
        <v>1799.66</v>
      </c>
      <c r="G571" s="21">
        <v>756</v>
      </c>
      <c r="H571" s="17">
        <f t="shared" si="32"/>
        <v>2654.04</v>
      </c>
      <c r="I571" s="17">
        <f t="shared" si="33"/>
        <v>2934.08</v>
      </c>
      <c r="J571" s="17">
        <f t="shared" si="34"/>
        <v>3234.72</v>
      </c>
      <c r="K571" s="32">
        <f t="shared" si="35"/>
        <v>3633.49</v>
      </c>
    </row>
    <row r="572" spans="1:11" s="15" customFormat="1" ht="14.25" customHeight="1">
      <c r="A572" s="29">
        <f>'до 150 кВт'!A572</f>
        <v>44797</v>
      </c>
      <c r="B572" s="16">
        <v>11</v>
      </c>
      <c r="C572" s="21">
        <v>1747.46</v>
      </c>
      <c r="D572" s="21">
        <v>0</v>
      </c>
      <c r="E572" s="21">
        <v>170.39</v>
      </c>
      <c r="F572" s="21">
        <v>1768.15</v>
      </c>
      <c r="G572" s="21">
        <v>756</v>
      </c>
      <c r="H572" s="17">
        <f t="shared" si="32"/>
        <v>2622.53</v>
      </c>
      <c r="I572" s="17">
        <f t="shared" si="33"/>
        <v>2902.57</v>
      </c>
      <c r="J572" s="17">
        <f t="shared" si="34"/>
        <v>3203.21</v>
      </c>
      <c r="K572" s="32">
        <f t="shared" si="35"/>
        <v>3601.98</v>
      </c>
    </row>
    <row r="573" spans="1:11" s="15" customFormat="1" ht="14.25" customHeight="1">
      <c r="A573" s="29">
        <f>'до 150 кВт'!A573</f>
        <v>44797</v>
      </c>
      <c r="B573" s="16">
        <v>12</v>
      </c>
      <c r="C573" s="21">
        <v>1739.45</v>
      </c>
      <c r="D573" s="21">
        <v>0</v>
      </c>
      <c r="E573" s="21">
        <v>171.19</v>
      </c>
      <c r="F573" s="21">
        <v>1760.14</v>
      </c>
      <c r="G573" s="21">
        <v>756</v>
      </c>
      <c r="H573" s="17">
        <f t="shared" si="32"/>
        <v>2614.5200000000004</v>
      </c>
      <c r="I573" s="17">
        <f t="shared" si="33"/>
        <v>2894.5600000000004</v>
      </c>
      <c r="J573" s="17">
        <f t="shared" si="34"/>
        <v>3195.2000000000003</v>
      </c>
      <c r="K573" s="32">
        <f t="shared" si="35"/>
        <v>3593.9700000000003</v>
      </c>
    </row>
    <row r="574" spans="1:11" s="15" customFormat="1" ht="14.25" customHeight="1">
      <c r="A574" s="29">
        <f>'до 150 кВт'!A574</f>
        <v>44797</v>
      </c>
      <c r="B574" s="16">
        <v>13</v>
      </c>
      <c r="C574" s="21">
        <v>1751.82</v>
      </c>
      <c r="D574" s="21">
        <v>0</v>
      </c>
      <c r="E574" s="21">
        <v>97.48</v>
      </c>
      <c r="F574" s="21">
        <v>1772.51</v>
      </c>
      <c r="G574" s="21">
        <v>756</v>
      </c>
      <c r="H574" s="17">
        <f t="shared" si="32"/>
        <v>2626.8900000000003</v>
      </c>
      <c r="I574" s="17">
        <f t="shared" si="33"/>
        <v>2906.9300000000003</v>
      </c>
      <c r="J574" s="17">
        <f t="shared" si="34"/>
        <v>3207.57</v>
      </c>
      <c r="K574" s="32">
        <f t="shared" si="35"/>
        <v>3606.34</v>
      </c>
    </row>
    <row r="575" spans="1:11" s="15" customFormat="1" ht="14.25" customHeight="1">
      <c r="A575" s="29">
        <f>'до 150 кВт'!A575</f>
        <v>44797</v>
      </c>
      <c r="B575" s="16">
        <v>14</v>
      </c>
      <c r="C575" s="21">
        <v>1748.93</v>
      </c>
      <c r="D575" s="21">
        <v>0</v>
      </c>
      <c r="E575" s="21">
        <v>135.27</v>
      </c>
      <c r="F575" s="21">
        <v>1769.62</v>
      </c>
      <c r="G575" s="21">
        <v>756</v>
      </c>
      <c r="H575" s="17">
        <f t="shared" si="32"/>
        <v>2624</v>
      </c>
      <c r="I575" s="17">
        <f t="shared" si="33"/>
        <v>2904.04</v>
      </c>
      <c r="J575" s="17">
        <f t="shared" si="34"/>
        <v>3204.68</v>
      </c>
      <c r="K575" s="32">
        <f t="shared" si="35"/>
        <v>3603.45</v>
      </c>
    </row>
    <row r="576" spans="1:11" s="15" customFormat="1" ht="14.25" customHeight="1">
      <c r="A576" s="29">
        <f>'до 150 кВт'!A576</f>
        <v>44797</v>
      </c>
      <c r="B576" s="16">
        <v>15</v>
      </c>
      <c r="C576" s="21">
        <v>1757.8</v>
      </c>
      <c r="D576" s="21">
        <v>0</v>
      </c>
      <c r="E576" s="21">
        <v>110.77</v>
      </c>
      <c r="F576" s="21">
        <v>1778.49</v>
      </c>
      <c r="G576" s="21">
        <v>756</v>
      </c>
      <c r="H576" s="17">
        <f t="shared" si="32"/>
        <v>2632.87</v>
      </c>
      <c r="I576" s="17">
        <f t="shared" si="33"/>
        <v>2912.91</v>
      </c>
      <c r="J576" s="17">
        <f t="shared" si="34"/>
        <v>3213.5499999999997</v>
      </c>
      <c r="K576" s="32">
        <f t="shared" si="35"/>
        <v>3612.3199999999997</v>
      </c>
    </row>
    <row r="577" spans="1:11" s="15" customFormat="1" ht="14.25" customHeight="1">
      <c r="A577" s="29">
        <f>'до 150 кВт'!A577</f>
        <v>44797</v>
      </c>
      <c r="B577" s="16">
        <v>16</v>
      </c>
      <c r="C577" s="21">
        <v>1748.32</v>
      </c>
      <c r="D577" s="21">
        <v>0</v>
      </c>
      <c r="E577" s="21">
        <v>218.97</v>
      </c>
      <c r="F577" s="21">
        <v>1769.01</v>
      </c>
      <c r="G577" s="21">
        <v>756</v>
      </c>
      <c r="H577" s="17">
        <f t="shared" si="32"/>
        <v>2623.3900000000003</v>
      </c>
      <c r="I577" s="17">
        <f t="shared" si="33"/>
        <v>2903.4300000000003</v>
      </c>
      <c r="J577" s="17">
        <f t="shared" si="34"/>
        <v>3204.07</v>
      </c>
      <c r="K577" s="32">
        <f t="shared" si="35"/>
        <v>3602.84</v>
      </c>
    </row>
    <row r="578" spans="1:11" s="15" customFormat="1" ht="14.25" customHeight="1">
      <c r="A578" s="29">
        <f>'до 150 кВт'!A578</f>
        <v>44797</v>
      </c>
      <c r="B578" s="16">
        <v>17</v>
      </c>
      <c r="C578" s="21">
        <v>1739.01</v>
      </c>
      <c r="D578" s="21">
        <v>0</v>
      </c>
      <c r="E578" s="21">
        <v>201.32</v>
      </c>
      <c r="F578" s="21">
        <v>1759.7</v>
      </c>
      <c r="G578" s="21">
        <v>756</v>
      </c>
      <c r="H578" s="17">
        <f t="shared" si="32"/>
        <v>2614.08</v>
      </c>
      <c r="I578" s="17">
        <f t="shared" si="33"/>
        <v>2894.12</v>
      </c>
      <c r="J578" s="17">
        <f t="shared" si="34"/>
        <v>3194.7599999999998</v>
      </c>
      <c r="K578" s="32">
        <f t="shared" si="35"/>
        <v>3593.5299999999997</v>
      </c>
    </row>
    <row r="579" spans="1:11" s="15" customFormat="1" ht="14.25" customHeight="1">
      <c r="A579" s="29">
        <f>'до 150 кВт'!A579</f>
        <v>44797</v>
      </c>
      <c r="B579" s="16">
        <v>18</v>
      </c>
      <c r="C579" s="21">
        <v>1724.57</v>
      </c>
      <c r="D579" s="21">
        <v>0</v>
      </c>
      <c r="E579" s="21">
        <v>479.66</v>
      </c>
      <c r="F579" s="21">
        <v>1745.26</v>
      </c>
      <c r="G579" s="21">
        <v>756</v>
      </c>
      <c r="H579" s="17">
        <f t="shared" si="32"/>
        <v>2599.6400000000003</v>
      </c>
      <c r="I579" s="17">
        <f t="shared" si="33"/>
        <v>2879.6800000000003</v>
      </c>
      <c r="J579" s="17">
        <f t="shared" si="34"/>
        <v>3180.32</v>
      </c>
      <c r="K579" s="32">
        <f t="shared" si="35"/>
        <v>3579.09</v>
      </c>
    </row>
    <row r="580" spans="1:11" s="15" customFormat="1" ht="14.25" customHeight="1">
      <c r="A580" s="29">
        <f>'до 150 кВт'!A580</f>
        <v>44797</v>
      </c>
      <c r="B580" s="16">
        <v>19</v>
      </c>
      <c r="C580" s="21">
        <v>1721.78</v>
      </c>
      <c r="D580" s="21">
        <v>0</v>
      </c>
      <c r="E580" s="21">
        <v>593.41</v>
      </c>
      <c r="F580" s="21">
        <v>1742.47</v>
      </c>
      <c r="G580" s="21">
        <v>756</v>
      </c>
      <c r="H580" s="17">
        <f t="shared" si="32"/>
        <v>2596.8500000000004</v>
      </c>
      <c r="I580" s="17">
        <f t="shared" si="33"/>
        <v>2876.8900000000003</v>
      </c>
      <c r="J580" s="17">
        <f t="shared" si="34"/>
        <v>3177.53</v>
      </c>
      <c r="K580" s="32">
        <f t="shared" si="35"/>
        <v>3576.3</v>
      </c>
    </row>
    <row r="581" spans="1:11" s="15" customFormat="1" ht="14.25" customHeight="1">
      <c r="A581" s="29">
        <f>'до 150 кВт'!A581</f>
        <v>44797</v>
      </c>
      <c r="B581" s="16">
        <v>20</v>
      </c>
      <c r="C581" s="21">
        <v>1706.53</v>
      </c>
      <c r="D581" s="21">
        <v>0</v>
      </c>
      <c r="E581" s="21">
        <v>672.35</v>
      </c>
      <c r="F581" s="21">
        <v>1727.22</v>
      </c>
      <c r="G581" s="21">
        <v>756</v>
      </c>
      <c r="H581" s="17">
        <f t="shared" si="32"/>
        <v>2581.6000000000004</v>
      </c>
      <c r="I581" s="17">
        <f t="shared" si="33"/>
        <v>2861.6400000000003</v>
      </c>
      <c r="J581" s="17">
        <f t="shared" si="34"/>
        <v>3162.28</v>
      </c>
      <c r="K581" s="32">
        <f t="shared" si="35"/>
        <v>3561.05</v>
      </c>
    </row>
    <row r="582" spans="1:11" s="15" customFormat="1" ht="14.25" customHeight="1">
      <c r="A582" s="29">
        <f>'до 150 кВт'!A582</f>
        <v>44797</v>
      </c>
      <c r="B582" s="16">
        <v>21</v>
      </c>
      <c r="C582" s="21">
        <v>1811.16</v>
      </c>
      <c r="D582" s="21">
        <v>0</v>
      </c>
      <c r="E582" s="21">
        <v>663.65</v>
      </c>
      <c r="F582" s="21">
        <v>1831.85</v>
      </c>
      <c r="G582" s="21">
        <v>756</v>
      </c>
      <c r="H582" s="17">
        <f t="shared" si="32"/>
        <v>2686.23</v>
      </c>
      <c r="I582" s="17">
        <f t="shared" si="33"/>
        <v>2966.27</v>
      </c>
      <c r="J582" s="17">
        <f t="shared" si="34"/>
        <v>3266.91</v>
      </c>
      <c r="K582" s="32">
        <f t="shared" si="35"/>
        <v>3665.68</v>
      </c>
    </row>
    <row r="583" spans="1:11" s="15" customFormat="1" ht="14.25" customHeight="1">
      <c r="A583" s="29">
        <f>'до 150 кВт'!A583</f>
        <v>44797</v>
      </c>
      <c r="B583" s="16">
        <v>22</v>
      </c>
      <c r="C583" s="21">
        <v>1660.73</v>
      </c>
      <c r="D583" s="21">
        <v>0</v>
      </c>
      <c r="E583" s="21">
        <v>855.15</v>
      </c>
      <c r="F583" s="21">
        <v>1681.42</v>
      </c>
      <c r="G583" s="21">
        <v>756</v>
      </c>
      <c r="H583" s="17">
        <f t="shared" si="32"/>
        <v>2535.8</v>
      </c>
      <c r="I583" s="17">
        <f t="shared" si="33"/>
        <v>2815.84</v>
      </c>
      <c r="J583" s="17">
        <f t="shared" si="34"/>
        <v>3116.48</v>
      </c>
      <c r="K583" s="32">
        <f t="shared" si="35"/>
        <v>3515.25</v>
      </c>
    </row>
    <row r="584" spans="1:11" s="15" customFormat="1" ht="14.25" customHeight="1">
      <c r="A584" s="29">
        <f>'до 150 кВт'!A584</f>
        <v>44797</v>
      </c>
      <c r="B584" s="16">
        <v>23</v>
      </c>
      <c r="C584" s="21">
        <v>1244.48</v>
      </c>
      <c r="D584" s="21">
        <v>0</v>
      </c>
      <c r="E584" s="21">
        <v>448.37</v>
      </c>
      <c r="F584" s="21">
        <v>1265.17</v>
      </c>
      <c r="G584" s="21">
        <v>756</v>
      </c>
      <c r="H584" s="17">
        <f t="shared" si="32"/>
        <v>2119.55</v>
      </c>
      <c r="I584" s="17">
        <f t="shared" si="33"/>
        <v>2399.59</v>
      </c>
      <c r="J584" s="17">
        <f t="shared" si="34"/>
        <v>2700.23</v>
      </c>
      <c r="K584" s="32">
        <f t="shared" si="35"/>
        <v>3099</v>
      </c>
    </row>
    <row r="585" spans="1:11" s="15" customFormat="1" ht="14.25" customHeight="1">
      <c r="A585" s="29">
        <f>'до 150 кВт'!A585</f>
        <v>44798</v>
      </c>
      <c r="B585" s="16">
        <v>0</v>
      </c>
      <c r="C585" s="21">
        <v>1056.21</v>
      </c>
      <c r="D585" s="21">
        <v>0</v>
      </c>
      <c r="E585" s="21">
        <v>227.43</v>
      </c>
      <c r="F585" s="21">
        <v>1076.9</v>
      </c>
      <c r="G585" s="21">
        <v>756</v>
      </c>
      <c r="H585" s="17">
        <f t="shared" si="32"/>
        <v>1931.2800000000002</v>
      </c>
      <c r="I585" s="17">
        <f t="shared" si="33"/>
        <v>2211.32</v>
      </c>
      <c r="J585" s="17">
        <f t="shared" si="34"/>
        <v>2511.96</v>
      </c>
      <c r="K585" s="32">
        <f t="shared" si="35"/>
        <v>2910.73</v>
      </c>
    </row>
    <row r="586" spans="1:11" s="15" customFormat="1" ht="14.25" customHeight="1">
      <c r="A586" s="29">
        <f>'до 150 кВт'!A586</f>
        <v>44798</v>
      </c>
      <c r="B586" s="16">
        <v>1</v>
      </c>
      <c r="C586" s="21">
        <v>870.9</v>
      </c>
      <c r="D586" s="21">
        <v>0</v>
      </c>
      <c r="E586" s="21">
        <v>71.95</v>
      </c>
      <c r="F586" s="21">
        <v>891.59</v>
      </c>
      <c r="G586" s="21">
        <v>756</v>
      </c>
      <c r="H586" s="17">
        <f aca="true" t="shared" si="36" ref="H586:H649">SUM($F586,$G586,$N$5,$N$7)</f>
        <v>1745.9700000000003</v>
      </c>
      <c r="I586" s="17">
        <f aca="true" t="shared" si="37" ref="I586:I649">SUM($F586,$G586,$O$5,$O$7)</f>
        <v>2026.0100000000002</v>
      </c>
      <c r="J586" s="17">
        <f aca="true" t="shared" si="38" ref="J586:J649">SUM($F586,$G586,$P$5,$P$7)</f>
        <v>2326.65</v>
      </c>
      <c r="K586" s="32">
        <f aca="true" t="shared" si="39" ref="K586:K649">SUM($F586,$G586,$Q$5,$Q$7)</f>
        <v>2725.42</v>
      </c>
    </row>
    <row r="587" spans="1:11" s="15" customFormat="1" ht="14.25" customHeight="1">
      <c r="A587" s="29">
        <f>'до 150 кВт'!A587</f>
        <v>44798</v>
      </c>
      <c r="B587" s="16">
        <v>2</v>
      </c>
      <c r="C587" s="21">
        <v>848.21</v>
      </c>
      <c r="D587" s="21">
        <v>0</v>
      </c>
      <c r="E587" s="21">
        <v>74.31</v>
      </c>
      <c r="F587" s="21">
        <v>868.9</v>
      </c>
      <c r="G587" s="21">
        <v>756</v>
      </c>
      <c r="H587" s="17">
        <f t="shared" si="36"/>
        <v>1723.2800000000002</v>
      </c>
      <c r="I587" s="17">
        <f t="shared" si="37"/>
        <v>2003.3200000000002</v>
      </c>
      <c r="J587" s="17">
        <f t="shared" si="38"/>
        <v>2303.96</v>
      </c>
      <c r="K587" s="32">
        <f t="shared" si="39"/>
        <v>2702.73</v>
      </c>
    </row>
    <row r="588" spans="1:11" s="15" customFormat="1" ht="14.25" customHeight="1">
      <c r="A588" s="29">
        <f>'до 150 кВт'!A588</f>
        <v>44798</v>
      </c>
      <c r="B588" s="16">
        <v>3</v>
      </c>
      <c r="C588" s="21">
        <v>818.11</v>
      </c>
      <c r="D588" s="21">
        <v>0</v>
      </c>
      <c r="E588" s="21">
        <v>73.18</v>
      </c>
      <c r="F588" s="21">
        <v>838.8</v>
      </c>
      <c r="G588" s="21">
        <v>756</v>
      </c>
      <c r="H588" s="17">
        <f t="shared" si="36"/>
        <v>1693.1799999999998</v>
      </c>
      <c r="I588" s="17">
        <f t="shared" si="37"/>
        <v>1973.22</v>
      </c>
      <c r="J588" s="17">
        <f t="shared" si="38"/>
        <v>2273.8599999999997</v>
      </c>
      <c r="K588" s="32">
        <f t="shared" si="39"/>
        <v>2672.63</v>
      </c>
    </row>
    <row r="589" spans="1:11" s="15" customFormat="1" ht="14.25" customHeight="1">
      <c r="A589" s="29">
        <f>'до 150 кВт'!A589</f>
        <v>44798</v>
      </c>
      <c r="B589" s="16">
        <v>4</v>
      </c>
      <c r="C589" s="21">
        <v>798.19</v>
      </c>
      <c r="D589" s="21">
        <v>0</v>
      </c>
      <c r="E589" s="21">
        <v>34.99</v>
      </c>
      <c r="F589" s="21">
        <v>818.88</v>
      </c>
      <c r="G589" s="21">
        <v>756</v>
      </c>
      <c r="H589" s="17">
        <f t="shared" si="36"/>
        <v>1673.2600000000002</v>
      </c>
      <c r="I589" s="17">
        <f t="shared" si="37"/>
        <v>1953.3000000000002</v>
      </c>
      <c r="J589" s="17">
        <f t="shared" si="38"/>
        <v>2253.94</v>
      </c>
      <c r="K589" s="32">
        <f t="shared" si="39"/>
        <v>2652.71</v>
      </c>
    </row>
    <row r="590" spans="1:11" s="15" customFormat="1" ht="14.25" customHeight="1">
      <c r="A590" s="29">
        <f>'до 150 кВт'!A590</f>
        <v>44798</v>
      </c>
      <c r="B590" s="16">
        <v>5</v>
      </c>
      <c r="C590" s="21">
        <v>1.24</v>
      </c>
      <c r="D590" s="21">
        <v>831.49</v>
      </c>
      <c r="E590" s="21">
        <v>0</v>
      </c>
      <c r="F590" s="21">
        <v>21.93</v>
      </c>
      <c r="G590" s="21">
        <v>756</v>
      </c>
      <c r="H590" s="17">
        <f t="shared" si="36"/>
        <v>876.31</v>
      </c>
      <c r="I590" s="17">
        <f t="shared" si="37"/>
        <v>1156.35</v>
      </c>
      <c r="J590" s="17">
        <f t="shared" si="38"/>
        <v>1456.9899999999998</v>
      </c>
      <c r="K590" s="32">
        <f t="shared" si="39"/>
        <v>1855.7599999999998</v>
      </c>
    </row>
    <row r="591" spans="1:11" s="15" customFormat="1" ht="14.25" customHeight="1">
      <c r="A591" s="29">
        <f>'до 150 кВт'!A591</f>
        <v>44798</v>
      </c>
      <c r="B591" s="16">
        <v>6</v>
      </c>
      <c r="C591" s="21">
        <v>2.08</v>
      </c>
      <c r="D591" s="21">
        <v>883.02</v>
      </c>
      <c r="E591" s="21">
        <v>0</v>
      </c>
      <c r="F591" s="21">
        <v>22.77</v>
      </c>
      <c r="G591" s="21">
        <v>756</v>
      </c>
      <c r="H591" s="17">
        <f t="shared" si="36"/>
        <v>877.15</v>
      </c>
      <c r="I591" s="17">
        <f t="shared" si="37"/>
        <v>1157.19</v>
      </c>
      <c r="J591" s="17">
        <f t="shared" si="38"/>
        <v>1457.83</v>
      </c>
      <c r="K591" s="32">
        <f t="shared" si="39"/>
        <v>1856.6</v>
      </c>
    </row>
    <row r="592" spans="1:11" s="15" customFormat="1" ht="14.25" customHeight="1">
      <c r="A592" s="29">
        <f>'до 150 кВт'!A592</f>
        <v>44798</v>
      </c>
      <c r="B592" s="16">
        <v>7</v>
      </c>
      <c r="C592" s="21">
        <v>902.2</v>
      </c>
      <c r="D592" s="21">
        <v>47.35</v>
      </c>
      <c r="E592" s="21">
        <v>0</v>
      </c>
      <c r="F592" s="21">
        <v>922.89</v>
      </c>
      <c r="G592" s="21">
        <v>756</v>
      </c>
      <c r="H592" s="17">
        <f t="shared" si="36"/>
        <v>1777.27</v>
      </c>
      <c r="I592" s="17">
        <f t="shared" si="37"/>
        <v>2057.31</v>
      </c>
      <c r="J592" s="17">
        <f t="shared" si="38"/>
        <v>2357.95</v>
      </c>
      <c r="K592" s="32">
        <f t="shared" si="39"/>
        <v>2756.72</v>
      </c>
    </row>
    <row r="593" spans="1:11" s="15" customFormat="1" ht="14.25" customHeight="1">
      <c r="A593" s="29">
        <f>'до 150 кВт'!A593</f>
        <v>44798</v>
      </c>
      <c r="B593" s="16">
        <v>8</v>
      </c>
      <c r="C593" s="21">
        <v>1346.85</v>
      </c>
      <c r="D593" s="21">
        <v>0</v>
      </c>
      <c r="E593" s="21">
        <v>52.31</v>
      </c>
      <c r="F593" s="21">
        <v>1367.54</v>
      </c>
      <c r="G593" s="21">
        <v>756</v>
      </c>
      <c r="H593" s="17">
        <f t="shared" si="36"/>
        <v>2221.92</v>
      </c>
      <c r="I593" s="17">
        <f t="shared" si="37"/>
        <v>2501.96</v>
      </c>
      <c r="J593" s="17">
        <f t="shared" si="38"/>
        <v>2802.6</v>
      </c>
      <c r="K593" s="32">
        <f t="shared" si="39"/>
        <v>3201.37</v>
      </c>
    </row>
    <row r="594" spans="1:11" s="15" customFormat="1" ht="14.25" customHeight="1">
      <c r="A594" s="29">
        <f>'до 150 кВт'!A594</f>
        <v>44798</v>
      </c>
      <c r="B594" s="16">
        <v>9</v>
      </c>
      <c r="C594" s="21">
        <v>1370.7</v>
      </c>
      <c r="D594" s="21">
        <v>11.09</v>
      </c>
      <c r="E594" s="21">
        <v>0</v>
      </c>
      <c r="F594" s="21">
        <v>1391.39</v>
      </c>
      <c r="G594" s="21">
        <v>756</v>
      </c>
      <c r="H594" s="17">
        <f t="shared" si="36"/>
        <v>2245.7700000000004</v>
      </c>
      <c r="I594" s="17">
        <f t="shared" si="37"/>
        <v>2525.8100000000004</v>
      </c>
      <c r="J594" s="17">
        <f t="shared" si="38"/>
        <v>2826.4500000000003</v>
      </c>
      <c r="K594" s="32">
        <f t="shared" si="39"/>
        <v>3225.2200000000003</v>
      </c>
    </row>
    <row r="595" spans="1:11" s="15" customFormat="1" ht="14.25" customHeight="1">
      <c r="A595" s="29">
        <f>'до 150 кВт'!A595</f>
        <v>44798</v>
      </c>
      <c r="B595" s="16">
        <v>10</v>
      </c>
      <c r="C595" s="21">
        <v>1384.58</v>
      </c>
      <c r="D595" s="21">
        <v>0</v>
      </c>
      <c r="E595" s="21">
        <v>7.16</v>
      </c>
      <c r="F595" s="21">
        <v>1405.27</v>
      </c>
      <c r="G595" s="21">
        <v>756</v>
      </c>
      <c r="H595" s="17">
        <f t="shared" si="36"/>
        <v>2259.65</v>
      </c>
      <c r="I595" s="17">
        <f t="shared" si="37"/>
        <v>2539.69</v>
      </c>
      <c r="J595" s="17">
        <f t="shared" si="38"/>
        <v>2840.33</v>
      </c>
      <c r="K595" s="32">
        <f t="shared" si="39"/>
        <v>3239.1</v>
      </c>
    </row>
    <row r="596" spans="1:11" s="15" customFormat="1" ht="14.25" customHeight="1">
      <c r="A596" s="29">
        <f>'до 150 кВт'!A596</f>
        <v>44798</v>
      </c>
      <c r="B596" s="16">
        <v>11</v>
      </c>
      <c r="C596" s="21">
        <v>1383.68</v>
      </c>
      <c r="D596" s="21">
        <v>0</v>
      </c>
      <c r="E596" s="21">
        <v>21.4</v>
      </c>
      <c r="F596" s="21">
        <v>1404.37</v>
      </c>
      <c r="G596" s="21">
        <v>756</v>
      </c>
      <c r="H596" s="17">
        <f t="shared" si="36"/>
        <v>2258.75</v>
      </c>
      <c r="I596" s="17">
        <f t="shared" si="37"/>
        <v>2538.79</v>
      </c>
      <c r="J596" s="17">
        <f t="shared" si="38"/>
        <v>2839.43</v>
      </c>
      <c r="K596" s="32">
        <f t="shared" si="39"/>
        <v>3238.2</v>
      </c>
    </row>
    <row r="597" spans="1:11" s="15" customFormat="1" ht="14.25" customHeight="1">
      <c r="A597" s="29">
        <f>'до 150 кВт'!A597</f>
        <v>44798</v>
      </c>
      <c r="B597" s="16">
        <v>12</v>
      </c>
      <c r="C597" s="21">
        <v>1377.15</v>
      </c>
      <c r="D597" s="21">
        <v>0</v>
      </c>
      <c r="E597" s="21">
        <v>25.44</v>
      </c>
      <c r="F597" s="21">
        <v>1397.84</v>
      </c>
      <c r="G597" s="21">
        <v>756</v>
      </c>
      <c r="H597" s="17">
        <f t="shared" si="36"/>
        <v>2252.2200000000003</v>
      </c>
      <c r="I597" s="17">
        <f t="shared" si="37"/>
        <v>2532.26</v>
      </c>
      <c r="J597" s="17">
        <f t="shared" si="38"/>
        <v>2832.9</v>
      </c>
      <c r="K597" s="32">
        <f t="shared" si="39"/>
        <v>3231.67</v>
      </c>
    </row>
    <row r="598" spans="1:11" s="15" customFormat="1" ht="14.25" customHeight="1">
      <c r="A598" s="29">
        <f>'до 150 кВт'!A598</f>
        <v>44798</v>
      </c>
      <c r="B598" s="16">
        <v>13</v>
      </c>
      <c r="C598" s="21">
        <v>1395.86</v>
      </c>
      <c r="D598" s="21">
        <v>0</v>
      </c>
      <c r="E598" s="21">
        <v>35.5</v>
      </c>
      <c r="F598" s="21">
        <v>1416.55</v>
      </c>
      <c r="G598" s="21">
        <v>756</v>
      </c>
      <c r="H598" s="17">
        <f t="shared" si="36"/>
        <v>2270.9300000000003</v>
      </c>
      <c r="I598" s="17">
        <f t="shared" si="37"/>
        <v>2550.9700000000003</v>
      </c>
      <c r="J598" s="17">
        <f t="shared" si="38"/>
        <v>2851.61</v>
      </c>
      <c r="K598" s="32">
        <f t="shared" si="39"/>
        <v>3250.38</v>
      </c>
    </row>
    <row r="599" spans="1:11" s="15" customFormat="1" ht="14.25" customHeight="1">
      <c r="A599" s="29">
        <f>'до 150 кВт'!A599</f>
        <v>44798</v>
      </c>
      <c r="B599" s="16">
        <v>14</v>
      </c>
      <c r="C599" s="21">
        <v>1395.23</v>
      </c>
      <c r="D599" s="21">
        <v>0</v>
      </c>
      <c r="E599" s="21">
        <v>50.72</v>
      </c>
      <c r="F599" s="21">
        <v>1415.92</v>
      </c>
      <c r="G599" s="21">
        <v>756</v>
      </c>
      <c r="H599" s="17">
        <f t="shared" si="36"/>
        <v>2270.3</v>
      </c>
      <c r="I599" s="17">
        <f t="shared" si="37"/>
        <v>2550.34</v>
      </c>
      <c r="J599" s="17">
        <f t="shared" si="38"/>
        <v>2850.98</v>
      </c>
      <c r="K599" s="32">
        <f t="shared" si="39"/>
        <v>3249.75</v>
      </c>
    </row>
    <row r="600" spans="1:11" s="15" customFormat="1" ht="14.25" customHeight="1">
      <c r="A600" s="29">
        <f>'до 150 кВт'!A600</f>
        <v>44798</v>
      </c>
      <c r="B600" s="16">
        <v>15</v>
      </c>
      <c r="C600" s="21">
        <v>1396.97</v>
      </c>
      <c r="D600" s="21">
        <v>0</v>
      </c>
      <c r="E600" s="21">
        <v>84.45</v>
      </c>
      <c r="F600" s="21">
        <v>1417.66</v>
      </c>
      <c r="G600" s="21">
        <v>756</v>
      </c>
      <c r="H600" s="17">
        <f t="shared" si="36"/>
        <v>2272.04</v>
      </c>
      <c r="I600" s="17">
        <f t="shared" si="37"/>
        <v>2552.08</v>
      </c>
      <c r="J600" s="17">
        <f t="shared" si="38"/>
        <v>2852.72</v>
      </c>
      <c r="K600" s="32">
        <f t="shared" si="39"/>
        <v>3251.49</v>
      </c>
    </row>
    <row r="601" spans="1:11" s="15" customFormat="1" ht="14.25" customHeight="1">
      <c r="A601" s="29">
        <f>'до 150 кВт'!A601</f>
        <v>44798</v>
      </c>
      <c r="B601" s="16">
        <v>16</v>
      </c>
      <c r="C601" s="21">
        <v>1397.63</v>
      </c>
      <c r="D601" s="21">
        <v>0</v>
      </c>
      <c r="E601" s="21">
        <v>102.68</v>
      </c>
      <c r="F601" s="21">
        <v>1418.32</v>
      </c>
      <c r="G601" s="21">
        <v>756</v>
      </c>
      <c r="H601" s="17">
        <f t="shared" si="36"/>
        <v>2272.7</v>
      </c>
      <c r="I601" s="17">
        <f t="shared" si="37"/>
        <v>2552.74</v>
      </c>
      <c r="J601" s="17">
        <f t="shared" si="38"/>
        <v>2853.3799999999997</v>
      </c>
      <c r="K601" s="32">
        <f t="shared" si="39"/>
        <v>3252.1499999999996</v>
      </c>
    </row>
    <row r="602" spans="1:11" s="15" customFormat="1" ht="14.25" customHeight="1">
      <c r="A602" s="29">
        <f>'до 150 кВт'!A602</f>
        <v>44798</v>
      </c>
      <c r="B602" s="16">
        <v>17</v>
      </c>
      <c r="C602" s="21">
        <v>1388.16</v>
      </c>
      <c r="D602" s="21">
        <v>0</v>
      </c>
      <c r="E602" s="21">
        <v>118.74</v>
      </c>
      <c r="F602" s="21">
        <v>1408.85</v>
      </c>
      <c r="G602" s="21">
        <v>756</v>
      </c>
      <c r="H602" s="17">
        <f t="shared" si="36"/>
        <v>2263.23</v>
      </c>
      <c r="I602" s="17">
        <f t="shared" si="37"/>
        <v>2543.27</v>
      </c>
      <c r="J602" s="17">
        <f t="shared" si="38"/>
        <v>2843.91</v>
      </c>
      <c r="K602" s="32">
        <f t="shared" si="39"/>
        <v>3242.68</v>
      </c>
    </row>
    <row r="603" spans="1:11" s="15" customFormat="1" ht="14.25" customHeight="1">
      <c r="A603" s="29">
        <f>'до 150 кВт'!A603</f>
        <v>44798</v>
      </c>
      <c r="B603" s="16">
        <v>18</v>
      </c>
      <c r="C603" s="21">
        <v>1376.45</v>
      </c>
      <c r="D603" s="21">
        <v>0</v>
      </c>
      <c r="E603" s="21">
        <v>233.11</v>
      </c>
      <c r="F603" s="21">
        <v>1397.14</v>
      </c>
      <c r="G603" s="21">
        <v>756</v>
      </c>
      <c r="H603" s="17">
        <f t="shared" si="36"/>
        <v>2251.5200000000004</v>
      </c>
      <c r="I603" s="17">
        <f t="shared" si="37"/>
        <v>2531.5600000000004</v>
      </c>
      <c r="J603" s="17">
        <f t="shared" si="38"/>
        <v>2832.2000000000003</v>
      </c>
      <c r="K603" s="32">
        <f t="shared" si="39"/>
        <v>3230.9700000000003</v>
      </c>
    </row>
    <row r="604" spans="1:11" s="15" customFormat="1" ht="14.25" customHeight="1">
      <c r="A604" s="29">
        <f>'до 150 кВт'!A604</f>
        <v>44798</v>
      </c>
      <c r="B604" s="16">
        <v>19</v>
      </c>
      <c r="C604" s="21">
        <v>1374.11</v>
      </c>
      <c r="D604" s="21">
        <v>0</v>
      </c>
      <c r="E604" s="21">
        <v>229.07</v>
      </c>
      <c r="F604" s="21">
        <v>1394.8</v>
      </c>
      <c r="G604" s="21">
        <v>756</v>
      </c>
      <c r="H604" s="17">
        <f t="shared" si="36"/>
        <v>2249.1800000000003</v>
      </c>
      <c r="I604" s="17">
        <f t="shared" si="37"/>
        <v>2529.2200000000003</v>
      </c>
      <c r="J604" s="17">
        <f t="shared" si="38"/>
        <v>2829.86</v>
      </c>
      <c r="K604" s="32">
        <f t="shared" si="39"/>
        <v>3228.63</v>
      </c>
    </row>
    <row r="605" spans="1:11" s="15" customFormat="1" ht="14.25" customHeight="1">
      <c r="A605" s="29">
        <f>'до 150 кВт'!A605</f>
        <v>44798</v>
      </c>
      <c r="B605" s="16">
        <v>20</v>
      </c>
      <c r="C605" s="21">
        <v>1385.01</v>
      </c>
      <c r="D605" s="21">
        <v>0</v>
      </c>
      <c r="E605" s="21">
        <v>221.93</v>
      </c>
      <c r="F605" s="21">
        <v>1405.7</v>
      </c>
      <c r="G605" s="21">
        <v>756</v>
      </c>
      <c r="H605" s="17">
        <f t="shared" si="36"/>
        <v>2260.08</v>
      </c>
      <c r="I605" s="17">
        <f t="shared" si="37"/>
        <v>2540.12</v>
      </c>
      <c r="J605" s="17">
        <f t="shared" si="38"/>
        <v>2840.7599999999998</v>
      </c>
      <c r="K605" s="32">
        <f t="shared" si="39"/>
        <v>3239.5299999999997</v>
      </c>
    </row>
    <row r="606" spans="1:11" s="15" customFormat="1" ht="14.25" customHeight="1">
      <c r="A606" s="29">
        <f>'до 150 кВт'!A606</f>
        <v>44798</v>
      </c>
      <c r="B606" s="16">
        <v>21</v>
      </c>
      <c r="C606" s="21">
        <v>1410.04</v>
      </c>
      <c r="D606" s="21">
        <v>0</v>
      </c>
      <c r="E606" s="21">
        <v>416.21</v>
      </c>
      <c r="F606" s="21">
        <v>1430.73</v>
      </c>
      <c r="G606" s="21">
        <v>756</v>
      </c>
      <c r="H606" s="17">
        <f t="shared" si="36"/>
        <v>2285.11</v>
      </c>
      <c r="I606" s="17">
        <f t="shared" si="37"/>
        <v>2565.15</v>
      </c>
      <c r="J606" s="17">
        <f t="shared" si="38"/>
        <v>2865.79</v>
      </c>
      <c r="K606" s="32">
        <f t="shared" si="39"/>
        <v>3264.56</v>
      </c>
    </row>
    <row r="607" spans="1:11" s="15" customFormat="1" ht="14.25" customHeight="1">
      <c r="A607" s="29">
        <f>'до 150 кВт'!A607</f>
        <v>44798</v>
      </c>
      <c r="B607" s="16">
        <v>22</v>
      </c>
      <c r="C607" s="21">
        <v>1351</v>
      </c>
      <c r="D607" s="21">
        <v>0</v>
      </c>
      <c r="E607" s="21">
        <v>464.26</v>
      </c>
      <c r="F607" s="21">
        <v>1371.69</v>
      </c>
      <c r="G607" s="21">
        <v>756</v>
      </c>
      <c r="H607" s="17">
        <f t="shared" si="36"/>
        <v>2226.07</v>
      </c>
      <c r="I607" s="17">
        <f t="shared" si="37"/>
        <v>2506.11</v>
      </c>
      <c r="J607" s="17">
        <f t="shared" si="38"/>
        <v>2806.75</v>
      </c>
      <c r="K607" s="32">
        <f t="shared" si="39"/>
        <v>3205.52</v>
      </c>
    </row>
    <row r="608" spans="1:11" s="15" customFormat="1" ht="14.25" customHeight="1">
      <c r="A608" s="29">
        <f>'до 150 кВт'!A608</f>
        <v>44798</v>
      </c>
      <c r="B608" s="16">
        <v>23</v>
      </c>
      <c r="C608" s="21">
        <v>1056.1</v>
      </c>
      <c r="D608" s="21">
        <v>0</v>
      </c>
      <c r="E608" s="21">
        <v>268.22</v>
      </c>
      <c r="F608" s="21">
        <v>1076.79</v>
      </c>
      <c r="G608" s="21">
        <v>756</v>
      </c>
      <c r="H608" s="17">
        <f t="shared" si="36"/>
        <v>1931.17</v>
      </c>
      <c r="I608" s="17">
        <f t="shared" si="37"/>
        <v>2211.21</v>
      </c>
      <c r="J608" s="17">
        <f t="shared" si="38"/>
        <v>2511.85</v>
      </c>
      <c r="K608" s="32">
        <f t="shared" si="39"/>
        <v>2910.62</v>
      </c>
    </row>
    <row r="609" spans="1:11" s="15" customFormat="1" ht="14.25" customHeight="1">
      <c r="A609" s="29">
        <f>'до 150 кВт'!A609</f>
        <v>44799</v>
      </c>
      <c r="B609" s="16">
        <v>0</v>
      </c>
      <c r="C609" s="21">
        <v>848.64</v>
      </c>
      <c r="D609" s="21">
        <v>0</v>
      </c>
      <c r="E609" s="21">
        <v>875.77</v>
      </c>
      <c r="F609" s="21">
        <v>869.33</v>
      </c>
      <c r="G609" s="21">
        <v>756</v>
      </c>
      <c r="H609" s="17">
        <f t="shared" si="36"/>
        <v>1723.71</v>
      </c>
      <c r="I609" s="17">
        <f t="shared" si="37"/>
        <v>2003.75</v>
      </c>
      <c r="J609" s="17">
        <f t="shared" si="38"/>
        <v>2304.39</v>
      </c>
      <c r="K609" s="32">
        <f t="shared" si="39"/>
        <v>2703.16</v>
      </c>
    </row>
    <row r="610" spans="1:11" s="15" customFormat="1" ht="14.25" customHeight="1">
      <c r="A610" s="29">
        <f>'до 150 кВт'!A610</f>
        <v>44799</v>
      </c>
      <c r="B610" s="16">
        <v>1</v>
      </c>
      <c r="C610" s="21">
        <v>788.74</v>
      </c>
      <c r="D610" s="21">
        <v>0</v>
      </c>
      <c r="E610" s="21">
        <v>814.13</v>
      </c>
      <c r="F610" s="21">
        <v>809.43</v>
      </c>
      <c r="G610" s="21">
        <v>756</v>
      </c>
      <c r="H610" s="17">
        <f t="shared" si="36"/>
        <v>1663.81</v>
      </c>
      <c r="I610" s="17">
        <f t="shared" si="37"/>
        <v>1943.85</v>
      </c>
      <c r="J610" s="17">
        <f t="shared" si="38"/>
        <v>2244.49</v>
      </c>
      <c r="K610" s="32">
        <f t="shared" si="39"/>
        <v>2643.2599999999998</v>
      </c>
    </row>
    <row r="611" spans="1:11" s="15" customFormat="1" ht="14.25" customHeight="1">
      <c r="A611" s="29">
        <f>'до 150 кВт'!A611</f>
        <v>44799</v>
      </c>
      <c r="B611" s="16">
        <v>2</v>
      </c>
      <c r="C611" s="21">
        <v>713.81</v>
      </c>
      <c r="D611" s="21">
        <v>0</v>
      </c>
      <c r="E611" s="21">
        <v>737.18</v>
      </c>
      <c r="F611" s="21">
        <v>734.5</v>
      </c>
      <c r="G611" s="21">
        <v>756</v>
      </c>
      <c r="H611" s="17">
        <f t="shared" si="36"/>
        <v>1588.88</v>
      </c>
      <c r="I611" s="17">
        <f t="shared" si="37"/>
        <v>1868.92</v>
      </c>
      <c r="J611" s="17">
        <f t="shared" si="38"/>
        <v>2169.56</v>
      </c>
      <c r="K611" s="32">
        <f t="shared" si="39"/>
        <v>2568.33</v>
      </c>
    </row>
    <row r="612" spans="1:11" s="15" customFormat="1" ht="14.25" customHeight="1">
      <c r="A612" s="29">
        <f>'до 150 кВт'!A612</f>
        <v>44799</v>
      </c>
      <c r="B612" s="16">
        <v>3</v>
      </c>
      <c r="C612" s="21">
        <v>673.38</v>
      </c>
      <c r="D612" s="21">
        <v>0</v>
      </c>
      <c r="E612" s="21">
        <v>695.79</v>
      </c>
      <c r="F612" s="21">
        <v>694.07</v>
      </c>
      <c r="G612" s="21">
        <v>756</v>
      </c>
      <c r="H612" s="17">
        <f t="shared" si="36"/>
        <v>1548.4500000000003</v>
      </c>
      <c r="I612" s="17">
        <f t="shared" si="37"/>
        <v>1828.4900000000002</v>
      </c>
      <c r="J612" s="17">
        <f t="shared" si="38"/>
        <v>2129.13</v>
      </c>
      <c r="K612" s="32">
        <f t="shared" si="39"/>
        <v>2527.9</v>
      </c>
    </row>
    <row r="613" spans="1:11" s="15" customFormat="1" ht="14.25" customHeight="1">
      <c r="A613" s="29">
        <f>'до 150 кВт'!A613</f>
        <v>44799</v>
      </c>
      <c r="B613" s="16">
        <v>4</v>
      </c>
      <c r="C613" s="21">
        <v>2.14</v>
      </c>
      <c r="D613" s="21">
        <v>0</v>
      </c>
      <c r="E613" s="21">
        <v>2.22</v>
      </c>
      <c r="F613" s="21">
        <v>22.83</v>
      </c>
      <c r="G613" s="21">
        <v>756</v>
      </c>
      <c r="H613" s="17">
        <f t="shared" si="36"/>
        <v>877.21</v>
      </c>
      <c r="I613" s="17">
        <f t="shared" si="37"/>
        <v>1157.25</v>
      </c>
      <c r="J613" s="17">
        <f t="shared" si="38"/>
        <v>1457.8899999999999</v>
      </c>
      <c r="K613" s="32">
        <f t="shared" si="39"/>
        <v>1856.6599999999999</v>
      </c>
    </row>
    <row r="614" spans="1:11" s="15" customFormat="1" ht="14.25" customHeight="1">
      <c r="A614" s="29">
        <f>'до 150 кВт'!A614</f>
        <v>44799</v>
      </c>
      <c r="B614" s="16">
        <v>5</v>
      </c>
      <c r="C614" s="21">
        <v>0</v>
      </c>
      <c r="D614" s="21">
        <v>0</v>
      </c>
      <c r="E614" s="21">
        <v>0</v>
      </c>
      <c r="F614" s="21">
        <v>20.69</v>
      </c>
      <c r="G614" s="21">
        <v>756</v>
      </c>
      <c r="H614" s="17">
        <f t="shared" si="36"/>
        <v>875.07</v>
      </c>
      <c r="I614" s="17">
        <f t="shared" si="37"/>
        <v>1155.1100000000001</v>
      </c>
      <c r="J614" s="17">
        <f t="shared" si="38"/>
        <v>1455.75</v>
      </c>
      <c r="K614" s="32">
        <f t="shared" si="39"/>
        <v>1854.52</v>
      </c>
    </row>
    <row r="615" spans="1:11" s="15" customFormat="1" ht="14.25" customHeight="1">
      <c r="A615" s="29">
        <f>'до 150 кВт'!A615</f>
        <v>44799</v>
      </c>
      <c r="B615" s="16">
        <v>6</v>
      </c>
      <c r="C615" s="21">
        <v>2.13</v>
      </c>
      <c r="D615" s="21">
        <v>0</v>
      </c>
      <c r="E615" s="21">
        <v>2.21</v>
      </c>
      <c r="F615" s="21">
        <v>22.82</v>
      </c>
      <c r="G615" s="21">
        <v>756</v>
      </c>
      <c r="H615" s="17">
        <f t="shared" si="36"/>
        <v>877.2</v>
      </c>
      <c r="I615" s="17">
        <f t="shared" si="37"/>
        <v>1157.24</v>
      </c>
      <c r="J615" s="17">
        <f t="shared" si="38"/>
        <v>1457.88</v>
      </c>
      <c r="K615" s="32">
        <f t="shared" si="39"/>
        <v>1856.65</v>
      </c>
    </row>
    <row r="616" spans="1:11" s="15" customFormat="1" ht="14.25" customHeight="1">
      <c r="A616" s="29">
        <f>'до 150 кВт'!A616</f>
        <v>44799</v>
      </c>
      <c r="B616" s="16">
        <v>7</v>
      </c>
      <c r="C616" s="21">
        <v>8.6</v>
      </c>
      <c r="D616" s="21">
        <v>860.5</v>
      </c>
      <c r="E616" s="21">
        <v>0</v>
      </c>
      <c r="F616" s="21">
        <v>29.29</v>
      </c>
      <c r="G616" s="21">
        <v>756</v>
      </c>
      <c r="H616" s="17">
        <f t="shared" si="36"/>
        <v>883.67</v>
      </c>
      <c r="I616" s="17">
        <f t="shared" si="37"/>
        <v>1163.71</v>
      </c>
      <c r="J616" s="17">
        <f t="shared" si="38"/>
        <v>1464.35</v>
      </c>
      <c r="K616" s="32">
        <f t="shared" si="39"/>
        <v>1863.12</v>
      </c>
    </row>
    <row r="617" spans="1:11" s="15" customFormat="1" ht="14.25" customHeight="1">
      <c r="A617" s="29">
        <f>'до 150 кВт'!A617</f>
        <v>44799</v>
      </c>
      <c r="B617" s="16">
        <v>8</v>
      </c>
      <c r="C617" s="21">
        <v>853.91</v>
      </c>
      <c r="D617" s="21">
        <v>0</v>
      </c>
      <c r="E617" s="21">
        <v>65.48</v>
      </c>
      <c r="F617" s="21">
        <v>874.6</v>
      </c>
      <c r="G617" s="21">
        <v>756</v>
      </c>
      <c r="H617" s="17">
        <f t="shared" si="36"/>
        <v>1728.98</v>
      </c>
      <c r="I617" s="17">
        <f t="shared" si="37"/>
        <v>2009.02</v>
      </c>
      <c r="J617" s="17">
        <f t="shared" si="38"/>
        <v>2309.66</v>
      </c>
      <c r="K617" s="32">
        <f t="shared" si="39"/>
        <v>2708.43</v>
      </c>
    </row>
    <row r="618" spans="1:11" s="15" customFormat="1" ht="14.25" customHeight="1">
      <c r="A618" s="29">
        <f>'до 150 кВт'!A618</f>
        <v>44799</v>
      </c>
      <c r="B618" s="16">
        <v>9</v>
      </c>
      <c r="C618" s="21">
        <v>888.92</v>
      </c>
      <c r="D618" s="21">
        <v>0</v>
      </c>
      <c r="E618" s="21">
        <v>65.34</v>
      </c>
      <c r="F618" s="21">
        <v>909.61</v>
      </c>
      <c r="G618" s="21">
        <v>756</v>
      </c>
      <c r="H618" s="17">
        <f t="shared" si="36"/>
        <v>1763.9900000000002</v>
      </c>
      <c r="I618" s="17">
        <f t="shared" si="37"/>
        <v>2044.0300000000002</v>
      </c>
      <c r="J618" s="17">
        <f t="shared" si="38"/>
        <v>2344.67</v>
      </c>
      <c r="K618" s="32">
        <f t="shared" si="39"/>
        <v>2743.44</v>
      </c>
    </row>
    <row r="619" spans="1:11" s="15" customFormat="1" ht="14.25" customHeight="1">
      <c r="A619" s="29">
        <f>'до 150 кВт'!A619</f>
        <v>44799</v>
      </c>
      <c r="B619" s="16">
        <v>10</v>
      </c>
      <c r="C619" s="21">
        <v>897.43</v>
      </c>
      <c r="D619" s="21">
        <v>0</v>
      </c>
      <c r="E619" s="21">
        <v>35.07</v>
      </c>
      <c r="F619" s="21">
        <v>918.12</v>
      </c>
      <c r="G619" s="21">
        <v>756</v>
      </c>
      <c r="H619" s="17">
        <f t="shared" si="36"/>
        <v>1772.5</v>
      </c>
      <c r="I619" s="17">
        <f t="shared" si="37"/>
        <v>2052.54</v>
      </c>
      <c r="J619" s="17">
        <f t="shared" si="38"/>
        <v>2353.18</v>
      </c>
      <c r="K619" s="32">
        <f t="shared" si="39"/>
        <v>2751.95</v>
      </c>
    </row>
    <row r="620" spans="1:11" s="15" customFormat="1" ht="14.25" customHeight="1">
      <c r="A620" s="29">
        <f>'до 150 кВт'!A620</f>
        <v>44799</v>
      </c>
      <c r="B620" s="16">
        <v>11</v>
      </c>
      <c r="C620" s="21">
        <v>895.43</v>
      </c>
      <c r="D620" s="21">
        <v>0</v>
      </c>
      <c r="E620" s="21">
        <v>73.61</v>
      </c>
      <c r="F620" s="21">
        <v>916.12</v>
      </c>
      <c r="G620" s="21">
        <v>756</v>
      </c>
      <c r="H620" s="17">
        <f t="shared" si="36"/>
        <v>1770.5</v>
      </c>
      <c r="I620" s="17">
        <f t="shared" si="37"/>
        <v>2050.54</v>
      </c>
      <c r="J620" s="17">
        <f t="shared" si="38"/>
        <v>2351.18</v>
      </c>
      <c r="K620" s="32">
        <f t="shared" si="39"/>
        <v>2749.95</v>
      </c>
    </row>
    <row r="621" spans="1:11" s="15" customFormat="1" ht="14.25" customHeight="1">
      <c r="A621" s="29">
        <f>'до 150 кВт'!A621</f>
        <v>44799</v>
      </c>
      <c r="B621" s="16">
        <v>12</v>
      </c>
      <c r="C621" s="21">
        <v>900.78</v>
      </c>
      <c r="D621" s="21">
        <v>0</v>
      </c>
      <c r="E621" s="21">
        <v>73.68</v>
      </c>
      <c r="F621" s="21">
        <v>921.47</v>
      </c>
      <c r="G621" s="21">
        <v>756</v>
      </c>
      <c r="H621" s="17">
        <f t="shared" si="36"/>
        <v>1775.85</v>
      </c>
      <c r="I621" s="17">
        <f t="shared" si="37"/>
        <v>2055.89</v>
      </c>
      <c r="J621" s="17">
        <f t="shared" si="38"/>
        <v>2356.5299999999997</v>
      </c>
      <c r="K621" s="32">
        <f t="shared" si="39"/>
        <v>2755.3</v>
      </c>
    </row>
    <row r="622" spans="1:11" s="15" customFormat="1" ht="14.25" customHeight="1">
      <c r="A622" s="29">
        <f>'до 150 кВт'!A622</f>
        <v>44799</v>
      </c>
      <c r="B622" s="16">
        <v>13</v>
      </c>
      <c r="C622" s="21">
        <v>912.03</v>
      </c>
      <c r="D622" s="21">
        <v>0</v>
      </c>
      <c r="E622" s="21">
        <v>89.19</v>
      </c>
      <c r="F622" s="21">
        <v>932.72</v>
      </c>
      <c r="G622" s="21">
        <v>756</v>
      </c>
      <c r="H622" s="17">
        <f t="shared" si="36"/>
        <v>1787.1</v>
      </c>
      <c r="I622" s="17">
        <f t="shared" si="37"/>
        <v>2067.14</v>
      </c>
      <c r="J622" s="17">
        <f t="shared" si="38"/>
        <v>2367.7799999999997</v>
      </c>
      <c r="K622" s="32">
        <f t="shared" si="39"/>
        <v>2766.55</v>
      </c>
    </row>
    <row r="623" spans="1:11" s="15" customFormat="1" ht="14.25" customHeight="1">
      <c r="A623" s="29">
        <f>'до 150 кВт'!A623</f>
        <v>44799</v>
      </c>
      <c r="B623" s="16">
        <v>14</v>
      </c>
      <c r="C623" s="21">
        <v>914.88</v>
      </c>
      <c r="D623" s="21">
        <v>0</v>
      </c>
      <c r="E623" s="21">
        <v>87.28</v>
      </c>
      <c r="F623" s="21">
        <v>935.57</v>
      </c>
      <c r="G623" s="21">
        <v>756</v>
      </c>
      <c r="H623" s="17">
        <f t="shared" si="36"/>
        <v>1789.9500000000003</v>
      </c>
      <c r="I623" s="17">
        <f t="shared" si="37"/>
        <v>2069.9900000000002</v>
      </c>
      <c r="J623" s="17">
        <f t="shared" si="38"/>
        <v>2370.63</v>
      </c>
      <c r="K623" s="32">
        <f t="shared" si="39"/>
        <v>2769.4</v>
      </c>
    </row>
    <row r="624" spans="1:11" s="15" customFormat="1" ht="14.25" customHeight="1">
      <c r="A624" s="29">
        <f>'до 150 кВт'!A624</f>
        <v>44799</v>
      </c>
      <c r="B624" s="16">
        <v>15</v>
      </c>
      <c r="C624" s="21">
        <v>1060.58</v>
      </c>
      <c r="D624" s="21">
        <v>0</v>
      </c>
      <c r="E624" s="21">
        <v>239.33</v>
      </c>
      <c r="F624" s="21">
        <v>1081.27</v>
      </c>
      <c r="G624" s="21">
        <v>756</v>
      </c>
      <c r="H624" s="17">
        <f t="shared" si="36"/>
        <v>1935.65</v>
      </c>
      <c r="I624" s="17">
        <f t="shared" si="37"/>
        <v>2215.69</v>
      </c>
      <c r="J624" s="17">
        <f t="shared" si="38"/>
        <v>2516.33</v>
      </c>
      <c r="K624" s="32">
        <f t="shared" si="39"/>
        <v>2915.1</v>
      </c>
    </row>
    <row r="625" spans="1:11" s="15" customFormat="1" ht="14.25" customHeight="1">
      <c r="A625" s="29">
        <f>'до 150 кВт'!A625</f>
        <v>44799</v>
      </c>
      <c r="B625" s="16">
        <v>16</v>
      </c>
      <c r="C625" s="21">
        <v>1100.24</v>
      </c>
      <c r="D625" s="21">
        <v>0</v>
      </c>
      <c r="E625" s="21">
        <v>282.95</v>
      </c>
      <c r="F625" s="21">
        <v>1120.93</v>
      </c>
      <c r="G625" s="21">
        <v>756</v>
      </c>
      <c r="H625" s="17">
        <f t="shared" si="36"/>
        <v>1975.31</v>
      </c>
      <c r="I625" s="17">
        <f t="shared" si="37"/>
        <v>2255.35</v>
      </c>
      <c r="J625" s="17">
        <f t="shared" si="38"/>
        <v>2555.99</v>
      </c>
      <c r="K625" s="32">
        <f t="shared" si="39"/>
        <v>2954.76</v>
      </c>
    </row>
    <row r="626" spans="1:11" s="15" customFormat="1" ht="14.25" customHeight="1">
      <c r="A626" s="29">
        <f>'до 150 кВт'!A626</f>
        <v>44799</v>
      </c>
      <c r="B626" s="16">
        <v>17</v>
      </c>
      <c r="C626" s="21">
        <v>1059.25</v>
      </c>
      <c r="D626" s="21">
        <v>0</v>
      </c>
      <c r="E626" s="21">
        <v>252.68</v>
      </c>
      <c r="F626" s="21">
        <v>1079.94</v>
      </c>
      <c r="G626" s="21">
        <v>756</v>
      </c>
      <c r="H626" s="17">
        <f t="shared" si="36"/>
        <v>1934.3200000000002</v>
      </c>
      <c r="I626" s="17">
        <f t="shared" si="37"/>
        <v>2214.36</v>
      </c>
      <c r="J626" s="17">
        <f t="shared" si="38"/>
        <v>2515</v>
      </c>
      <c r="K626" s="32">
        <f t="shared" si="39"/>
        <v>2913.77</v>
      </c>
    </row>
    <row r="627" spans="1:11" s="15" customFormat="1" ht="14.25" customHeight="1">
      <c r="A627" s="29">
        <f>'до 150 кВт'!A627</f>
        <v>44799</v>
      </c>
      <c r="B627" s="16">
        <v>18</v>
      </c>
      <c r="C627" s="21">
        <v>1057.58</v>
      </c>
      <c r="D627" s="21">
        <v>0</v>
      </c>
      <c r="E627" s="21">
        <v>250.2</v>
      </c>
      <c r="F627" s="21">
        <v>1078.27</v>
      </c>
      <c r="G627" s="21">
        <v>756</v>
      </c>
      <c r="H627" s="17">
        <f t="shared" si="36"/>
        <v>1932.65</v>
      </c>
      <c r="I627" s="17">
        <f t="shared" si="37"/>
        <v>2212.69</v>
      </c>
      <c r="J627" s="17">
        <f t="shared" si="38"/>
        <v>2513.33</v>
      </c>
      <c r="K627" s="32">
        <f t="shared" si="39"/>
        <v>2912.1</v>
      </c>
    </row>
    <row r="628" spans="1:11" s="15" customFormat="1" ht="14.25" customHeight="1">
      <c r="A628" s="29">
        <f>'до 150 кВт'!A628</f>
        <v>44799</v>
      </c>
      <c r="B628" s="16">
        <v>19</v>
      </c>
      <c r="C628" s="21">
        <v>1080.51</v>
      </c>
      <c r="D628" s="21">
        <v>145.94</v>
      </c>
      <c r="E628" s="21">
        <v>0</v>
      </c>
      <c r="F628" s="21">
        <v>1101.2</v>
      </c>
      <c r="G628" s="21">
        <v>756</v>
      </c>
      <c r="H628" s="17">
        <f t="shared" si="36"/>
        <v>1955.58</v>
      </c>
      <c r="I628" s="17">
        <f t="shared" si="37"/>
        <v>2235.62</v>
      </c>
      <c r="J628" s="17">
        <f t="shared" si="38"/>
        <v>2536.26</v>
      </c>
      <c r="K628" s="32">
        <f t="shared" si="39"/>
        <v>2935.0299999999997</v>
      </c>
    </row>
    <row r="629" spans="1:11" s="15" customFormat="1" ht="14.25" customHeight="1">
      <c r="A629" s="29">
        <f>'до 150 кВт'!A629</f>
        <v>44799</v>
      </c>
      <c r="B629" s="16">
        <v>20</v>
      </c>
      <c r="C629" s="21">
        <v>1190.89</v>
      </c>
      <c r="D629" s="21">
        <v>102.8</v>
      </c>
      <c r="E629" s="21">
        <v>0</v>
      </c>
      <c r="F629" s="21">
        <v>1211.58</v>
      </c>
      <c r="G629" s="21">
        <v>756</v>
      </c>
      <c r="H629" s="17">
        <f t="shared" si="36"/>
        <v>2065.96</v>
      </c>
      <c r="I629" s="17">
        <f t="shared" si="37"/>
        <v>2346</v>
      </c>
      <c r="J629" s="17">
        <f t="shared" si="38"/>
        <v>2646.64</v>
      </c>
      <c r="K629" s="32">
        <f t="shared" si="39"/>
        <v>3045.41</v>
      </c>
    </row>
    <row r="630" spans="1:11" s="15" customFormat="1" ht="14.25" customHeight="1">
      <c r="A630" s="29">
        <f>'до 150 кВт'!A630</f>
        <v>44799</v>
      </c>
      <c r="B630" s="16">
        <v>21</v>
      </c>
      <c r="C630" s="21">
        <v>1222.66</v>
      </c>
      <c r="D630" s="21">
        <v>0</v>
      </c>
      <c r="E630" s="21">
        <v>542.06</v>
      </c>
      <c r="F630" s="21">
        <v>1243.35</v>
      </c>
      <c r="G630" s="21">
        <v>756</v>
      </c>
      <c r="H630" s="17">
        <f t="shared" si="36"/>
        <v>2097.73</v>
      </c>
      <c r="I630" s="17">
        <f t="shared" si="37"/>
        <v>2377.77</v>
      </c>
      <c r="J630" s="17">
        <f t="shared" si="38"/>
        <v>2678.41</v>
      </c>
      <c r="K630" s="32">
        <f t="shared" si="39"/>
        <v>3077.18</v>
      </c>
    </row>
    <row r="631" spans="1:11" s="15" customFormat="1" ht="14.25" customHeight="1">
      <c r="A631" s="29">
        <f>'до 150 кВт'!A631</f>
        <v>44799</v>
      </c>
      <c r="B631" s="16">
        <v>22</v>
      </c>
      <c r="C631" s="21">
        <v>894.79</v>
      </c>
      <c r="D631" s="21">
        <v>0</v>
      </c>
      <c r="E631" s="21">
        <v>83.29</v>
      </c>
      <c r="F631" s="21">
        <v>915.48</v>
      </c>
      <c r="G631" s="21">
        <v>756</v>
      </c>
      <c r="H631" s="17">
        <f t="shared" si="36"/>
        <v>1769.8600000000001</v>
      </c>
      <c r="I631" s="17">
        <f t="shared" si="37"/>
        <v>2049.9</v>
      </c>
      <c r="J631" s="17">
        <f t="shared" si="38"/>
        <v>2350.54</v>
      </c>
      <c r="K631" s="32">
        <f t="shared" si="39"/>
        <v>2749.31</v>
      </c>
    </row>
    <row r="632" spans="1:11" s="15" customFormat="1" ht="14.25" customHeight="1">
      <c r="A632" s="29">
        <f>'до 150 кВт'!A632</f>
        <v>44799</v>
      </c>
      <c r="B632" s="16">
        <v>23</v>
      </c>
      <c r="C632" s="21">
        <v>864.25</v>
      </c>
      <c r="D632" s="21">
        <v>0</v>
      </c>
      <c r="E632" s="21">
        <v>893.01</v>
      </c>
      <c r="F632" s="21">
        <v>884.94</v>
      </c>
      <c r="G632" s="21">
        <v>756</v>
      </c>
      <c r="H632" s="17">
        <f t="shared" si="36"/>
        <v>1739.3200000000002</v>
      </c>
      <c r="I632" s="17">
        <f t="shared" si="37"/>
        <v>2019.3600000000001</v>
      </c>
      <c r="J632" s="17">
        <f t="shared" si="38"/>
        <v>2320</v>
      </c>
      <c r="K632" s="32">
        <f t="shared" si="39"/>
        <v>2718.77</v>
      </c>
    </row>
    <row r="633" spans="1:11" s="15" customFormat="1" ht="14.25" customHeight="1">
      <c r="A633" s="29">
        <f>'до 150 кВт'!A633</f>
        <v>44800</v>
      </c>
      <c r="B633" s="16">
        <v>0</v>
      </c>
      <c r="C633" s="21">
        <v>11.74</v>
      </c>
      <c r="D633" s="21">
        <v>0</v>
      </c>
      <c r="E633" s="21">
        <v>6.83</v>
      </c>
      <c r="F633" s="21">
        <v>32.43</v>
      </c>
      <c r="G633" s="21">
        <v>756</v>
      </c>
      <c r="H633" s="17">
        <f t="shared" si="36"/>
        <v>886.81</v>
      </c>
      <c r="I633" s="17">
        <f t="shared" si="37"/>
        <v>1166.85</v>
      </c>
      <c r="J633" s="17">
        <f t="shared" si="38"/>
        <v>1467.4899999999998</v>
      </c>
      <c r="K633" s="32">
        <f t="shared" si="39"/>
        <v>1866.2599999999998</v>
      </c>
    </row>
    <row r="634" spans="1:11" s="15" customFormat="1" ht="14.25" customHeight="1">
      <c r="A634" s="29">
        <f>'до 150 кВт'!A634</f>
        <v>44800</v>
      </c>
      <c r="B634" s="16">
        <v>1</v>
      </c>
      <c r="C634" s="21">
        <v>1.62</v>
      </c>
      <c r="D634" s="21">
        <v>0</v>
      </c>
      <c r="E634" s="21">
        <v>1.69</v>
      </c>
      <c r="F634" s="21">
        <v>22.31</v>
      </c>
      <c r="G634" s="21">
        <v>756</v>
      </c>
      <c r="H634" s="17">
        <f t="shared" si="36"/>
        <v>876.6899999999999</v>
      </c>
      <c r="I634" s="17">
        <f t="shared" si="37"/>
        <v>1156.73</v>
      </c>
      <c r="J634" s="17">
        <f t="shared" si="38"/>
        <v>1457.37</v>
      </c>
      <c r="K634" s="32">
        <f t="shared" si="39"/>
        <v>1856.1399999999999</v>
      </c>
    </row>
    <row r="635" spans="1:11" s="15" customFormat="1" ht="14.25" customHeight="1">
      <c r="A635" s="29">
        <f>'до 150 кВт'!A635</f>
        <v>44800</v>
      </c>
      <c r="B635" s="16">
        <v>2</v>
      </c>
      <c r="C635" s="21">
        <v>2.03</v>
      </c>
      <c r="D635" s="21">
        <v>0</v>
      </c>
      <c r="E635" s="21">
        <v>2.12</v>
      </c>
      <c r="F635" s="21">
        <v>22.72</v>
      </c>
      <c r="G635" s="21">
        <v>756</v>
      </c>
      <c r="H635" s="17">
        <f t="shared" si="36"/>
        <v>877.1</v>
      </c>
      <c r="I635" s="17">
        <f t="shared" si="37"/>
        <v>1157.14</v>
      </c>
      <c r="J635" s="17">
        <f t="shared" si="38"/>
        <v>1457.78</v>
      </c>
      <c r="K635" s="32">
        <f t="shared" si="39"/>
        <v>1856.55</v>
      </c>
    </row>
    <row r="636" spans="1:11" s="15" customFormat="1" ht="14.25" customHeight="1">
      <c r="A636" s="29">
        <f>'до 150 кВт'!A636</f>
        <v>44800</v>
      </c>
      <c r="B636" s="16">
        <v>3</v>
      </c>
      <c r="C636" s="21">
        <v>1.93</v>
      </c>
      <c r="D636" s="21">
        <v>0</v>
      </c>
      <c r="E636" s="21">
        <v>2.02</v>
      </c>
      <c r="F636" s="21">
        <v>22.62</v>
      </c>
      <c r="G636" s="21">
        <v>756</v>
      </c>
      <c r="H636" s="17">
        <f t="shared" si="36"/>
        <v>877</v>
      </c>
      <c r="I636" s="17">
        <f t="shared" si="37"/>
        <v>1157.04</v>
      </c>
      <c r="J636" s="17">
        <f t="shared" si="38"/>
        <v>1457.6799999999998</v>
      </c>
      <c r="K636" s="32">
        <f t="shared" si="39"/>
        <v>1856.4499999999998</v>
      </c>
    </row>
    <row r="637" spans="1:11" s="15" customFormat="1" ht="14.25" customHeight="1">
      <c r="A637" s="29">
        <f>'до 150 кВт'!A637</f>
        <v>44800</v>
      </c>
      <c r="B637" s="16">
        <v>4</v>
      </c>
      <c r="C637" s="21">
        <v>0</v>
      </c>
      <c r="D637" s="21">
        <v>0</v>
      </c>
      <c r="E637" s="21">
        <v>0</v>
      </c>
      <c r="F637" s="21">
        <v>20.69</v>
      </c>
      <c r="G637" s="21">
        <v>756</v>
      </c>
      <c r="H637" s="17">
        <f t="shared" si="36"/>
        <v>875.07</v>
      </c>
      <c r="I637" s="17">
        <f t="shared" si="37"/>
        <v>1155.1100000000001</v>
      </c>
      <c r="J637" s="17">
        <f t="shared" si="38"/>
        <v>1455.75</v>
      </c>
      <c r="K637" s="32">
        <f t="shared" si="39"/>
        <v>1854.52</v>
      </c>
    </row>
    <row r="638" spans="1:11" s="15" customFormat="1" ht="14.25" customHeight="1">
      <c r="A638" s="29">
        <f>'до 150 кВт'!A638</f>
        <v>44800</v>
      </c>
      <c r="B638" s="16">
        <v>5</v>
      </c>
      <c r="C638" s="21">
        <v>0</v>
      </c>
      <c r="D638" s="21">
        <v>0</v>
      </c>
      <c r="E638" s="21">
        <v>0</v>
      </c>
      <c r="F638" s="21">
        <v>20.69</v>
      </c>
      <c r="G638" s="21">
        <v>756</v>
      </c>
      <c r="H638" s="17">
        <f t="shared" si="36"/>
        <v>875.07</v>
      </c>
      <c r="I638" s="17">
        <f t="shared" si="37"/>
        <v>1155.1100000000001</v>
      </c>
      <c r="J638" s="17">
        <f t="shared" si="38"/>
        <v>1455.75</v>
      </c>
      <c r="K638" s="32">
        <f t="shared" si="39"/>
        <v>1854.52</v>
      </c>
    </row>
    <row r="639" spans="1:11" s="15" customFormat="1" ht="14.25" customHeight="1">
      <c r="A639" s="29">
        <f>'до 150 кВт'!A639</f>
        <v>44800</v>
      </c>
      <c r="B639" s="16">
        <v>6</v>
      </c>
      <c r="C639" s="21">
        <v>1.34</v>
      </c>
      <c r="D639" s="21">
        <v>1004.07</v>
      </c>
      <c r="E639" s="21">
        <v>0</v>
      </c>
      <c r="F639" s="21">
        <v>22.03</v>
      </c>
      <c r="G639" s="21">
        <v>756</v>
      </c>
      <c r="H639" s="17">
        <f t="shared" si="36"/>
        <v>876.41</v>
      </c>
      <c r="I639" s="17">
        <f t="shared" si="37"/>
        <v>1156.45</v>
      </c>
      <c r="J639" s="17">
        <f t="shared" si="38"/>
        <v>1457.09</v>
      </c>
      <c r="K639" s="32">
        <f t="shared" si="39"/>
        <v>1855.86</v>
      </c>
    </row>
    <row r="640" spans="1:11" s="15" customFormat="1" ht="14.25" customHeight="1">
      <c r="A640" s="29">
        <f>'до 150 кВт'!A640</f>
        <v>44800</v>
      </c>
      <c r="B640" s="16">
        <v>7</v>
      </c>
      <c r="C640" s="21">
        <v>639.97</v>
      </c>
      <c r="D640" s="21">
        <v>413.39</v>
      </c>
      <c r="E640" s="21">
        <v>0</v>
      </c>
      <c r="F640" s="21">
        <v>660.66</v>
      </c>
      <c r="G640" s="21">
        <v>756</v>
      </c>
      <c r="H640" s="17">
        <f t="shared" si="36"/>
        <v>1515.04</v>
      </c>
      <c r="I640" s="17">
        <f t="shared" si="37"/>
        <v>1795.08</v>
      </c>
      <c r="J640" s="17">
        <f t="shared" si="38"/>
        <v>2095.72</v>
      </c>
      <c r="K640" s="32">
        <f t="shared" si="39"/>
        <v>2494.49</v>
      </c>
    </row>
    <row r="641" spans="1:11" s="15" customFormat="1" ht="14.25" customHeight="1">
      <c r="A641" s="29">
        <f>'до 150 кВт'!A641</f>
        <v>44800</v>
      </c>
      <c r="B641" s="16">
        <v>8</v>
      </c>
      <c r="C641" s="21">
        <v>821.75</v>
      </c>
      <c r="D641" s="21">
        <v>433.85</v>
      </c>
      <c r="E641" s="21">
        <v>0</v>
      </c>
      <c r="F641" s="21">
        <v>842.44</v>
      </c>
      <c r="G641" s="21">
        <v>756</v>
      </c>
      <c r="H641" s="17">
        <f t="shared" si="36"/>
        <v>1696.8200000000002</v>
      </c>
      <c r="I641" s="17">
        <f t="shared" si="37"/>
        <v>1976.8600000000001</v>
      </c>
      <c r="J641" s="17">
        <f t="shared" si="38"/>
        <v>2277.5</v>
      </c>
      <c r="K641" s="32">
        <f t="shared" si="39"/>
        <v>2676.27</v>
      </c>
    </row>
    <row r="642" spans="1:11" s="15" customFormat="1" ht="14.25" customHeight="1">
      <c r="A642" s="29">
        <f>'до 150 кВт'!A642</f>
        <v>44800</v>
      </c>
      <c r="B642" s="16">
        <v>9</v>
      </c>
      <c r="C642" s="21">
        <v>1154.76</v>
      </c>
      <c r="D642" s="21">
        <v>457.01</v>
      </c>
      <c r="E642" s="21">
        <v>0</v>
      </c>
      <c r="F642" s="21">
        <v>1175.45</v>
      </c>
      <c r="G642" s="21">
        <v>756</v>
      </c>
      <c r="H642" s="17">
        <f t="shared" si="36"/>
        <v>2029.83</v>
      </c>
      <c r="I642" s="17">
        <f t="shared" si="37"/>
        <v>2309.87</v>
      </c>
      <c r="J642" s="17">
        <f t="shared" si="38"/>
        <v>2610.51</v>
      </c>
      <c r="K642" s="32">
        <f t="shared" si="39"/>
        <v>3009.2799999999997</v>
      </c>
    </row>
    <row r="643" spans="1:11" s="15" customFormat="1" ht="14.25" customHeight="1">
      <c r="A643" s="29">
        <f>'до 150 кВт'!A643</f>
        <v>44800</v>
      </c>
      <c r="B643" s="16">
        <v>10</v>
      </c>
      <c r="C643" s="21">
        <v>1159.56</v>
      </c>
      <c r="D643" s="21">
        <v>47.1</v>
      </c>
      <c r="E643" s="21">
        <v>0</v>
      </c>
      <c r="F643" s="21">
        <v>1180.25</v>
      </c>
      <c r="G643" s="21">
        <v>756</v>
      </c>
      <c r="H643" s="17">
        <f t="shared" si="36"/>
        <v>2034.63</v>
      </c>
      <c r="I643" s="17">
        <f t="shared" si="37"/>
        <v>2314.67</v>
      </c>
      <c r="J643" s="17">
        <f t="shared" si="38"/>
        <v>2615.31</v>
      </c>
      <c r="K643" s="32">
        <f t="shared" si="39"/>
        <v>3014.08</v>
      </c>
    </row>
    <row r="644" spans="1:11" s="15" customFormat="1" ht="14.25" customHeight="1">
      <c r="A644" s="29">
        <f>'до 150 кВт'!A644</f>
        <v>44800</v>
      </c>
      <c r="B644" s="16">
        <v>11</v>
      </c>
      <c r="C644" s="21">
        <v>1152.54</v>
      </c>
      <c r="D644" s="21">
        <v>176.99</v>
      </c>
      <c r="E644" s="21">
        <v>0</v>
      </c>
      <c r="F644" s="21">
        <v>1173.23</v>
      </c>
      <c r="G644" s="21">
        <v>756</v>
      </c>
      <c r="H644" s="17">
        <f t="shared" si="36"/>
        <v>2027.6100000000001</v>
      </c>
      <c r="I644" s="17">
        <f t="shared" si="37"/>
        <v>2307.65</v>
      </c>
      <c r="J644" s="17">
        <f t="shared" si="38"/>
        <v>2608.29</v>
      </c>
      <c r="K644" s="32">
        <f t="shared" si="39"/>
        <v>3007.06</v>
      </c>
    </row>
    <row r="645" spans="1:11" s="15" customFormat="1" ht="14.25" customHeight="1">
      <c r="A645" s="29">
        <f>'до 150 кВт'!A645</f>
        <v>44800</v>
      </c>
      <c r="B645" s="16">
        <v>12</v>
      </c>
      <c r="C645" s="21">
        <v>1151.3</v>
      </c>
      <c r="D645" s="21">
        <v>27.02</v>
      </c>
      <c r="E645" s="21">
        <v>0</v>
      </c>
      <c r="F645" s="21">
        <v>1171.99</v>
      </c>
      <c r="G645" s="21">
        <v>756</v>
      </c>
      <c r="H645" s="17">
        <f t="shared" si="36"/>
        <v>2026.37</v>
      </c>
      <c r="I645" s="17">
        <f t="shared" si="37"/>
        <v>2306.41</v>
      </c>
      <c r="J645" s="17">
        <f t="shared" si="38"/>
        <v>2607.05</v>
      </c>
      <c r="K645" s="32">
        <f t="shared" si="39"/>
        <v>3005.8199999999997</v>
      </c>
    </row>
    <row r="646" spans="1:11" s="15" customFormat="1" ht="14.25" customHeight="1">
      <c r="A646" s="29">
        <f>'до 150 кВт'!A646</f>
        <v>44800</v>
      </c>
      <c r="B646" s="16">
        <v>13</v>
      </c>
      <c r="C646" s="21">
        <v>1159.26</v>
      </c>
      <c r="D646" s="21">
        <v>0</v>
      </c>
      <c r="E646" s="21">
        <v>382.02</v>
      </c>
      <c r="F646" s="21">
        <v>1179.95</v>
      </c>
      <c r="G646" s="21">
        <v>756</v>
      </c>
      <c r="H646" s="17">
        <f t="shared" si="36"/>
        <v>2034.33</v>
      </c>
      <c r="I646" s="17">
        <f t="shared" si="37"/>
        <v>2314.37</v>
      </c>
      <c r="J646" s="17">
        <f t="shared" si="38"/>
        <v>2615.01</v>
      </c>
      <c r="K646" s="32">
        <f t="shared" si="39"/>
        <v>3013.7799999999997</v>
      </c>
    </row>
    <row r="647" spans="1:11" s="15" customFormat="1" ht="14.25" customHeight="1">
      <c r="A647" s="29">
        <f>'до 150 кВт'!A647</f>
        <v>44800</v>
      </c>
      <c r="B647" s="16">
        <v>14</v>
      </c>
      <c r="C647" s="21">
        <v>1155.45</v>
      </c>
      <c r="D647" s="21">
        <v>0</v>
      </c>
      <c r="E647" s="21">
        <v>257.59</v>
      </c>
      <c r="F647" s="21">
        <v>1176.14</v>
      </c>
      <c r="G647" s="21">
        <v>756</v>
      </c>
      <c r="H647" s="17">
        <f t="shared" si="36"/>
        <v>2030.52</v>
      </c>
      <c r="I647" s="17">
        <f t="shared" si="37"/>
        <v>2310.56</v>
      </c>
      <c r="J647" s="17">
        <f t="shared" si="38"/>
        <v>2611.2</v>
      </c>
      <c r="K647" s="32">
        <f t="shared" si="39"/>
        <v>3009.9700000000003</v>
      </c>
    </row>
    <row r="648" spans="1:11" s="15" customFormat="1" ht="14.25" customHeight="1">
      <c r="A648" s="29">
        <f>'до 150 кВт'!A648</f>
        <v>44800</v>
      </c>
      <c r="B648" s="16">
        <v>15</v>
      </c>
      <c r="C648" s="21">
        <v>1165.82</v>
      </c>
      <c r="D648" s="21">
        <v>1.98</v>
      </c>
      <c r="E648" s="21">
        <v>0</v>
      </c>
      <c r="F648" s="21">
        <v>1186.51</v>
      </c>
      <c r="G648" s="21">
        <v>756</v>
      </c>
      <c r="H648" s="17">
        <f t="shared" si="36"/>
        <v>2040.8899999999999</v>
      </c>
      <c r="I648" s="17">
        <f t="shared" si="37"/>
        <v>2320.93</v>
      </c>
      <c r="J648" s="17">
        <f t="shared" si="38"/>
        <v>2621.5699999999997</v>
      </c>
      <c r="K648" s="32">
        <f t="shared" si="39"/>
        <v>3020.34</v>
      </c>
    </row>
    <row r="649" spans="1:11" s="15" customFormat="1" ht="14.25" customHeight="1">
      <c r="A649" s="29">
        <f>'до 150 кВт'!A649</f>
        <v>44800</v>
      </c>
      <c r="B649" s="16">
        <v>16</v>
      </c>
      <c r="C649" s="21">
        <v>1191.71</v>
      </c>
      <c r="D649" s="21">
        <v>0</v>
      </c>
      <c r="E649" s="21">
        <v>250.21</v>
      </c>
      <c r="F649" s="21">
        <v>1212.4</v>
      </c>
      <c r="G649" s="21">
        <v>756</v>
      </c>
      <c r="H649" s="17">
        <f t="shared" si="36"/>
        <v>2066.78</v>
      </c>
      <c r="I649" s="17">
        <f t="shared" si="37"/>
        <v>2346.82</v>
      </c>
      <c r="J649" s="17">
        <f t="shared" si="38"/>
        <v>2647.46</v>
      </c>
      <c r="K649" s="32">
        <f t="shared" si="39"/>
        <v>3046.23</v>
      </c>
    </row>
    <row r="650" spans="1:11" s="15" customFormat="1" ht="14.25" customHeight="1">
      <c r="A650" s="29">
        <f>'до 150 кВт'!A650</f>
        <v>44800</v>
      </c>
      <c r="B650" s="16">
        <v>17</v>
      </c>
      <c r="C650" s="21">
        <v>1211.08</v>
      </c>
      <c r="D650" s="21">
        <v>32.94</v>
      </c>
      <c r="E650" s="21">
        <v>0</v>
      </c>
      <c r="F650" s="21">
        <v>1231.77</v>
      </c>
      <c r="G650" s="21">
        <v>756</v>
      </c>
      <c r="H650" s="17">
        <f aca="true" t="shared" si="40" ref="H650:H713">SUM($F650,$G650,$N$5,$N$7)</f>
        <v>2086.15</v>
      </c>
      <c r="I650" s="17">
        <f aca="true" t="shared" si="41" ref="I650:I713">SUM($F650,$G650,$O$5,$O$7)</f>
        <v>2366.19</v>
      </c>
      <c r="J650" s="17">
        <f aca="true" t="shared" si="42" ref="J650:J713">SUM($F650,$G650,$P$5,$P$7)</f>
        <v>2666.83</v>
      </c>
      <c r="K650" s="32">
        <f aca="true" t="shared" si="43" ref="K650:K713">SUM($F650,$G650,$Q$5,$Q$7)</f>
        <v>3065.6</v>
      </c>
    </row>
    <row r="651" spans="1:11" s="15" customFormat="1" ht="14.25" customHeight="1">
      <c r="A651" s="29">
        <f>'до 150 кВт'!A651</f>
        <v>44800</v>
      </c>
      <c r="B651" s="16">
        <v>18</v>
      </c>
      <c r="C651" s="21">
        <v>1176.15</v>
      </c>
      <c r="D651" s="21">
        <v>0</v>
      </c>
      <c r="E651" s="21">
        <v>341.46</v>
      </c>
      <c r="F651" s="21">
        <v>1196.84</v>
      </c>
      <c r="G651" s="21">
        <v>756</v>
      </c>
      <c r="H651" s="17">
        <f t="shared" si="40"/>
        <v>2051.22</v>
      </c>
      <c r="I651" s="17">
        <f t="shared" si="41"/>
        <v>2331.2599999999998</v>
      </c>
      <c r="J651" s="17">
        <f t="shared" si="42"/>
        <v>2631.8999999999996</v>
      </c>
      <c r="K651" s="32">
        <f t="shared" si="43"/>
        <v>3030.67</v>
      </c>
    </row>
    <row r="652" spans="1:11" s="15" customFormat="1" ht="14.25" customHeight="1">
      <c r="A652" s="29">
        <f>'до 150 кВт'!A652</f>
        <v>44800</v>
      </c>
      <c r="B652" s="16">
        <v>19</v>
      </c>
      <c r="C652" s="21">
        <v>1224.43</v>
      </c>
      <c r="D652" s="21">
        <v>0</v>
      </c>
      <c r="E652" s="21">
        <v>454.97</v>
      </c>
      <c r="F652" s="21">
        <v>1245.12</v>
      </c>
      <c r="G652" s="21">
        <v>756</v>
      </c>
      <c r="H652" s="17">
        <f t="shared" si="40"/>
        <v>2099.5</v>
      </c>
      <c r="I652" s="17">
        <f t="shared" si="41"/>
        <v>2379.54</v>
      </c>
      <c r="J652" s="17">
        <f t="shared" si="42"/>
        <v>2680.18</v>
      </c>
      <c r="K652" s="32">
        <f t="shared" si="43"/>
        <v>3078.95</v>
      </c>
    </row>
    <row r="653" spans="1:11" s="15" customFormat="1" ht="14.25" customHeight="1">
      <c r="A653" s="29">
        <f>'до 150 кВт'!A653</f>
        <v>44800</v>
      </c>
      <c r="B653" s="16">
        <v>20</v>
      </c>
      <c r="C653" s="21">
        <v>1272.3</v>
      </c>
      <c r="D653" s="21">
        <v>366.51</v>
      </c>
      <c r="E653" s="21">
        <v>0</v>
      </c>
      <c r="F653" s="21">
        <v>1292.99</v>
      </c>
      <c r="G653" s="21">
        <v>756</v>
      </c>
      <c r="H653" s="17">
        <f t="shared" si="40"/>
        <v>2147.37</v>
      </c>
      <c r="I653" s="17">
        <f t="shared" si="41"/>
        <v>2427.41</v>
      </c>
      <c r="J653" s="17">
        <f t="shared" si="42"/>
        <v>2728.0499999999997</v>
      </c>
      <c r="K653" s="32">
        <f t="shared" si="43"/>
        <v>3126.8199999999997</v>
      </c>
    </row>
    <row r="654" spans="1:11" s="15" customFormat="1" ht="14.25" customHeight="1">
      <c r="A654" s="29">
        <f>'до 150 кВт'!A654</f>
        <v>44800</v>
      </c>
      <c r="B654" s="16">
        <v>21</v>
      </c>
      <c r="C654" s="21">
        <v>1328.93</v>
      </c>
      <c r="D654" s="21">
        <v>0</v>
      </c>
      <c r="E654" s="21">
        <v>239.09</v>
      </c>
      <c r="F654" s="21">
        <v>1349.62</v>
      </c>
      <c r="G654" s="21">
        <v>756</v>
      </c>
      <c r="H654" s="17">
        <f t="shared" si="40"/>
        <v>2204</v>
      </c>
      <c r="I654" s="17">
        <f t="shared" si="41"/>
        <v>2484.04</v>
      </c>
      <c r="J654" s="17">
        <f t="shared" si="42"/>
        <v>2784.68</v>
      </c>
      <c r="K654" s="32">
        <f t="shared" si="43"/>
        <v>3183.45</v>
      </c>
    </row>
    <row r="655" spans="1:11" s="15" customFormat="1" ht="14.25" customHeight="1">
      <c r="A655" s="29">
        <f>'до 150 кВт'!A655</f>
        <v>44800</v>
      </c>
      <c r="B655" s="16">
        <v>22</v>
      </c>
      <c r="C655" s="21">
        <v>1118.37</v>
      </c>
      <c r="D655" s="21">
        <v>0</v>
      </c>
      <c r="E655" s="21">
        <v>1139.7</v>
      </c>
      <c r="F655" s="21">
        <v>1139.06</v>
      </c>
      <c r="G655" s="21">
        <v>756</v>
      </c>
      <c r="H655" s="17">
        <f t="shared" si="40"/>
        <v>1993.44</v>
      </c>
      <c r="I655" s="17">
        <f t="shared" si="41"/>
        <v>2273.48</v>
      </c>
      <c r="J655" s="17">
        <f t="shared" si="42"/>
        <v>2574.12</v>
      </c>
      <c r="K655" s="32">
        <f t="shared" si="43"/>
        <v>2972.89</v>
      </c>
    </row>
    <row r="656" spans="1:11" s="15" customFormat="1" ht="14.25" customHeight="1">
      <c r="A656" s="29">
        <f>'до 150 кВт'!A656</f>
        <v>44800</v>
      </c>
      <c r="B656" s="16">
        <v>23</v>
      </c>
      <c r="C656" s="21">
        <v>837.05</v>
      </c>
      <c r="D656" s="21">
        <v>0</v>
      </c>
      <c r="E656" s="21">
        <v>861.89</v>
      </c>
      <c r="F656" s="21">
        <v>857.74</v>
      </c>
      <c r="G656" s="21">
        <v>756</v>
      </c>
      <c r="H656" s="17">
        <f t="shared" si="40"/>
        <v>1712.12</v>
      </c>
      <c r="I656" s="17">
        <f t="shared" si="41"/>
        <v>1992.16</v>
      </c>
      <c r="J656" s="17">
        <f t="shared" si="42"/>
        <v>2292.8</v>
      </c>
      <c r="K656" s="32">
        <f t="shared" si="43"/>
        <v>2691.5699999999997</v>
      </c>
    </row>
    <row r="657" spans="1:11" s="15" customFormat="1" ht="14.25" customHeight="1">
      <c r="A657" s="29">
        <f>'до 150 кВт'!A657</f>
        <v>44801</v>
      </c>
      <c r="B657" s="16">
        <v>0</v>
      </c>
      <c r="C657" s="21">
        <v>632.44</v>
      </c>
      <c r="D657" s="21">
        <v>0</v>
      </c>
      <c r="E657" s="21">
        <v>637.11</v>
      </c>
      <c r="F657" s="21">
        <v>653.13</v>
      </c>
      <c r="G657" s="21">
        <v>756</v>
      </c>
      <c r="H657" s="17">
        <f t="shared" si="40"/>
        <v>1507.5100000000002</v>
      </c>
      <c r="I657" s="17">
        <f t="shared" si="41"/>
        <v>1787.5500000000002</v>
      </c>
      <c r="J657" s="17">
        <f t="shared" si="42"/>
        <v>2088.19</v>
      </c>
      <c r="K657" s="32">
        <f t="shared" si="43"/>
        <v>2486.96</v>
      </c>
    </row>
    <row r="658" spans="1:11" s="15" customFormat="1" ht="14.25" customHeight="1">
      <c r="A658" s="29">
        <f>'до 150 кВт'!A658</f>
        <v>44801</v>
      </c>
      <c r="B658" s="16">
        <v>1</v>
      </c>
      <c r="C658" s="21">
        <v>2.32</v>
      </c>
      <c r="D658" s="21">
        <v>1022.06</v>
      </c>
      <c r="E658" s="21">
        <v>0</v>
      </c>
      <c r="F658" s="21">
        <v>23.01</v>
      </c>
      <c r="G658" s="21">
        <v>756</v>
      </c>
      <c r="H658" s="17">
        <f t="shared" si="40"/>
        <v>877.39</v>
      </c>
      <c r="I658" s="17">
        <f t="shared" si="41"/>
        <v>1157.43</v>
      </c>
      <c r="J658" s="17">
        <f t="shared" si="42"/>
        <v>1458.07</v>
      </c>
      <c r="K658" s="32">
        <f t="shared" si="43"/>
        <v>1856.84</v>
      </c>
    </row>
    <row r="659" spans="1:11" s="15" customFormat="1" ht="14.25" customHeight="1">
      <c r="A659" s="29">
        <f>'до 150 кВт'!A659</f>
        <v>44801</v>
      </c>
      <c r="B659" s="16">
        <v>2</v>
      </c>
      <c r="C659" s="21">
        <v>630.68</v>
      </c>
      <c r="D659" s="21">
        <v>0</v>
      </c>
      <c r="E659" s="21">
        <v>652.9</v>
      </c>
      <c r="F659" s="21">
        <v>651.37</v>
      </c>
      <c r="G659" s="21">
        <v>756</v>
      </c>
      <c r="H659" s="17">
        <f t="shared" si="40"/>
        <v>1505.75</v>
      </c>
      <c r="I659" s="17">
        <f t="shared" si="41"/>
        <v>1785.79</v>
      </c>
      <c r="J659" s="17">
        <f t="shared" si="42"/>
        <v>2086.43</v>
      </c>
      <c r="K659" s="32">
        <f t="shared" si="43"/>
        <v>2485.2</v>
      </c>
    </row>
    <row r="660" spans="1:11" s="15" customFormat="1" ht="14.25" customHeight="1">
      <c r="A660" s="29">
        <f>'до 150 кВт'!A660</f>
        <v>44801</v>
      </c>
      <c r="B660" s="16">
        <v>3</v>
      </c>
      <c r="C660" s="21">
        <v>635.6</v>
      </c>
      <c r="D660" s="21">
        <v>250.38</v>
      </c>
      <c r="E660" s="21">
        <v>0</v>
      </c>
      <c r="F660" s="21">
        <v>656.29</v>
      </c>
      <c r="G660" s="21">
        <v>756</v>
      </c>
      <c r="H660" s="17">
        <f t="shared" si="40"/>
        <v>1510.67</v>
      </c>
      <c r="I660" s="17">
        <f t="shared" si="41"/>
        <v>1790.71</v>
      </c>
      <c r="J660" s="17">
        <f t="shared" si="42"/>
        <v>2091.35</v>
      </c>
      <c r="K660" s="32">
        <f t="shared" si="43"/>
        <v>2490.12</v>
      </c>
    </row>
    <row r="661" spans="1:11" s="15" customFormat="1" ht="14.25" customHeight="1">
      <c r="A661" s="29">
        <f>'до 150 кВт'!A661</f>
        <v>44801</v>
      </c>
      <c r="B661" s="16">
        <v>4</v>
      </c>
      <c r="C661" s="21">
        <v>625.72</v>
      </c>
      <c r="D661" s="21">
        <v>0</v>
      </c>
      <c r="E661" s="21">
        <v>646.87</v>
      </c>
      <c r="F661" s="21">
        <v>646.41</v>
      </c>
      <c r="G661" s="21">
        <v>756</v>
      </c>
      <c r="H661" s="17">
        <f t="shared" si="40"/>
        <v>1500.79</v>
      </c>
      <c r="I661" s="17">
        <f t="shared" si="41"/>
        <v>1780.83</v>
      </c>
      <c r="J661" s="17">
        <f t="shared" si="42"/>
        <v>2081.47</v>
      </c>
      <c r="K661" s="32">
        <f t="shared" si="43"/>
        <v>2480.24</v>
      </c>
    </row>
    <row r="662" spans="1:11" s="15" customFormat="1" ht="14.25" customHeight="1">
      <c r="A662" s="29">
        <f>'до 150 кВт'!A662</f>
        <v>44801</v>
      </c>
      <c r="B662" s="16">
        <v>5</v>
      </c>
      <c r="C662" s="21">
        <v>2.41</v>
      </c>
      <c r="D662" s="21">
        <v>0</v>
      </c>
      <c r="E662" s="21">
        <v>2.52</v>
      </c>
      <c r="F662" s="21">
        <v>23.1</v>
      </c>
      <c r="G662" s="21">
        <v>756</v>
      </c>
      <c r="H662" s="17">
        <f t="shared" si="40"/>
        <v>877.48</v>
      </c>
      <c r="I662" s="17">
        <f t="shared" si="41"/>
        <v>1157.52</v>
      </c>
      <c r="J662" s="17">
        <f t="shared" si="42"/>
        <v>1458.1599999999999</v>
      </c>
      <c r="K662" s="32">
        <f t="shared" si="43"/>
        <v>1856.9299999999998</v>
      </c>
    </row>
    <row r="663" spans="1:11" s="15" customFormat="1" ht="14.25" customHeight="1">
      <c r="A663" s="29">
        <f>'до 150 кВт'!A663</f>
        <v>44801</v>
      </c>
      <c r="B663" s="16">
        <v>6</v>
      </c>
      <c r="C663" s="21">
        <v>614.95</v>
      </c>
      <c r="D663" s="21">
        <v>188.54</v>
      </c>
      <c r="E663" s="21">
        <v>0</v>
      </c>
      <c r="F663" s="21">
        <v>635.64</v>
      </c>
      <c r="G663" s="21">
        <v>756</v>
      </c>
      <c r="H663" s="17">
        <f t="shared" si="40"/>
        <v>1490.02</v>
      </c>
      <c r="I663" s="17">
        <f t="shared" si="41"/>
        <v>1770.06</v>
      </c>
      <c r="J663" s="17">
        <f t="shared" si="42"/>
        <v>2070.7</v>
      </c>
      <c r="K663" s="32">
        <f t="shared" si="43"/>
        <v>2469.47</v>
      </c>
    </row>
    <row r="664" spans="1:11" s="15" customFormat="1" ht="14.25" customHeight="1">
      <c r="A664" s="29">
        <f>'до 150 кВт'!A664</f>
        <v>44801</v>
      </c>
      <c r="B664" s="16">
        <v>7</v>
      </c>
      <c r="C664" s="21">
        <v>630.12</v>
      </c>
      <c r="D664" s="21">
        <v>0</v>
      </c>
      <c r="E664" s="21">
        <v>649.8</v>
      </c>
      <c r="F664" s="21">
        <v>650.81</v>
      </c>
      <c r="G664" s="21">
        <v>756</v>
      </c>
      <c r="H664" s="17">
        <f t="shared" si="40"/>
        <v>1505.19</v>
      </c>
      <c r="I664" s="17">
        <f t="shared" si="41"/>
        <v>1785.23</v>
      </c>
      <c r="J664" s="17">
        <f t="shared" si="42"/>
        <v>2085.87</v>
      </c>
      <c r="K664" s="32">
        <f t="shared" si="43"/>
        <v>2484.64</v>
      </c>
    </row>
    <row r="665" spans="1:11" s="15" customFormat="1" ht="14.25" customHeight="1">
      <c r="A665" s="29">
        <f>'до 150 кВт'!A665</f>
        <v>44801</v>
      </c>
      <c r="B665" s="16">
        <v>8</v>
      </c>
      <c r="C665" s="21">
        <v>1050.09</v>
      </c>
      <c r="D665" s="21">
        <v>135.62</v>
      </c>
      <c r="E665" s="21">
        <v>0</v>
      </c>
      <c r="F665" s="21">
        <v>1070.78</v>
      </c>
      <c r="G665" s="21">
        <v>756</v>
      </c>
      <c r="H665" s="17">
        <f t="shared" si="40"/>
        <v>1925.1599999999999</v>
      </c>
      <c r="I665" s="17">
        <f t="shared" si="41"/>
        <v>2205.2</v>
      </c>
      <c r="J665" s="17">
        <f t="shared" si="42"/>
        <v>2505.84</v>
      </c>
      <c r="K665" s="32">
        <f t="shared" si="43"/>
        <v>2904.6099999999997</v>
      </c>
    </row>
    <row r="666" spans="1:11" s="15" customFormat="1" ht="14.25" customHeight="1">
      <c r="A666" s="29">
        <f>'до 150 кВт'!A666</f>
        <v>44801</v>
      </c>
      <c r="B666" s="16">
        <v>9</v>
      </c>
      <c r="C666" s="21">
        <v>1393.3</v>
      </c>
      <c r="D666" s="21">
        <v>0</v>
      </c>
      <c r="E666" s="21">
        <v>134.74</v>
      </c>
      <c r="F666" s="21">
        <v>1413.99</v>
      </c>
      <c r="G666" s="21">
        <v>756</v>
      </c>
      <c r="H666" s="17">
        <f t="shared" si="40"/>
        <v>2268.37</v>
      </c>
      <c r="I666" s="17">
        <f t="shared" si="41"/>
        <v>2548.41</v>
      </c>
      <c r="J666" s="17">
        <f t="shared" si="42"/>
        <v>2849.0499999999997</v>
      </c>
      <c r="K666" s="32">
        <f t="shared" si="43"/>
        <v>3247.8199999999997</v>
      </c>
    </row>
    <row r="667" spans="1:11" s="15" customFormat="1" ht="14.25" customHeight="1">
      <c r="A667" s="29">
        <f>'до 150 кВт'!A667</f>
        <v>44801</v>
      </c>
      <c r="B667" s="16">
        <v>10</v>
      </c>
      <c r="C667" s="21">
        <v>1575.56</v>
      </c>
      <c r="D667" s="21">
        <v>164.58</v>
      </c>
      <c r="E667" s="21">
        <v>0</v>
      </c>
      <c r="F667" s="21">
        <v>1596.25</v>
      </c>
      <c r="G667" s="21">
        <v>756</v>
      </c>
      <c r="H667" s="17">
        <f t="shared" si="40"/>
        <v>2450.63</v>
      </c>
      <c r="I667" s="17">
        <f t="shared" si="41"/>
        <v>2730.67</v>
      </c>
      <c r="J667" s="17">
        <f t="shared" si="42"/>
        <v>3031.31</v>
      </c>
      <c r="K667" s="32">
        <f t="shared" si="43"/>
        <v>3430.08</v>
      </c>
    </row>
    <row r="668" spans="1:11" s="15" customFormat="1" ht="14.25" customHeight="1">
      <c r="A668" s="29">
        <f>'до 150 кВт'!A668</f>
        <v>44801</v>
      </c>
      <c r="B668" s="16">
        <v>11</v>
      </c>
      <c r="C668" s="21">
        <v>1401.32</v>
      </c>
      <c r="D668" s="21">
        <v>0</v>
      </c>
      <c r="E668" s="21">
        <v>388.08</v>
      </c>
      <c r="F668" s="21">
        <v>1422.01</v>
      </c>
      <c r="G668" s="21">
        <v>756</v>
      </c>
      <c r="H668" s="17">
        <f t="shared" si="40"/>
        <v>2276.3900000000003</v>
      </c>
      <c r="I668" s="17">
        <f t="shared" si="41"/>
        <v>2556.4300000000003</v>
      </c>
      <c r="J668" s="17">
        <f t="shared" si="42"/>
        <v>2857.07</v>
      </c>
      <c r="K668" s="32">
        <f t="shared" si="43"/>
        <v>3255.84</v>
      </c>
    </row>
    <row r="669" spans="1:11" s="15" customFormat="1" ht="14.25" customHeight="1">
      <c r="A669" s="29">
        <f>'до 150 кВт'!A669</f>
        <v>44801</v>
      </c>
      <c r="B669" s="16">
        <v>12</v>
      </c>
      <c r="C669" s="21">
        <v>1538.23</v>
      </c>
      <c r="D669" s="21">
        <v>0</v>
      </c>
      <c r="E669" s="21">
        <v>382.34</v>
      </c>
      <c r="F669" s="21">
        <v>1558.92</v>
      </c>
      <c r="G669" s="21">
        <v>756</v>
      </c>
      <c r="H669" s="17">
        <f t="shared" si="40"/>
        <v>2413.3</v>
      </c>
      <c r="I669" s="17">
        <f t="shared" si="41"/>
        <v>2693.34</v>
      </c>
      <c r="J669" s="17">
        <f t="shared" si="42"/>
        <v>2993.98</v>
      </c>
      <c r="K669" s="32">
        <f t="shared" si="43"/>
        <v>3392.75</v>
      </c>
    </row>
    <row r="670" spans="1:11" s="15" customFormat="1" ht="14.25" customHeight="1">
      <c r="A670" s="29">
        <f>'до 150 кВт'!A670</f>
        <v>44801</v>
      </c>
      <c r="B670" s="16">
        <v>13</v>
      </c>
      <c r="C670" s="21">
        <v>1647.7</v>
      </c>
      <c r="D670" s="21">
        <v>0</v>
      </c>
      <c r="E670" s="21">
        <v>30.1</v>
      </c>
      <c r="F670" s="21">
        <v>1668.39</v>
      </c>
      <c r="G670" s="21">
        <v>756</v>
      </c>
      <c r="H670" s="17">
        <f t="shared" si="40"/>
        <v>2522.7700000000004</v>
      </c>
      <c r="I670" s="17">
        <f t="shared" si="41"/>
        <v>2802.8100000000004</v>
      </c>
      <c r="J670" s="17">
        <f t="shared" si="42"/>
        <v>3103.4500000000003</v>
      </c>
      <c r="K670" s="32">
        <f t="shared" si="43"/>
        <v>3502.2200000000003</v>
      </c>
    </row>
    <row r="671" spans="1:11" s="15" customFormat="1" ht="14.25" customHeight="1">
      <c r="A671" s="29">
        <f>'до 150 кВт'!A671</f>
        <v>44801</v>
      </c>
      <c r="B671" s="16">
        <v>14</v>
      </c>
      <c r="C671" s="21">
        <v>1715.62</v>
      </c>
      <c r="D671" s="21">
        <v>109.7</v>
      </c>
      <c r="E671" s="21">
        <v>0</v>
      </c>
      <c r="F671" s="21">
        <v>1736.31</v>
      </c>
      <c r="G671" s="21">
        <v>756</v>
      </c>
      <c r="H671" s="17">
        <f t="shared" si="40"/>
        <v>2590.69</v>
      </c>
      <c r="I671" s="17">
        <f t="shared" si="41"/>
        <v>2870.73</v>
      </c>
      <c r="J671" s="17">
        <f t="shared" si="42"/>
        <v>3171.37</v>
      </c>
      <c r="K671" s="32">
        <f t="shared" si="43"/>
        <v>3570.14</v>
      </c>
    </row>
    <row r="672" spans="1:11" s="15" customFormat="1" ht="14.25" customHeight="1">
      <c r="A672" s="29">
        <f>'до 150 кВт'!A672</f>
        <v>44801</v>
      </c>
      <c r="B672" s="16">
        <v>15</v>
      </c>
      <c r="C672" s="21">
        <v>1672.4</v>
      </c>
      <c r="D672" s="21">
        <v>48.21</v>
      </c>
      <c r="E672" s="21">
        <v>0</v>
      </c>
      <c r="F672" s="21">
        <v>1693.09</v>
      </c>
      <c r="G672" s="21">
        <v>756</v>
      </c>
      <c r="H672" s="17">
        <f t="shared" si="40"/>
        <v>2547.4700000000003</v>
      </c>
      <c r="I672" s="17">
        <f t="shared" si="41"/>
        <v>2827.51</v>
      </c>
      <c r="J672" s="17">
        <f t="shared" si="42"/>
        <v>3128.15</v>
      </c>
      <c r="K672" s="32">
        <f t="shared" si="43"/>
        <v>3526.92</v>
      </c>
    </row>
    <row r="673" spans="1:11" s="15" customFormat="1" ht="14.25" customHeight="1">
      <c r="A673" s="29">
        <f>'до 150 кВт'!A673</f>
        <v>44801</v>
      </c>
      <c r="B673" s="16">
        <v>16</v>
      </c>
      <c r="C673" s="21">
        <v>1691.36</v>
      </c>
      <c r="D673" s="21">
        <v>0</v>
      </c>
      <c r="E673" s="21">
        <v>690.08</v>
      </c>
      <c r="F673" s="21">
        <v>1712.05</v>
      </c>
      <c r="G673" s="21">
        <v>756</v>
      </c>
      <c r="H673" s="17">
        <f t="shared" si="40"/>
        <v>2566.4300000000003</v>
      </c>
      <c r="I673" s="17">
        <f t="shared" si="41"/>
        <v>2846.4700000000003</v>
      </c>
      <c r="J673" s="17">
        <f t="shared" si="42"/>
        <v>3147.11</v>
      </c>
      <c r="K673" s="32">
        <f t="shared" si="43"/>
        <v>3545.88</v>
      </c>
    </row>
    <row r="674" spans="1:11" s="15" customFormat="1" ht="14.25" customHeight="1">
      <c r="A674" s="29">
        <f>'до 150 кВт'!A674</f>
        <v>44801</v>
      </c>
      <c r="B674" s="16">
        <v>17</v>
      </c>
      <c r="C674" s="21">
        <v>1661.7</v>
      </c>
      <c r="D674" s="21">
        <v>0</v>
      </c>
      <c r="E674" s="21">
        <v>17.37</v>
      </c>
      <c r="F674" s="21">
        <v>1682.39</v>
      </c>
      <c r="G674" s="21">
        <v>756</v>
      </c>
      <c r="H674" s="17">
        <f t="shared" si="40"/>
        <v>2536.7700000000004</v>
      </c>
      <c r="I674" s="17">
        <f t="shared" si="41"/>
        <v>2816.8100000000004</v>
      </c>
      <c r="J674" s="17">
        <f t="shared" si="42"/>
        <v>3117.4500000000003</v>
      </c>
      <c r="K674" s="32">
        <f t="shared" si="43"/>
        <v>3516.2200000000003</v>
      </c>
    </row>
    <row r="675" spans="1:11" s="15" customFormat="1" ht="14.25" customHeight="1">
      <c r="A675" s="29">
        <f>'до 150 кВт'!A675</f>
        <v>44801</v>
      </c>
      <c r="B675" s="16">
        <v>18</v>
      </c>
      <c r="C675" s="21">
        <v>1593.37</v>
      </c>
      <c r="D675" s="21">
        <v>0</v>
      </c>
      <c r="E675" s="21">
        <v>438.9</v>
      </c>
      <c r="F675" s="21">
        <v>1614.06</v>
      </c>
      <c r="G675" s="21">
        <v>756</v>
      </c>
      <c r="H675" s="17">
        <f t="shared" si="40"/>
        <v>2468.44</v>
      </c>
      <c r="I675" s="17">
        <f t="shared" si="41"/>
        <v>2748.48</v>
      </c>
      <c r="J675" s="17">
        <f t="shared" si="42"/>
        <v>3049.12</v>
      </c>
      <c r="K675" s="32">
        <f t="shared" si="43"/>
        <v>3447.89</v>
      </c>
    </row>
    <row r="676" spans="1:11" s="15" customFormat="1" ht="14.25" customHeight="1">
      <c r="A676" s="29">
        <f>'до 150 кВт'!A676</f>
        <v>44801</v>
      </c>
      <c r="B676" s="16">
        <v>19</v>
      </c>
      <c r="C676" s="21">
        <v>1439.32</v>
      </c>
      <c r="D676" s="21">
        <v>0</v>
      </c>
      <c r="E676" s="21">
        <v>356.41</v>
      </c>
      <c r="F676" s="21">
        <v>1460.01</v>
      </c>
      <c r="G676" s="21">
        <v>756</v>
      </c>
      <c r="H676" s="17">
        <f t="shared" si="40"/>
        <v>2314.3900000000003</v>
      </c>
      <c r="I676" s="17">
        <f t="shared" si="41"/>
        <v>2594.4300000000003</v>
      </c>
      <c r="J676" s="17">
        <f t="shared" si="42"/>
        <v>2895.07</v>
      </c>
      <c r="K676" s="32">
        <f t="shared" si="43"/>
        <v>3293.84</v>
      </c>
    </row>
    <row r="677" spans="1:11" s="15" customFormat="1" ht="14.25" customHeight="1">
      <c r="A677" s="29">
        <f>'до 150 кВт'!A677</f>
        <v>44801</v>
      </c>
      <c r="B677" s="16">
        <v>20</v>
      </c>
      <c r="C677" s="21">
        <v>1376.3</v>
      </c>
      <c r="D677" s="21">
        <v>0</v>
      </c>
      <c r="E677" s="21">
        <v>290.2</v>
      </c>
      <c r="F677" s="21">
        <v>1396.99</v>
      </c>
      <c r="G677" s="21">
        <v>756</v>
      </c>
      <c r="H677" s="17">
        <f t="shared" si="40"/>
        <v>2251.37</v>
      </c>
      <c r="I677" s="17">
        <f t="shared" si="41"/>
        <v>2531.41</v>
      </c>
      <c r="J677" s="17">
        <f t="shared" si="42"/>
        <v>2832.0499999999997</v>
      </c>
      <c r="K677" s="32">
        <f t="shared" si="43"/>
        <v>3230.8199999999997</v>
      </c>
    </row>
    <row r="678" spans="1:11" s="15" customFormat="1" ht="14.25" customHeight="1">
      <c r="A678" s="29">
        <f>'до 150 кВт'!A678</f>
        <v>44801</v>
      </c>
      <c r="B678" s="16">
        <v>21</v>
      </c>
      <c r="C678" s="21">
        <v>1413.46</v>
      </c>
      <c r="D678" s="21">
        <v>0</v>
      </c>
      <c r="E678" s="21">
        <v>294.53</v>
      </c>
      <c r="F678" s="21">
        <v>1434.15</v>
      </c>
      <c r="G678" s="21">
        <v>756</v>
      </c>
      <c r="H678" s="17">
        <f t="shared" si="40"/>
        <v>2288.53</v>
      </c>
      <c r="I678" s="17">
        <f t="shared" si="41"/>
        <v>2568.57</v>
      </c>
      <c r="J678" s="17">
        <f t="shared" si="42"/>
        <v>2869.21</v>
      </c>
      <c r="K678" s="32">
        <f t="shared" si="43"/>
        <v>3267.98</v>
      </c>
    </row>
    <row r="679" spans="1:11" s="15" customFormat="1" ht="14.25" customHeight="1">
      <c r="A679" s="29">
        <f>'до 150 кВт'!A679</f>
        <v>44801</v>
      </c>
      <c r="B679" s="16">
        <v>22</v>
      </c>
      <c r="C679" s="21">
        <v>1184.67</v>
      </c>
      <c r="D679" s="21">
        <v>0</v>
      </c>
      <c r="E679" s="21">
        <v>372.85</v>
      </c>
      <c r="F679" s="21">
        <v>1205.36</v>
      </c>
      <c r="G679" s="21">
        <v>756</v>
      </c>
      <c r="H679" s="17">
        <f t="shared" si="40"/>
        <v>2059.74</v>
      </c>
      <c r="I679" s="17">
        <f t="shared" si="41"/>
        <v>2339.7799999999997</v>
      </c>
      <c r="J679" s="17">
        <f t="shared" si="42"/>
        <v>2640.42</v>
      </c>
      <c r="K679" s="32">
        <f t="shared" si="43"/>
        <v>3039.1899999999996</v>
      </c>
    </row>
    <row r="680" spans="1:11" s="15" customFormat="1" ht="14.25" customHeight="1">
      <c r="A680" s="29">
        <f>'до 150 кВт'!A680</f>
        <v>44801</v>
      </c>
      <c r="B680" s="16">
        <v>23</v>
      </c>
      <c r="C680" s="21">
        <v>827.2</v>
      </c>
      <c r="D680" s="21">
        <v>0</v>
      </c>
      <c r="E680" s="21">
        <v>857</v>
      </c>
      <c r="F680" s="21">
        <v>847.89</v>
      </c>
      <c r="G680" s="21">
        <v>756</v>
      </c>
      <c r="H680" s="17">
        <f t="shared" si="40"/>
        <v>1702.27</v>
      </c>
      <c r="I680" s="17">
        <f t="shared" si="41"/>
        <v>1982.31</v>
      </c>
      <c r="J680" s="17">
        <f t="shared" si="42"/>
        <v>2282.95</v>
      </c>
      <c r="K680" s="32">
        <f t="shared" si="43"/>
        <v>2681.72</v>
      </c>
    </row>
    <row r="681" spans="1:11" s="15" customFormat="1" ht="14.25" customHeight="1">
      <c r="A681" s="29">
        <f>'до 150 кВт'!A681</f>
        <v>44802</v>
      </c>
      <c r="B681" s="16">
        <v>0</v>
      </c>
      <c r="C681" s="21">
        <v>3.58</v>
      </c>
      <c r="D681" s="21">
        <v>0</v>
      </c>
      <c r="E681" s="21">
        <v>3.72</v>
      </c>
      <c r="F681" s="21">
        <v>24.27</v>
      </c>
      <c r="G681" s="21">
        <v>756</v>
      </c>
      <c r="H681" s="17">
        <f t="shared" si="40"/>
        <v>878.65</v>
      </c>
      <c r="I681" s="17">
        <f t="shared" si="41"/>
        <v>1158.69</v>
      </c>
      <c r="J681" s="17">
        <f t="shared" si="42"/>
        <v>1459.33</v>
      </c>
      <c r="K681" s="32">
        <f t="shared" si="43"/>
        <v>1858.1</v>
      </c>
    </row>
    <row r="682" spans="1:11" s="15" customFormat="1" ht="14.25" customHeight="1">
      <c r="A682" s="29">
        <f>'до 150 кВт'!A682</f>
        <v>44802</v>
      </c>
      <c r="B682" s="16">
        <v>1</v>
      </c>
      <c r="C682" s="21">
        <v>1.48</v>
      </c>
      <c r="D682" s="21">
        <v>0</v>
      </c>
      <c r="E682" s="21">
        <v>1.54</v>
      </c>
      <c r="F682" s="21">
        <v>22.17</v>
      </c>
      <c r="G682" s="21">
        <v>756</v>
      </c>
      <c r="H682" s="17">
        <f t="shared" si="40"/>
        <v>876.55</v>
      </c>
      <c r="I682" s="17">
        <f t="shared" si="41"/>
        <v>1156.59</v>
      </c>
      <c r="J682" s="17">
        <f t="shared" si="42"/>
        <v>1457.23</v>
      </c>
      <c r="K682" s="32">
        <f t="shared" si="43"/>
        <v>1856</v>
      </c>
    </row>
    <row r="683" spans="1:11" s="15" customFormat="1" ht="14.25" customHeight="1">
      <c r="A683" s="29">
        <f>'до 150 кВт'!A683</f>
        <v>44802</v>
      </c>
      <c r="B683" s="16">
        <v>2</v>
      </c>
      <c r="C683" s="21">
        <v>2.29</v>
      </c>
      <c r="D683" s="21">
        <v>0</v>
      </c>
      <c r="E683" s="21">
        <v>2.38</v>
      </c>
      <c r="F683" s="21">
        <v>22.98</v>
      </c>
      <c r="G683" s="21">
        <v>756</v>
      </c>
      <c r="H683" s="17">
        <f t="shared" si="40"/>
        <v>877.36</v>
      </c>
      <c r="I683" s="17">
        <f t="shared" si="41"/>
        <v>1157.4</v>
      </c>
      <c r="J683" s="17">
        <f t="shared" si="42"/>
        <v>1458.04</v>
      </c>
      <c r="K683" s="32">
        <f t="shared" si="43"/>
        <v>1856.81</v>
      </c>
    </row>
    <row r="684" spans="1:11" s="15" customFormat="1" ht="14.25" customHeight="1">
      <c r="A684" s="29">
        <f>'до 150 кВт'!A684</f>
        <v>44802</v>
      </c>
      <c r="B684" s="16">
        <v>3</v>
      </c>
      <c r="C684" s="21">
        <v>1.29</v>
      </c>
      <c r="D684" s="21">
        <v>0</v>
      </c>
      <c r="E684" s="21">
        <v>1.33</v>
      </c>
      <c r="F684" s="21">
        <v>21.98</v>
      </c>
      <c r="G684" s="21">
        <v>756</v>
      </c>
      <c r="H684" s="17">
        <f t="shared" si="40"/>
        <v>876.36</v>
      </c>
      <c r="I684" s="17">
        <f t="shared" si="41"/>
        <v>1156.4</v>
      </c>
      <c r="J684" s="17">
        <f t="shared" si="42"/>
        <v>1457.04</v>
      </c>
      <c r="K684" s="32">
        <f t="shared" si="43"/>
        <v>1855.81</v>
      </c>
    </row>
    <row r="685" spans="1:11" s="15" customFormat="1" ht="14.25" customHeight="1">
      <c r="A685" s="29">
        <f>'до 150 кВт'!A685</f>
        <v>44802</v>
      </c>
      <c r="B685" s="16">
        <v>4</v>
      </c>
      <c r="C685" s="21">
        <v>1.29</v>
      </c>
      <c r="D685" s="21">
        <v>0</v>
      </c>
      <c r="E685" s="21">
        <v>1.34</v>
      </c>
      <c r="F685" s="21">
        <v>21.98</v>
      </c>
      <c r="G685" s="21">
        <v>756</v>
      </c>
      <c r="H685" s="17">
        <f t="shared" si="40"/>
        <v>876.36</v>
      </c>
      <c r="I685" s="17">
        <f t="shared" si="41"/>
        <v>1156.4</v>
      </c>
      <c r="J685" s="17">
        <f t="shared" si="42"/>
        <v>1457.04</v>
      </c>
      <c r="K685" s="32">
        <f t="shared" si="43"/>
        <v>1855.81</v>
      </c>
    </row>
    <row r="686" spans="1:11" s="15" customFormat="1" ht="14.25" customHeight="1">
      <c r="A686" s="29">
        <f>'до 150 кВт'!A686</f>
        <v>44802</v>
      </c>
      <c r="B686" s="16">
        <v>5</v>
      </c>
      <c r="C686" s="21">
        <v>1.41</v>
      </c>
      <c r="D686" s="21">
        <v>0</v>
      </c>
      <c r="E686" s="21">
        <v>1.46</v>
      </c>
      <c r="F686" s="21">
        <v>22.1</v>
      </c>
      <c r="G686" s="21">
        <v>756</v>
      </c>
      <c r="H686" s="17">
        <f t="shared" si="40"/>
        <v>876.48</v>
      </c>
      <c r="I686" s="17">
        <f t="shared" si="41"/>
        <v>1156.52</v>
      </c>
      <c r="J686" s="17">
        <f t="shared" si="42"/>
        <v>1457.1599999999999</v>
      </c>
      <c r="K686" s="32">
        <f t="shared" si="43"/>
        <v>1855.9299999999998</v>
      </c>
    </row>
    <row r="687" spans="1:11" s="15" customFormat="1" ht="14.25" customHeight="1">
      <c r="A687" s="29">
        <f>'до 150 кВт'!A687</f>
        <v>44802</v>
      </c>
      <c r="B687" s="16">
        <v>6</v>
      </c>
      <c r="C687" s="21">
        <v>3.26</v>
      </c>
      <c r="D687" s="21">
        <v>0</v>
      </c>
      <c r="E687" s="21">
        <v>3.39</v>
      </c>
      <c r="F687" s="21">
        <v>23.95</v>
      </c>
      <c r="G687" s="21">
        <v>756</v>
      </c>
      <c r="H687" s="17">
        <f t="shared" si="40"/>
        <v>878.33</v>
      </c>
      <c r="I687" s="17">
        <f t="shared" si="41"/>
        <v>1158.3700000000001</v>
      </c>
      <c r="J687" s="17">
        <f t="shared" si="42"/>
        <v>1459.01</v>
      </c>
      <c r="K687" s="32">
        <f t="shared" si="43"/>
        <v>1857.78</v>
      </c>
    </row>
    <row r="688" spans="1:11" s="15" customFormat="1" ht="14.25" customHeight="1">
      <c r="A688" s="29">
        <f>'до 150 кВт'!A688</f>
        <v>44802</v>
      </c>
      <c r="B688" s="16">
        <v>7</v>
      </c>
      <c r="C688" s="21">
        <v>1.01</v>
      </c>
      <c r="D688" s="21">
        <v>1087.93</v>
      </c>
      <c r="E688" s="21">
        <v>0</v>
      </c>
      <c r="F688" s="21">
        <v>21.7</v>
      </c>
      <c r="G688" s="21">
        <v>756</v>
      </c>
      <c r="H688" s="17">
        <f t="shared" si="40"/>
        <v>876.08</v>
      </c>
      <c r="I688" s="17">
        <f t="shared" si="41"/>
        <v>1156.1200000000001</v>
      </c>
      <c r="J688" s="17">
        <f t="shared" si="42"/>
        <v>1456.76</v>
      </c>
      <c r="K688" s="32">
        <f t="shared" si="43"/>
        <v>1855.53</v>
      </c>
    </row>
    <row r="689" spans="1:11" s="15" customFormat="1" ht="14.25" customHeight="1">
      <c r="A689" s="29">
        <f>'до 150 кВт'!A689</f>
        <v>44802</v>
      </c>
      <c r="B689" s="16">
        <v>8</v>
      </c>
      <c r="C689" s="21">
        <v>1135.61</v>
      </c>
      <c r="D689" s="21">
        <v>271.14</v>
      </c>
      <c r="E689" s="21">
        <v>0</v>
      </c>
      <c r="F689" s="21">
        <v>1156.3</v>
      </c>
      <c r="G689" s="21">
        <v>756</v>
      </c>
      <c r="H689" s="17">
        <f t="shared" si="40"/>
        <v>2010.6799999999998</v>
      </c>
      <c r="I689" s="17">
        <f t="shared" si="41"/>
        <v>2290.72</v>
      </c>
      <c r="J689" s="17">
        <f t="shared" si="42"/>
        <v>2591.3599999999997</v>
      </c>
      <c r="K689" s="32">
        <f t="shared" si="43"/>
        <v>2990.13</v>
      </c>
    </row>
    <row r="690" spans="1:11" s="15" customFormat="1" ht="14.25" customHeight="1">
      <c r="A690" s="29">
        <f>'до 150 кВт'!A690</f>
        <v>44802</v>
      </c>
      <c r="B690" s="16">
        <v>9</v>
      </c>
      <c r="C690" s="21">
        <v>1306.02</v>
      </c>
      <c r="D690" s="21">
        <v>163.79</v>
      </c>
      <c r="E690" s="21">
        <v>0</v>
      </c>
      <c r="F690" s="21">
        <v>1326.71</v>
      </c>
      <c r="G690" s="21">
        <v>756</v>
      </c>
      <c r="H690" s="17">
        <f t="shared" si="40"/>
        <v>2181.09</v>
      </c>
      <c r="I690" s="17">
        <f t="shared" si="41"/>
        <v>2461.13</v>
      </c>
      <c r="J690" s="17">
        <f t="shared" si="42"/>
        <v>2761.77</v>
      </c>
      <c r="K690" s="32">
        <f t="shared" si="43"/>
        <v>3160.54</v>
      </c>
    </row>
    <row r="691" spans="1:11" s="15" customFormat="1" ht="14.25" customHeight="1">
      <c r="A691" s="29">
        <f>'до 150 кВт'!A691</f>
        <v>44802</v>
      </c>
      <c r="B691" s="16">
        <v>10</v>
      </c>
      <c r="C691" s="21">
        <v>1558.28</v>
      </c>
      <c r="D691" s="21">
        <v>13.99</v>
      </c>
      <c r="E691" s="21">
        <v>0</v>
      </c>
      <c r="F691" s="21">
        <v>1578.97</v>
      </c>
      <c r="G691" s="21">
        <v>756</v>
      </c>
      <c r="H691" s="17">
        <f t="shared" si="40"/>
        <v>2433.3500000000004</v>
      </c>
      <c r="I691" s="17">
        <f t="shared" si="41"/>
        <v>2713.3900000000003</v>
      </c>
      <c r="J691" s="17">
        <f t="shared" si="42"/>
        <v>3014.03</v>
      </c>
      <c r="K691" s="32">
        <f t="shared" si="43"/>
        <v>3412.8</v>
      </c>
    </row>
    <row r="692" spans="1:11" s="15" customFormat="1" ht="14.25" customHeight="1">
      <c r="A692" s="29">
        <f>'до 150 кВт'!A692</f>
        <v>44802</v>
      </c>
      <c r="B692" s="16">
        <v>11</v>
      </c>
      <c r="C692" s="21">
        <v>1141.19</v>
      </c>
      <c r="D692" s="21">
        <v>116.44</v>
      </c>
      <c r="E692" s="21">
        <v>0</v>
      </c>
      <c r="F692" s="21">
        <v>1161.88</v>
      </c>
      <c r="G692" s="21">
        <v>756</v>
      </c>
      <c r="H692" s="17">
        <f t="shared" si="40"/>
        <v>2016.2600000000002</v>
      </c>
      <c r="I692" s="17">
        <f t="shared" si="41"/>
        <v>2296.3</v>
      </c>
      <c r="J692" s="17">
        <f t="shared" si="42"/>
        <v>2596.94</v>
      </c>
      <c r="K692" s="32">
        <f t="shared" si="43"/>
        <v>2995.71</v>
      </c>
    </row>
    <row r="693" spans="1:11" s="15" customFormat="1" ht="14.25" customHeight="1">
      <c r="A693" s="29">
        <f>'до 150 кВт'!A693</f>
        <v>44802</v>
      </c>
      <c r="B693" s="16">
        <v>12</v>
      </c>
      <c r="C693" s="21">
        <v>1141.65</v>
      </c>
      <c r="D693" s="21">
        <v>1.04</v>
      </c>
      <c r="E693" s="21">
        <v>0</v>
      </c>
      <c r="F693" s="21">
        <v>1162.34</v>
      </c>
      <c r="G693" s="21">
        <v>756</v>
      </c>
      <c r="H693" s="17">
        <f t="shared" si="40"/>
        <v>2016.7199999999998</v>
      </c>
      <c r="I693" s="17">
        <f t="shared" si="41"/>
        <v>2296.7599999999998</v>
      </c>
      <c r="J693" s="17">
        <f t="shared" si="42"/>
        <v>2597.3999999999996</v>
      </c>
      <c r="K693" s="32">
        <f t="shared" si="43"/>
        <v>2996.17</v>
      </c>
    </row>
    <row r="694" spans="1:11" s="15" customFormat="1" ht="14.25" customHeight="1">
      <c r="A694" s="29">
        <f>'до 150 кВт'!A694</f>
        <v>44802</v>
      </c>
      <c r="B694" s="16">
        <v>13</v>
      </c>
      <c r="C694" s="21">
        <v>1323.78</v>
      </c>
      <c r="D694" s="21">
        <v>0</v>
      </c>
      <c r="E694" s="21">
        <v>62.72</v>
      </c>
      <c r="F694" s="21">
        <v>1344.47</v>
      </c>
      <c r="G694" s="21">
        <v>756</v>
      </c>
      <c r="H694" s="17">
        <f t="shared" si="40"/>
        <v>2198.8500000000004</v>
      </c>
      <c r="I694" s="17">
        <f t="shared" si="41"/>
        <v>2478.8900000000003</v>
      </c>
      <c r="J694" s="17">
        <f t="shared" si="42"/>
        <v>2779.53</v>
      </c>
      <c r="K694" s="32">
        <f t="shared" si="43"/>
        <v>3178.3</v>
      </c>
    </row>
    <row r="695" spans="1:11" s="15" customFormat="1" ht="14.25" customHeight="1">
      <c r="A695" s="29">
        <f>'до 150 кВт'!A695</f>
        <v>44802</v>
      </c>
      <c r="B695" s="16">
        <v>14</v>
      </c>
      <c r="C695" s="21">
        <v>1150.37</v>
      </c>
      <c r="D695" s="21">
        <v>0</v>
      </c>
      <c r="E695" s="21">
        <v>10.17</v>
      </c>
      <c r="F695" s="21">
        <v>1171.06</v>
      </c>
      <c r="G695" s="21">
        <v>756</v>
      </c>
      <c r="H695" s="17">
        <f t="shared" si="40"/>
        <v>2025.44</v>
      </c>
      <c r="I695" s="17">
        <f t="shared" si="41"/>
        <v>2305.48</v>
      </c>
      <c r="J695" s="17">
        <f t="shared" si="42"/>
        <v>2606.12</v>
      </c>
      <c r="K695" s="32">
        <f t="shared" si="43"/>
        <v>3004.89</v>
      </c>
    </row>
    <row r="696" spans="1:11" s="15" customFormat="1" ht="14.25" customHeight="1">
      <c r="A696" s="29">
        <f>'до 150 кВт'!A696</f>
        <v>44802</v>
      </c>
      <c r="B696" s="16">
        <v>15</v>
      </c>
      <c r="C696" s="21">
        <v>1141.84</v>
      </c>
      <c r="D696" s="21">
        <v>6.51</v>
      </c>
      <c r="E696" s="21">
        <v>0</v>
      </c>
      <c r="F696" s="21">
        <v>1162.53</v>
      </c>
      <c r="G696" s="21">
        <v>756</v>
      </c>
      <c r="H696" s="17">
        <f t="shared" si="40"/>
        <v>2016.9099999999999</v>
      </c>
      <c r="I696" s="17">
        <f t="shared" si="41"/>
        <v>2296.95</v>
      </c>
      <c r="J696" s="17">
        <f t="shared" si="42"/>
        <v>2597.59</v>
      </c>
      <c r="K696" s="32">
        <f t="shared" si="43"/>
        <v>2996.3599999999997</v>
      </c>
    </row>
    <row r="697" spans="1:11" s="15" customFormat="1" ht="14.25" customHeight="1">
      <c r="A697" s="29">
        <f>'до 150 кВт'!A697</f>
        <v>44802</v>
      </c>
      <c r="B697" s="16">
        <v>16</v>
      </c>
      <c r="C697" s="21">
        <v>1139.94</v>
      </c>
      <c r="D697" s="21">
        <v>0</v>
      </c>
      <c r="E697" s="21">
        <v>140.04</v>
      </c>
      <c r="F697" s="21">
        <v>1160.63</v>
      </c>
      <c r="G697" s="21">
        <v>756</v>
      </c>
      <c r="H697" s="17">
        <f t="shared" si="40"/>
        <v>2015.0100000000002</v>
      </c>
      <c r="I697" s="17">
        <f t="shared" si="41"/>
        <v>2295.05</v>
      </c>
      <c r="J697" s="17">
        <f t="shared" si="42"/>
        <v>2595.69</v>
      </c>
      <c r="K697" s="32">
        <f t="shared" si="43"/>
        <v>2994.46</v>
      </c>
    </row>
    <row r="698" spans="1:11" s="15" customFormat="1" ht="14.25" customHeight="1">
      <c r="A698" s="29">
        <f>'до 150 кВт'!A698</f>
        <v>44802</v>
      </c>
      <c r="B698" s="16">
        <v>17</v>
      </c>
      <c r="C698" s="21">
        <v>1158.01</v>
      </c>
      <c r="D698" s="21">
        <v>194.38</v>
      </c>
      <c r="E698" s="21">
        <v>0</v>
      </c>
      <c r="F698" s="21">
        <v>1178.7</v>
      </c>
      <c r="G698" s="21">
        <v>756</v>
      </c>
      <c r="H698" s="17">
        <f t="shared" si="40"/>
        <v>2033.08</v>
      </c>
      <c r="I698" s="17">
        <f t="shared" si="41"/>
        <v>2313.12</v>
      </c>
      <c r="J698" s="17">
        <f t="shared" si="42"/>
        <v>2613.76</v>
      </c>
      <c r="K698" s="32">
        <f t="shared" si="43"/>
        <v>3012.5299999999997</v>
      </c>
    </row>
    <row r="699" spans="1:11" s="15" customFormat="1" ht="14.25" customHeight="1">
      <c r="A699" s="29">
        <f>'до 150 кВт'!A699</f>
        <v>44802</v>
      </c>
      <c r="B699" s="16">
        <v>18</v>
      </c>
      <c r="C699" s="21">
        <v>1200.97</v>
      </c>
      <c r="D699" s="21">
        <v>0</v>
      </c>
      <c r="E699" s="21">
        <v>161.02</v>
      </c>
      <c r="F699" s="21">
        <v>1221.66</v>
      </c>
      <c r="G699" s="21">
        <v>756</v>
      </c>
      <c r="H699" s="17">
        <f t="shared" si="40"/>
        <v>2076.04</v>
      </c>
      <c r="I699" s="17">
        <f t="shared" si="41"/>
        <v>2356.08</v>
      </c>
      <c r="J699" s="17">
        <f t="shared" si="42"/>
        <v>2656.7200000000003</v>
      </c>
      <c r="K699" s="32">
        <f t="shared" si="43"/>
        <v>3055.49</v>
      </c>
    </row>
    <row r="700" spans="1:11" s="15" customFormat="1" ht="14.25" customHeight="1">
      <c r="A700" s="29">
        <f>'до 150 кВт'!A700</f>
        <v>44802</v>
      </c>
      <c r="B700" s="16">
        <v>19</v>
      </c>
      <c r="C700" s="21">
        <v>1296.7</v>
      </c>
      <c r="D700" s="21">
        <v>0</v>
      </c>
      <c r="E700" s="21">
        <v>255.88</v>
      </c>
      <c r="F700" s="21">
        <v>1317.39</v>
      </c>
      <c r="G700" s="21">
        <v>756</v>
      </c>
      <c r="H700" s="17">
        <f t="shared" si="40"/>
        <v>2171.7700000000004</v>
      </c>
      <c r="I700" s="17">
        <f t="shared" si="41"/>
        <v>2451.8100000000004</v>
      </c>
      <c r="J700" s="17">
        <f t="shared" si="42"/>
        <v>2752.4500000000003</v>
      </c>
      <c r="K700" s="32">
        <f t="shared" si="43"/>
        <v>3151.2200000000003</v>
      </c>
    </row>
    <row r="701" spans="1:11" s="15" customFormat="1" ht="14.25" customHeight="1">
      <c r="A701" s="29">
        <f>'до 150 кВт'!A701</f>
        <v>44802</v>
      </c>
      <c r="B701" s="16">
        <v>20</v>
      </c>
      <c r="C701" s="21">
        <v>1226.15</v>
      </c>
      <c r="D701" s="21">
        <v>0</v>
      </c>
      <c r="E701" s="21">
        <v>164.59</v>
      </c>
      <c r="F701" s="21">
        <v>1246.84</v>
      </c>
      <c r="G701" s="21">
        <v>756</v>
      </c>
      <c r="H701" s="17">
        <f t="shared" si="40"/>
        <v>2101.22</v>
      </c>
      <c r="I701" s="17">
        <f t="shared" si="41"/>
        <v>2381.2599999999998</v>
      </c>
      <c r="J701" s="17">
        <f t="shared" si="42"/>
        <v>2681.8999999999996</v>
      </c>
      <c r="K701" s="32">
        <f t="shared" si="43"/>
        <v>3080.67</v>
      </c>
    </row>
    <row r="702" spans="1:11" s="15" customFormat="1" ht="14.25" customHeight="1">
      <c r="A702" s="29">
        <f>'до 150 кВт'!A702</f>
        <v>44802</v>
      </c>
      <c r="B702" s="16">
        <v>21</v>
      </c>
      <c r="C702" s="21">
        <v>1305.8</v>
      </c>
      <c r="D702" s="21">
        <v>0</v>
      </c>
      <c r="E702" s="21">
        <v>227.54</v>
      </c>
      <c r="F702" s="21">
        <v>1326.49</v>
      </c>
      <c r="G702" s="21">
        <v>756</v>
      </c>
      <c r="H702" s="17">
        <f t="shared" si="40"/>
        <v>2180.87</v>
      </c>
      <c r="I702" s="17">
        <f t="shared" si="41"/>
        <v>2460.91</v>
      </c>
      <c r="J702" s="17">
        <f t="shared" si="42"/>
        <v>2761.5499999999997</v>
      </c>
      <c r="K702" s="32">
        <f t="shared" si="43"/>
        <v>3160.3199999999997</v>
      </c>
    </row>
    <row r="703" spans="1:11" s="15" customFormat="1" ht="14.25" customHeight="1">
      <c r="A703" s="29">
        <f>'до 150 кВт'!A703</f>
        <v>44802</v>
      </c>
      <c r="B703" s="16">
        <v>22</v>
      </c>
      <c r="C703" s="21">
        <v>1122.45</v>
      </c>
      <c r="D703" s="21">
        <v>0</v>
      </c>
      <c r="E703" s="21">
        <v>341.08</v>
      </c>
      <c r="F703" s="21">
        <v>1143.14</v>
      </c>
      <c r="G703" s="21">
        <v>756</v>
      </c>
      <c r="H703" s="17">
        <f t="shared" si="40"/>
        <v>1997.52</v>
      </c>
      <c r="I703" s="17">
        <f t="shared" si="41"/>
        <v>2277.56</v>
      </c>
      <c r="J703" s="17">
        <f t="shared" si="42"/>
        <v>2578.2</v>
      </c>
      <c r="K703" s="32">
        <f t="shared" si="43"/>
        <v>2976.9700000000003</v>
      </c>
    </row>
    <row r="704" spans="1:11" s="15" customFormat="1" ht="14.25" customHeight="1">
      <c r="A704" s="29">
        <f>'до 150 кВт'!A704</f>
        <v>44802</v>
      </c>
      <c r="B704" s="16">
        <v>23</v>
      </c>
      <c r="C704" s="21">
        <v>801.1</v>
      </c>
      <c r="D704" s="21">
        <v>0</v>
      </c>
      <c r="E704" s="21">
        <v>830.43</v>
      </c>
      <c r="F704" s="21">
        <v>821.79</v>
      </c>
      <c r="G704" s="21">
        <v>756</v>
      </c>
      <c r="H704" s="17">
        <f t="shared" si="40"/>
        <v>1676.17</v>
      </c>
      <c r="I704" s="17">
        <f t="shared" si="41"/>
        <v>1956.21</v>
      </c>
      <c r="J704" s="17">
        <f t="shared" si="42"/>
        <v>2256.85</v>
      </c>
      <c r="K704" s="32">
        <f t="shared" si="43"/>
        <v>2655.62</v>
      </c>
    </row>
    <row r="705" spans="1:11" s="15" customFormat="1" ht="14.25" customHeight="1">
      <c r="A705" s="29">
        <f>'до 150 кВт'!A705</f>
        <v>44803</v>
      </c>
      <c r="B705" s="16">
        <v>0</v>
      </c>
      <c r="C705" s="21">
        <v>809.01</v>
      </c>
      <c r="D705" s="21">
        <v>0</v>
      </c>
      <c r="E705" s="21">
        <v>838.66</v>
      </c>
      <c r="F705" s="21">
        <v>829.7</v>
      </c>
      <c r="G705" s="21">
        <v>756</v>
      </c>
      <c r="H705" s="17">
        <f t="shared" si="40"/>
        <v>1684.08</v>
      </c>
      <c r="I705" s="17">
        <f t="shared" si="41"/>
        <v>1964.1200000000001</v>
      </c>
      <c r="J705" s="17">
        <f t="shared" si="42"/>
        <v>2264.76</v>
      </c>
      <c r="K705" s="32">
        <f t="shared" si="43"/>
        <v>2663.5299999999997</v>
      </c>
    </row>
    <row r="706" spans="1:11" s="15" customFormat="1" ht="14.25" customHeight="1">
      <c r="A706" s="29">
        <f>'до 150 кВт'!A706</f>
        <v>44803</v>
      </c>
      <c r="B706" s="16">
        <v>1</v>
      </c>
      <c r="C706" s="21">
        <v>694.74</v>
      </c>
      <c r="D706" s="21">
        <v>0</v>
      </c>
      <c r="E706" s="21">
        <v>720.25</v>
      </c>
      <c r="F706" s="21">
        <v>715.43</v>
      </c>
      <c r="G706" s="21">
        <v>756</v>
      </c>
      <c r="H706" s="17">
        <f t="shared" si="40"/>
        <v>1569.81</v>
      </c>
      <c r="I706" s="17">
        <f t="shared" si="41"/>
        <v>1849.85</v>
      </c>
      <c r="J706" s="17">
        <f t="shared" si="42"/>
        <v>2150.49</v>
      </c>
      <c r="K706" s="32">
        <f t="shared" si="43"/>
        <v>2549.2599999999998</v>
      </c>
    </row>
    <row r="707" spans="1:11" s="15" customFormat="1" ht="14.25" customHeight="1">
      <c r="A707" s="29">
        <f>'до 150 кВт'!A707</f>
        <v>44803</v>
      </c>
      <c r="B707" s="16">
        <v>2</v>
      </c>
      <c r="C707" s="21">
        <v>697.29</v>
      </c>
      <c r="D707" s="21">
        <v>0</v>
      </c>
      <c r="E707" s="21">
        <v>721.62</v>
      </c>
      <c r="F707" s="21">
        <v>717.98</v>
      </c>
      <c r="G707" s="21">
        <v>756</v>
      </c>
      <c r="H707" s="17">
        <f t="shared" si="40"/>
        <v>1572.3600000000001</v>
      </c>
      <c r="I707" s="17">
        <f t="shared" si="41"/>
        <v>1852.4</v>
      </c>
      <c r="J707" s="17">
        <f t="shared" si="42"/>
        <v>2153.04</v>
      </c>
      <c r="K707" s="32">
        <f t="shared" si="43"/>
        <v>2551.81</v>
      </c>
    </row>
    <row r="708" spans="1:11" s="15" customFormat="1" ht="14.25" customHeight="1">
      <c r="A708" s="29">
        <f>'до 150 кВт'!A708</f>
        <v>44803</v>
      </c>
      <c r="B708" s="16">
        <v>3</v>
      </c>
      <c r="C708" s="21">
        <v>673.69</v>
      </c>
      <c r="D708" s="21">
        <v>0</v>
      </c>
      <c r="E708" s="21">
        <v>697.95</v>
      </c>
      <c r="F708" s="21">
        <v>694.38</v>
      </c>
      <c r="G708" s="21">
        <v>756</v>
      </c>
      <c r="H708" s="17">
        <f t="shared" si="40"/>
        <v>1548.7600000000002</v>
      </c>
      <c r="I708" s="17">
        <f t="shared" si="41"/>
        <v>1828.8000000000002</v>
      </c>
      <c r="J708" s="17">
        <f t="shared" si="42"/>
        <v>2129.44</v>
      </c>
      <c r="K708" s="32">
        <f t="shared" si="43"/>
        <v>2528.21</v>
      </c>
    </row>
    <row r="709" spans="1:11" s="15" customFormat="1" ht="14.25" customHeight="1">
      <c r="A709" s="29">
        <f>'до 150 кВт'!A709</f>
        <v>44803</v>
      </c>
      <c r="B709" s="16">
        <v>4</v>
      </c>
      <c r="C709" s="21">
        <v>0</v>
      </c>
      <c r="D709" s="21">
        <v>0</v>
      </c>
      <c r="E709" s="21">
        <v>0</v>
      </c>
      <c r="F709" s="21">
        <v>20.69</v>
      </c>
      <c r="G709" s="21">
        <v>756</v>
      </c>
      <c r="H709" s="17">
        <f t="shared" si="40"/>
        <v>875.07</v>
      </c>
      <c r="I709" s="17">
        <f t="shared" si="41"/>
        <v>1155.1100000000001</v>
      </c>
      <c r="J709" s="17">
        <f t="shared" si="42"/>
        <v>1455.75</v>
      </c>
      <c r="K709" s="32">
        <f t="shared" si="43"/>
        <v>1854.52</v>
      </c>
    </row>
    <row r="710" spans="1:11" s="15" customFormat="1" ht="14.25" customHeight="1">
      <c r="A710" s="29">
        <f>'до 150 кВт'!A710</f>
        <v>44803</v>
      </c>
      <c r="B710" s="16">
        <v>5</v>
      </c>
      <c r="C710" s="21">
        <v>0</v>
      </c>
      <c r="D710" s="21">
        <v>0</v>
      </c>
      <c r="E710" s="21">
        <v>0</v>
      </c>
      <c r="F710" s="21">
        <v>20.69</v>
      </c>
      <c r="G710" s="21">
        <v>756</v>
      </c>
      <c r="H710" s="17">
        <f t="shared" si="40"/>
        <v>875.07</v>
      </c>
      <c r="I710" s="17">
        <f t="shared" si="41"/>
        <v>1155.1100000000001</v>
      </c>
      <c r="J710" s="17">
        <f t="shared" si="42"/>
        <v>1455.75</v>
      </c>
      <c r="K710" s="32">
        <f t="shared" si="43"/>
        <v>1854.52</v>
      </c>
    </row>
    <row r="711" spans="1:11" s="15" customFormat="1" ht="14.25" customHeight="1">
      <c r="A711" s="29">
        <f>'до 150 кВт'!A711</f>
        <v>44803</v>
      </c>
      <c r="B711" s="16">
        <v>6</v>
      </c>
      <c r="C711" s="21">
        <v>813.38</v>
      </c>
      <c r="D711" s="21">
        <v>0</v>
      </c>
      <c r="E711" s="21">
        <v>6.96</v>
      </c>
      <c r="F711" s="21">
        <v>834.07</v>
      </c>
      <c r="G711" s="21">
        <v>756</v>
      </c>
      <c r="H711" s="17">
        <f t="shared" si="40"/>
        <v>1688.4500000000003</v>
      </c>
      <c r="I711" s="17">
        <f t="shared" si="41"/>
        <v>1968.4900000000002</v>
      </c>
      <c r="J711" s="17">
        <f t="shared" si="42"/>
        <v>2269.13</v>
      </c>
      <c r="K711" s="32">
        <f t="shared" si="43"/>
        <v>2667.9</v>
      </c>
    </row>
    <row r="712" spans="1:11" s="15" customFormat="1" ht="14.25" customHeight="1">
      <c r="A712" s="29">
        <f>'до 150 кВт'!A712</f>
        <v>44803</v>
      </c>
      <c r="B712" s="16">
        <v>7</v>
      </c>
      <c r="C712" s="21">
        <v>867.1</v>
      </c>
      <c r="D712" s="21">
        <v>208.35</v>
      </c>
      <c r="E712" s="21">
        <v>0</v>
      </c>
      <c r="F712" s="21">
        <v>887.79</v>
      </c>
      <c r="G712" s="21">
        <v>756</v>
      </c>
      <c r="H712" s="17">
        <f t="shared" si="40"/>
        <v>1742.17</v>
      </c>
      <c r="I712" s="17">
        <f t="shared" si="41"/>
        <v>2022.21</v>
      </c>
      <c r="J712" s="17">
        <f t="shared" si="42"/>
        <v>2322.85</v>
      </c>
      <c r="K712" s="32">
        <f t="shared" si="43"/>
        <v>2721.62</v>
      </c>
    </row>
    <row r="713" spans="1:11" s="15" customFormat="1" ht="14.25" customHeight="1">
      <c r="A713" s="29">
        <f>'до 150 кВт'!A713</f>
        <v>44803</v>
      </c>
      <c r="B713" s="16">
        <v>8</v>
      </c>
      <c r="C713" s="21">
        <v>1286.5</v>
      </c>
      <c r="D713" s="21">
        <v>0</v>
      </c>
      <c r="E713" s="21">
        <v>349.35</v>
      </c>
      <c r="F713" s="21">
        <v>1307.19</v>
      </c>
      <c r="G713" s="21">
        <v>756</v>
      </c>
      <c r="H713" s="17">
        <f t="shared" si="40"/>
        <v>2161.57</v>
      </c>
      <c r="I713" s="17">
        <f t="shared" si="41"/>
        <v>2441.61</v>
      </c>
      <c r="J713" s="17">
        <f t="shared" si="42"/>
        <v>2742.25</v>
      </c>
      <c r="K713" s="32">
        <f t="shared" si="43"/>
        <v>3141.02</v>
      </c>
    </row>
    <row r="714" spans="1:11" s="15" customFormat="1" ht="14.25" customHeight="1">
      <c r="A714" s="29">
        <f>'до 150 кВт'!A714</f>
        <v>44803</v>
      </c>
      <c r="B714" s="16">
        <v>9</v>
      </c>
      <c r="C714" s="21">
        <v>1486.49</v>
      </c>
      <c r="D714" s="21">
        <v>0</v>
      </c>
      <c r="E714" s="21">
        <v>336</v>
      </c>
      <c r="F714" s="21">
        <v>1507.18</v>
      </c>
      <c r="G714" s="21">
        <v>756</v>
      </c>
      <c r="H714" s="17">
        <f aca="true" t="shared" si="44" ref="H714:H752">SUM($F714,$G714,$N$5,$N$7)</f>
        <v>2361.5600000000004</v>
      </c>
      <c r="I714" s="17">
        <f aca="true" t="shared" si="45" ref="I714:I752">SUM($F714,$G714,$O$5,$O$7)</f>
        <v>2641.6000000000004</v>
      </c>
      <c r="J714" s="17">
        <f aca="true" t="shared" si="46" ref="J714:J752">SUM($F714,$G714,$P$5,$P$7)</f>
        <v>2942.2400000000002</v>
      </c>
      <c r="K714" s="32">
        <f aca="true" t="shared" si="47" ref="K714:K752">SUM($F714,$G714,$Q$5,$Q$7)</f>
        <v>3341.01</v>
      </c>
    </row>
    <row r="715" spans="1:11" s="15" customFormat="1" ht="14.25" customHeight="1">
      <c r="A715" s="29">
        <f>'до 150 кВт'!A715</f>
        <v>44803</v>
      </c>
      <c r="B715" s="16">
        <v>10</v>
      </c>
      <c r="C715" s="21">
        <v>1200.83</v>
      </c>
      <c r="D715" s="21">
        <v>0</v>
      </c>
      <c r="E715" s="21">
        <v>59.42</v>
      </c>
      <c r="F715" s="21">
        <v>1221.52</v>
      </c>
      <c r="G715" s="21">
        <v>756</v>
      </c>
      <c r="H715" s="17">
        <f t="shared" si="44"/>
        <v>2075.9</v>
      </c>
      <c r="I715" s="17">
        <f t="shared" si="45"/>
        <v>2355.94</v>
      </c>
      <c r="J715" s="17">
        <f t="shared" si="46"/>
        <v>2656.58</v>
      </c>
      <c r="K715" s="32">
        <f t="shared" si="47"/>
        <v>3055.35</v>
      </c>
    </row>
    <row r="716" spans="1:11" s="15" customFormat="1" ht="14.25" customHeight="1">
      <c r="A716" s="29">
        <f>'до 150 кВт'!A716</f>
        <v>44803</v>
      </c>
      <c r="B716" s="16">
        <v>11</v>
      </c>
      <c r="C716" s="21">
        <v>1179.48</v>
      </c>
      <c r="D716" s="21">
        <v>0</v>
      </c>
      <c r="E716" s="21">
        <v>282.78</v>
      </c>
      <c r="F716" s="21">
        <v>1200.17</v>
      </c>
      <c r="G716" s="21">
        <v>756</v>
      </c>
      <c r="H716" s="17">
        <f t="shared" si="44"/>
        <v>2054.55</v>
      </c>
      <c r="I716" s="17">
        <f t="shared" si="45"/>
        <v>2334.59</v>
      </c>
      <c r="J716" s="17">
        <f t="shared" si="46"/>
        <v>2635.23</v>
      </c>
      <c r="K716" s="32">
        <f t="shared" si="47"/>
        <v>3034</v>
      </c>
    </row>
    <row r="717" spans="1:11" s="15" customFormat="1" ht="14.25" customHeight="1">
      <c r="A717" s="29">
        <f>'до 150 кВт'!A717</f>
        <v>44803</v>
      </c>
      <c r="B717" s="16">
        <v>12</v>
      </c>
      <c r="C717" s="21">
        <v>1182.46</v>
      </c>
      <c r="D717" s="21">
        <v>0</v>
      </c>
      <c r="E717" s="21">
        <v>64.36</v>
      </c>
      <c r="F717" s="21">
        <v>1203.15</v>
      </c>
      <c r="G717" s="21">
        <v>756</v>
      </c>
      <c r="H717" s="17">
        <f t="shared" si="44"/>
        <v>2057.53</v>
      </c>
      <c r="I717" s="17">
        <f t="shared" si="45"/>
        <v>2337.57</v>
      </c>
      <c r="J717" s="17">
        <f t="shared" si="46"/>
        <v>2638.21</v>
      </c>
      <c r="K717" s="32">
        <f t="shared" si="47"/>
        <v>3036.98</v>
      </c>
    </row>
    <row r="718" spans="1:11" s="15" customFormat="1" ht="14.25" customHeight="1">
      <c r="A718" s="29">
        <f>'до 150 кВт'!A718</f>
        <v>44803</v>
      </c>
      <c r="B718" s="16">
        <v>13</v>
      </c>
      <c r="C718" s="21">
        <v>1310.74</v>
      </c>
      <c r="D718" s="21">
        <v>0</v>
      </c>
      <c r="E718" s="21">
        <v>151.25</v>
      </c>
      <c r="F718" s="21">
        <v>1331.43</v>
      </c>
      <c r="G718" s="21">
        <v>756</v>
      </c>
      <c r="H718" s="17">
        <f t="shared" si="44"/>
        <v>2185.8100000000004</v>
      </c>
      <c r="I718" s="17">
        <f t="shared" si="45"/>
        <v>2465.8500000000004</v>
      </c>
      <c r="J718" s="17">
        <f t="shared" si="46"/>
        <v>2766.4900000000002</v>
      </c>
      <c r="K718" s="32">
        <f t="shared" si="47"/>
        <v>3165.26</v>
      </c>
    </row>
    <row r="719" spans="1:11" s="15" customFormat="1" ht="14.25" customHeight="1">
      <c r="A719" s="29">
        <f>'до 150 кВт'!A719</f>
        <v>44803</v>
      </c>
      <c r="B719" s="16">
        <v>14</v>
      </c>
      <c r="C719" s="21">
        <v>1167.84</v>
      </c>
      <c r="D719" s="21">
        <v>0</v>
      </c>
      <c r="E719" s="21">
        <v>385.57</v>
      </c>
      <c r="F719" s="21">
        <v>1188.53</v>
      </c>
      <c r="G719" s="21">
        <v>756</v>
      </c>
      <c r="H719" s="17">
        <f t="shared" si="44"/>
        <v>2042.9099999999999</v>
      </c>
      <c r="I719" s="17">
        <f t="shared" si="45"/>
        <v>2322.95</v>
      </c>
      <c r="J719" s="17">
        <f t="shared" si="46"/>
        <v>2623.59</v>
      </c>
      <c r="K719" s="32">
        <f t="shared" si="47"/>
        <v>3022.3599999999997</v>
      </c>
    </row>
    <row r="720" spans="1:11" s="15" customFormat="1" ht="14.25" customHeight="1">
      <c r="A720" s="29">
        <f>'до 150 кВт'!A720</f>
        <v>44803</v>
      </c>
      <c r="B720" s="16">
        <v>15</v>
      </c>
      <c r="C720" s="21">
        <v>1178.81</v>
      </c>
      <c r="D720" s="21">
        <v>0</v>
      </c>
      <c r="E720" s="21">
        <v>12.66</v>
      </c>
      <c r="F720" s="21">
        <v>1199.5</v>
      </c>
      <c r="G720" s="21">
        <v>756</v>
      </c>
      <c r="H720" s="17">
        <f t="shared" si="44"/>
        <v>2053.88</v>
      </c>
      <c r="I720" s="17">
        <f t="shared" si="45"/>
        <v>2333.92</v>
      </c>
      <c r="J720" s="17">
        <f t="shared" si="46"/>
        <v>2634.56</v>
      </c>
      <c r="K720" s="32">
        <f t="shared" si="47"/>
        <v>3033.33</v>
      </c>
    </row>
    <row r="721" spans="1:11" s="15" customFormat="1" ht="14.25" customHeight="1">
      <c r="A721" s="29">
        <f>'до 150 кВт'!A721</f>
        <v>44803</v>
      </c>
      <c r="B721" s="16">
        <v>16</v>
      </c>
      <c r="C721" s="21">
        <v>1376.79</v>
      </c>
      <c r="D721" s="21">
        <v>0</v>
      </c>
      <c r="E721" s="21">
        <v>207.49</v>
      </c>
      <c r="F721" s="21">
        <v>1397.48</v>
      </c>
      <c r="G721" s="21">
        <v>756</v>
      </c>
      <c r="H721" s="17">
        <f t="shared" si="44"/>
        <v>2251.86</v>
      </c>
      <c r="I721" s="17">
        <f t="shared" si="45"/>
        <v>2531.9</v>
      </c>
      <c r="J721" s="17">
        <f t="shared" si="46"/>
        <v>2832.54</v>
      </c>
      <c r="K721" s="32">
        <f t="shared" si="47"/>
        <v>3231.31</v>
      </c>
    </row>
    <row r="722" spans="1:11" s="15" customFormat="1" ht="14.25" customHeight="1">
      <c r="A722" s="29">
        <f>'до 150 кВт'!A722</f>
        <v>44803</v>
      </c>
      <c r="B722" s="16">
        <v>17</v>
      </c>
      <c r="C722" s="21">
        <v>1189.74</v>
      </c>
      <c r="D722" s="21">
        <v>0</v>
      </c>
      <c r="E722" s="21">
        <v>52.33</v>
      </c>
      <c r="F722" s="21">
        <v>1210.43</v>
      </c>
      <c r="G722" s="21">
        <v>756</v>
      </c>
      <c r="H722" s="17">
        <f t="shared" si="44"/>
        <v>2064.81</v>
      </c>
      <c r="I722" s="17">
        <f t="shared" si="45"/>
        <v>2344.85</v>
      </c>
      <c r="J722" s="17">
        <f t="shared" si="46"/>
        <v>2645.49</v>
      </c>
      <c r="K722" s="32">
        <f t="shared" si="47"/>
        <v>3044.26</v>
      </c>
    </row>
    <row r="723" spans="1:11" s="15" customFormat="1" ht="14.25" customHeight="1">
      <c r="A723" s="29">
        <f>'до 150 кВт'!A723</f>
        <v>44803</v>
      </c>
      <c r="B723" s="16">
        <v>18</v>
      </c>
      <c r="C723" s="21">
        <v>1505.91</v>
      </c>
      <c r="D723" s="21">
        <v>4.24</v>
      </c>
      <c r="E723" s="21">
        <v>0</v>
      </c>
      <c r="F723" s="21">
        <v>1526.6</v>
      </c>
      <c r="G723" s="21">
        <v>756</v>
      </c>
      <c r="H723" s="17">
        <f t="shared" si="44"/>
        <v>2380.98</v>
      </c>
      <c r="I723" s="17">
        <f t="shared" si="45"/>
        <v>2661.02</v>
      </c>
      <c r="J723" s="17">
        <f t="shared" si="46"/>
        <v>2961.66</v>
      </c>
      <c r="K723" s="32">
        <f t="shared" si="47"/>
        <v>3360.43</v>
      </c>
    </row>
    <row r="724" spans="1:11" s="15" customFormat="1" ht="14.25" customHeight="1">
      <c r="A724" s="29">
        <f>'до 150 кВт'!A724</f>
        <v>44803</v>
      </c>
      <c r="B724" s="16">
        <v>19</v>
      </c>
      <c r="C724" s="21">
        <v>1239.41</v>
      </c>
      <c r="D724" s="21">
        <v>0</v>
      </c>
      <c r="E724" s="21">
        <v>146.93</v>
      </c>
      <c r="F724" s="21">
        <v>1260.1</v>
      </c>
      <c r="G724" s="21">
        <v>756</v>
      </c>
      <c r="H724" s="17">
        <f t="shared" si="44"/>
        <v>2114.48</v>
      </c>
      <c r="I724" s="17">
        <f t="shared" si="45"/>
        <v>2394.52</v>
      </c>
      <c r="J724" s="17">
        <f t="shared" si="46"/>
        <v>2695.16</v>
      </c>
      <c r="K724" s="32">
        <f t="shared" si="47"/>
        <v>3093.93</v>
      </c>
    </row>
    <row r="725" spans="1:11" s="15" customFormat="1" ht="14.25" customHeight="1">
      <c r="A725" s="29">
        <f>'до 150 кВт'!A725</f>
        <v>44803</v>
      </c>
      <c r="B725" s="16">
        <v>20</v>
      </c>
      <c r="C725" s="21">
        <v>1415.53</v>
      </c>
      <c r="D725" s="21">
        <v>0</v>
      </c>
      <c r="E725" s="21">
        <v>337.09</v>
      </c>
      <c r="F725" s="21">
        <v>1436.22</v>
      </c>
      <c r="G725" s="21">
        <v>756</v>
      </c>
      <c r="H725" s="17">
        <f t="shared" si="44"/>
        <v>2290.6000000000004</v>
      </c>
      <c r="I725" s="17">
        <f t="shared" si="45"/>
        <v>2570.6400000000003</v>
      </c>
      <c r="J725" s="17">
        <f t="shared" si="46"/>
        <v>2871.28</v>
      </c>
      <c r="K725" s="32">
        <f t="shared" si="47"/>
        <v>3270.05</v>
      </c>
    </row>
    <row r="726" spans="1:11" s="15" customFormat="1" ht="14.25" customHeight="1">
      <c r="A726" s="29">
        <f>'до 150 кВт'!A726</f>
        <v>44803</v>
      </c>
      <c r="B726" s="16">
        <v>21</v>
      </c>
      <c r="C726" s="21">
        <v>1496.4</v>
      </c>
      <c r="D726" s="21">
        <v>0</v>
      </c>
      <c r="E726" s="21">
        <v>334.02</v>
      </c>
      <c r="F726" s="21">
        <v>1517.09</v>
      </c>
      <c r="G726" s="21">
        <v>756</v>
      </c>
      <c r="H726" s="17">
        <f t="shared" si="44"/>
        <v>2371.4700000000003</v>
      </c>
      <c r="I726" s="17">
        <f t="shared" si="45"/>
        <v>2651.51</v>
      </c>
      <c r="J726" s="17">
        <f t="shared" si="46"/>
        <v>2952.15</v>
      </c>
      <c r="K726" s="32">
        <f t="shared" si="47"/>
        <v>3350.92</v>
      </c>
    </row>
    <row r="727" spans="1:11" s="15" customFormat="1" ht="14.25" customHeight="1">
      <c r="A727" s="29">
        <f>'до 150 кВт'!A727</f>
        <v>44803</v>
      </c>
      <c r="B727" s="16">
        <v>22</v>
      </c>
      <c r="C727" s="21">
        <v>1223.45</v>
      </c>
      <c r="D727" s="21">
        <v>0</v>
      </c>
      <c r="E727" s="21">
        <v>369.96</v>
      </c>
      <c r="F727" s="21">
        <v>1244.14</v>
      </c>
      <c r="G727" s="21">
        <v>756</v>
      </c>
      <c r="H727" s="17">
        <f t="shared" si="44"/>
        <v>2098.52</v>
      </c>
      <c r="I727" s="17">
        <f t="shared" si="45"/>
        <v>2378.56</v>
      </c>
      <c r="J727" s="17">
        <f t="shared" si="46"/>
        <v>2679.2</v>
      </c>
      <c r="K727" s="32">
        <f t="shared" si="47"/>
        <v>3077.9700000000003</v>
      </c>
    </row>
    <row r="728" spans="1:11" s="15" customFormat="1" ht="14.25" customHeight="1">
      <c r="A728" s="29">
        <f>'до 150 кВт'!A728</f>
        <v>44803</v>
      </c>
      <c r="B728" s="16">
        <v>23</v>
      </c>
      <c r="C728" s="21">
        <v>920.26</v>
      </c>
      <c r="D728" s="21">
        <v>0</v>
      </c>
      <c r="E728" s="21">
        <v>954.47</v>
      </c>
      <c r="F728" s="21">
        <v>940.95</v>
      </c>
      <c r="G728" s="21">
        <v>756</v>
      </c>
      <c r="H728" s="17">
        <f t="shared" si="44"/>
        <v>1795.33</v>
      </c>
      <c r="I728" s="17">
        <f t="shared" si="45"/>
        <v>2075.37</v>
      </c>
      <c r="J728" s="17">
        <f t="shared" si="46"/>
        <v>2376.01</v>
      </c>
      <c r="K728" s="32">
        <f t="shared" si="47"/>
        <v>2774.7799999999997</v>
      </c>
    </row>
    <row r="729" spans="1:11" s="15" customFormat="1" ht="14.25" customHeight="1">
      <c r="A729" s="29">
        <f>'до 150 кВт'!A729</f>
        <v>44804</v>
      </c>
      <c r="B729" s="16">
        <v>0</v>
      </c>
      <c r="C729" s="21">
        <f aca="true" t="shared" si="48" ref="C729:F752">C705</f>
        <v>809.01</v>
      </c>
      <c r="D729" s="21">
        <f t="shared" si="48"/>
        <v>0</v>
      </c>
      <c r="E729" s="21">
        <f t="shared" si="48"/>
        <v>838.66</v>
      </c>
      <c r="F729" s="21">
        <f t="shared" si="48"/>
        <v>829.7</v>
      </c>
      <c r="G729" s="21">
        <v>756</v>
      </c>
      <c r="H729" s="17">
        <f t="shared" si="44"/>
        <v>1684.08</v>
      </c>
      <c r="I729" s="17">
        <f t="shared" si="45"/>
        <v>1964.1200000000001</v>
      </c>
      <c r="J729" s="17">
        <f t="shared" si="46"/>
        <v>2264.76</v>
      </c>
      <c r="K729" s="32">
        <f t="shared" si="47"/>
        <v>2663.5299999999997</v>
      </c>
    </row>
    <row r="730" spans="1:11" s="15" customFormat="1" ht="15.75" customHeight="1">
      <c r="A730" s="29">
        <f>'до 150 кВт'!A730</f>
        <v>44804</v>
      </c>
      <c r="B730" s="16">
        <v>1</v>
      </c>
      <c r="C730" s="21">
        <f t="shared" si="48"/>
        <v>694.74</v>
      </c>
      <c r="D730" s="21">
        <f t="shared" si="48"/>
        <v>0</v>
      </c>
      <c r="E730" s="21">
        <f t="shared" si="48"/>
        <v>720.25</v>
      </c>
      <c r="F730" s="21">
        <f t="shared" si="48"/>
        <v>715.43</v>
      </c>
      <c r="G730" s="21">
        <v>756</v>
      </c>
      <c r="H730" s="17">
        <f t="shared" si="44"/>
        <v>1569.81</v>
      </c>
      <c r="I730" s="17">
        <f t="shared" si="45"/>
        <v>1849.85</v>
      </c>
      <c r="J730" s="17">
        <f t="shared" si="46"/>
        <v>2150.49</v>
      </c>
      <c r="K730" s="32">
        <f t="shared" si="47"/>
        <v>2549.2599999999998</v>
      </c>
    </row>
    <row r="731" spans="1:11" s="15" customFormat="1" ht="14.25" customHeight="1">
      <c r="A731" s="29">
        <f>'до 150 кВт'!A731</f>
        <v>44804</v>
      </c>
      <c r="B731" s="16">
        <v>2</v>
      </c>
      <c r="C731" s="21">
        <f t="shared" si="48"/>
        <v>697.29</v>
      </c>
      <c r="D731" s="21">
        <f t="shared" si="48"/>
        <v>0</v>
      </c>
      <c r="E731" s="21">
        <f t="shared" si="48"/>
        <v>721.62</v>
      </c>
      <c r="F731" s="21">
        <f t="shared" si="48"/>
        <v>717.98</v>
      </c>
      <c r="G731" s="21">
        <v>756</v>
      </c>
      <c r="H731" s="17">
        <f t="shared" si="44"/>
        <v>1572.3600000000001</v>
      </c>
      <c r="I731" s="17">
        <f t="shared" si="45"/>
        <v>1852.4</v>
      </c>
      <c r="J731" s="17">
        <f t="shared" si="46"/>
        <v>2153.04</v>
      </c>
      <c r="K731" s="32">
        <f t="shared" si="47"/>
        <v>2551.81</v>
      </c>
    </row>
    <row r="732" spans="1:11" s="15" customFormat="1" ht="14.25" customHeight="1">
      <c r="A732" s="29">
        <f>'до 150 кВт'!A732</f>
        <v>44804</v>
      </c>
      <c r="B732" s="16">
        <v>3</v>
      </c>
      <c r="C732" s="21">
        <f t="shared" si="48"/>
        <v>673.69</v>
      </c>
      <c r="D732" s="21">
        <f t="shared" si="48"/>
        <v>0</v>
      </c>
      <c r="E732" s="21">
        <f t="shared" si="48"/>
        <v>697.95</v>
      </c>
      <c r="F732" s="21">
        <f t="shared" si="48"/>
        <v>694.38</v>
      </c>
      <c r="G732" s="21">
        <v>756</v>
      </c>
      <c r="H732" s="17">
        <f t="shared" si="44"/>
        <v>1548.7600000000002</v>
      </c>
      <c r="I732" s="17">
        <f t="shared" si="45"/>
        <v>1828.8000000000002</v>
      </c>
      <c r="J732" s="17">
        <f t="shared" si="46"/>
        <v>2129.44</v>
      </c>
      <c r="K732" s="32">
        <f t="shared" si="47"/>
        <v>2528.21</v>
      </c>
    </row>
    <row r="733" spans="1:11" s="15" customFormat="1" ht="15.75" customHeight="1">
      <c r="A733" s="29">
        <f>'до 150 кВт'!A733</f>
        <v>44804</v>
      </c>
      <c r="B733" s="16">
        <v>4</v>
      </c>
      <c r="C733" s="21">
        <f t="shared" si="48"/>
        <v>0</v>
      </c>
      <c r="D733" s="21">
        <f t="shared" si="48"/>
        <v>0</v>
      </c>
      <c r="E733" s="21">
        <f t="shared" si="48"/>
        <v>0</v>
      </c>
      <c r="F733" s="21">
        <f t="shared" si="48"/>
        <v>20.69</v>
      </c>
      <c r="G733" s="21">
        <v>756</v>
      </c>
      <c r="H733" s="17">
        <f t="shared" si="44"/>
        <v>875.07</v>
      </c>
      <c r="I733" s="17">
        <f t="shared" si="45"/>
        <v>1155.1100000000001</v>
      </c>
      <c r="J733" s="17">
        <f t="shared" si="46"/>
        <v>1455.75</v>
      </c>
      <c r="K733" s="32">
        <f t="shared" si="47"/>
        <v>1854.52</v>
      </c>
    </row>
    <row r="734" spans="1:11" s="15" customFormat="1" ht="14.25" customHeight="1">
      <c r="A734" s="29">
        <f>'до 150 кВт'!A734</f>
        <v>44804</v>
      </c>
      <c r="B734" s="16">
        <v>5</v>
      </c>
      <c r="C734" s="21">
        <f t="shared" si="48"/>
        <v>0</v>
      </c>
      <c r="D734" s="21">
        <f t="shared" si="48"/>
        <v>0</v>
      </c>
      <c r="E734" s="21">
        <f t="shared" si="48"/>
        <v>0</v>
      </c>
      <c r="F734" s="21">
        <f t="shared" si="48"/>
        <v>20.69</v>
      </c>
      <c r="G734" s="21">
        <v>756</v>
      </c>
      <c r="H734" s="17">
        <f t="shared" si="44"/>
        <v>875.07</v>
      </c>
      <c r="I734" s="17">
        <f t="shared" si="45"/>
        <v>1155.1100000000001</v>
      </c>
      <c r="J734" s="17">
        <f t="shared" si="46"/>
        <v>1455.75</v>
      </c>
      <c r="K734" s="32">
        <f t="shared" si="47"/>
        <v>1854.52</v>
      </c>
    </row>
    <row r="735" spans="1:11" s="15" customFormat="1" ht="14.25" customHeight="1">
      <c r="A735" s="29">
        <f>'до 150 кВт'!A735</f>
        <v>44804</v>
      </c>
      <c r="B735" s="16">
        <v>6</v>
      </c>
      <c r="C735" s="21">
        <f t="shared" si="48"/>
        <v>813.38</v>
      </c>
      <c r="D735" s="21">
        <f t="shared" si="48"/>
        <v>0</v>
      </c>
      <c r="E735" s="21">
        <f t="shared" si="48"/>
        <v>6.96</v>
      </c>
      <c r="F735" s="21">
        <f t="shared" si="48"/>
        <v>834.07</v>
      </c>
      <c r="G735" s="21">
        <v>756</v>
      </c>
      <c r="H735" s="17">
        <f t="shared" si="44"/>
        <v>1688.4500000000003</v>
      </c>
      <c r="I735" s="17">
        <f t="shared" si="45"/>
        <v>1968.4900000000002</v>
      </c>
      <c r="J735" s="17">
        <f t="shared" si="46"/>
        <v>2269.13</v>
      </c>
      <c r="K735" s="32">
        <f t="shared" si="47"/>
        <v>2667.9</v>
      </c>
    </row>
    <row r="736" spans="1:11" s="15" customFormat="1" ht="14.25" customHeight="1">
      <c r="A736" s="29">
        <f>'до 150 кВт'!A736</f>
        <v>44804</v>
      </c>
      <c r="B736" s="16">
        <v>7</v>
      </c>
      <c r="C736" s="21">
        <f t="shared" si="48"/>
        <v>867.1</v>
      </c>
      <c r="D736" s="21">
        <f t="shared" si="48"/>
        <v>208.35</v>
      </c>
      <c r="E736" s="21">
        <f t="shared" si="48"/>
        <v>0</v>
      </c>
      <c r="F736" s="21">
        <f t="shared" si="48"/>
        <v>887.79</v>
      </c>
      <c r="G736" s="21">
        <v>756</v>
      </c>
      <c r="H736" s="17">
        <f t="shared" si="44"/>
        <v>1742.17</v>
      </c>
      <c r="I736" s="17">
        <f t="shared" si="45"/>
        <v>2022.21</v>
      </c>
      <c r="J736" s="17">
        <f t="shared" si="46"/>
        <v>2322.85</v>
      </c>
      <c r="K736" s="32">
        <f t="shared" si="47"/>
        <v>2721.62</v>
      </c>
    </row>
    <row r="737" spans="1:11" s="15" customFormat="1" ht="14.25" customHeight="1">
      <c r="A737" s="29">
        <f>'до 150 кВт'!A737</f>
        <v>44804</v>
      </c>
      <c r="B737" s="16">
        <v>8</v>
      </c>
      <c r="C737" s="21">
        <f t="shared" si="48"/>
        <v>1286.5</v>
      </c>
      <c r="D737" s="21">
        <f t="shared" si="48"/>
        <v>0</v>
      </c>
      <c r="E737" s="21">
        <f t="shared" si="48"/>
        <v>349.35</v>
      </c>
      <c r="F737" s="21">
        <f t="shared" si="48"/>
        <v>1307.19</v>
      </c>
      <c r="G737" s="21">
        <v>756</v>
      </c>
      <c r="H737" s="17">
        <f t="shared" si="44"/>
        <v>2161.57</v>
      </c>
      <c r="I737" s="17">
        <f t="shared" si="45"/>
        <v>2441.61</v>
      </c>
      <c r="J737" s="17">
        <f t="shared" si="46"/>
        <v>2742.25</v>
      </c>
      <c r="K737" s="32">
        <f t="shared" si="47"/>
        <v>3141.02</v>
      </c>
    </row>
    <row r="738" spans="1:11" s="15" customFormat="1" ht="14.25" customHeight="1">
      <c r="A738" s="29">
        <f>'до 150 кВт'!A738</f>
        <v>44804</v>
      </c>
      <c r="B738" s="16">
        <v>9</v>
      </c>
      <c r="C738" s="21">
        <f t="shared" si="48"/>
        <v>1486.49</v>
      </c>
      <c r="D738" s="21">
        <f t="shared" si="48"/>
        <v>0</v>
      </c>
      <c r="E738" s="21">
        <f t="shared" si="48"/>
        <v>336</v>
      </c>
      <c r="F738" s="21">
        <f t="shared" si="48"/>
        <v>1507.18</v>
      </c>
      <c r="G738" s="21">
        <v>756</v>
      </c>
      <c r="H738" s="17">
        <f t="shared" si="44"/>
        <v>2361.5600000000004</v>
      </c>
      <c r="I738" s="17">
        <f t="shared" si="45"/>
        <v>2641.6000000000004</v>
      </c>
      <c r="J738" s="17">
        <f t="shared" si="46"/>
        <v>2942.2400000000002</v>
      </c>
      <c r="K738" s="32">
        <f t="shared" si="47"/>
        <v>3341.01</v>
      </c>
    </row>
    <row r="739" spans="1:11" s="15" customFormat="1" ht="14.25" customHeight="1">
      <c r="A739" s="29">
        <f>'до 150 кВт'!A739</f>
        <v>44804</v>
      </c>
      <c r="B739" s="16">
        <v>10</v>
      </c>
      <c r="C739" s="21">
        <f t="shared" si="48"/>
        <v>1200.83</v>
      </c>
      <c r="D739" s="21">
        <f t="shared" si="48"/>
        <v>0</v>
      </c>
      <c r="E739" s="21">
        <f t="shared" si="48"/>
        <v>59.42</v>
      </c>
      <c r="F739" s="21">
        <f t="shared" si="48"/>
        <v>1221.52</v>
      </c>
      <c r="G739" s="21">
        <v>756</v>
      </c>
      <c r="H739" s="17">
        <f t="shared" si="44"/>
        <v>2075.9</v>
      </c>
      <c r="I739" s="17">
        <f t="shared" si="45"/>
        <v>2355.94</v>
      </c>
      <c r="J739" s="17">
        <f t="shared" si="46"/>
        <v>2656.58</v>
      </c>
      <c r="K739" s="32">
        <f t="shared" si="47"/>
        <v>3055.35</v>
      </c>
    </row>
    <row r="740" spans="1:11" s="15" customFormat="1" ht="14.25" customHeight="1">
      <c r="A740" s="29">
        <f>'до 150 кВт'!A740</f>
        <v>44804</v>
      </c>
      <c r="B740" s="16">
        <v>11</v>
      </c>
      <c r="C740" s="21">
        <f t="shared" si="48"/>
        <v>1179.48</v>
      </c>
      <c r="D740" s="21">
        <f t="shared" si="48"/>
        <v>0</v>
      </c>
      <c r="E740" s="21">
        <f t="shared" si="48"/>
        <v>282.78</v>
      </c>
      <c r="F740" s="21">
        <f t="shared" si="48"/>
        <v>1200.17</v>
      </c>
      <c r="G740" s="21">
        <v>756</v>
      </c>
      <c r="H740" s="17">
        <f t="shared" si="44"/>
        <v>2054.55</v>
      </c>
      <c r="I740" s="17">
        <f t="shared" si="45"/>
        <v>2334.59</v>
      </c>
      <c r="J740" s="17">
        <f t="shared" si="46"/>
        <v>2635.23</v>
      </c>
      <c r="K740" s="32">
        <f t="shared" si="47"/>
        <v>3034</v>
      </c>
    </row>
    <row r="741" spans="1:11" s="15" customFormat="1" ht="14.25" customHeight="1">
      <c r="A741" s="29">
        <f>'до 150 кВт'!A741</f>
        <v>44804</v>
      </c>
      <c r="B741" s="16">
        <v>12</v>
      </c>
      <c r="C741" s="21">
        <f t="shared" si="48"/>
        <v>1182.46</v>
      </c>
      <c r="D741" s="21">
        <f t="shared" si="48"/>
        <v>0</v>
      </c>
      <c r="E741" s="21">
        <f t="shared" si="48"/>
        <v>64.36</v>
      </c>
      <c r="F741" s="21">
        <f t="shared" si="48"/>
        <v>1203.15</v>
      </c>
      <c r="G741" s="21">
        <v>756</v>
      </c>
      <c r="H741" s="17">
        <f t="shared" si="44"/>
        <v>2057.53</v>
      </c>
      <c r="I741" s="17">
        <f t="shared" si="45"/>
        <v>2337.57</v>
      </c>
      <c r="J741" s="17">
        <f t="shared" si="46"/>
        <v>2638.21</v>
      </c>
      <c r="K741" s="32">
        <f t="shared" si="47"/>
        <v>3036.98</v>
      </c>
    </row>
    <row r="742" spans="1:11" s="15" customFormat="1" ht="14.25" customHeight="1">
      <c r="A742" s="29">
        <f>'до 150 кВт'!A742</f>
        <v>44804</v>
      </c>
      <c r="B742" s="16">
        <v>13</v>
      </c>
      <c r="C742" s="21">
        <f t="shared" si="48"/>
        <v>1310.74</v>
      </c>
      <c r="D742" s="21">
        <f t="shared" si="48"/>
        <v>0</v>
      </c>
      <c r="E742" s="21">
        <f t="shared" si="48"/>
        <v>151.25</v>
      </c>
      <c r="F742" s="21">
        <f t="shared" si="48"/>
        <v>1331.43</v>
      </c>
      <c r="G742" s="21">
        <v>756</v>
      </c>
      <c r="H742" s="17">
        <f t="shared" si="44"/>
        <v>2185.8100000000004</v>
      </c>
      <c r="I742" s="17">
        <f t="shared" si="45"/>
        <v>2465.8500000000004</v>
      </c>
      <c r="J742" s="17">
        <f t="shared" si="46"/>
        <v>2766.4900000000002</v>
      </c>
      <c r="K742" s="32">
        <f t="shared" si="47"/>
        <v>3165.26</v>
      </c>
    </row>
    <row r="743" spans="1:11" s="15" customFormat="1" ht="14.25" customHeight="1">
      <c r="A743" s="29">
        <f>'до 150 кВт'!A743</f>
        <v>44804</v>
      </c>
      <c r="B743" s="16">
        <v>14</v>
      </c>
      <c r="C743" s="21">
        <f t="shared" si="48"/>
        <v>1167.84</v>
      </c>
      <c r="D743" s="21">
        <f t="shared" si="48"/>
        <v>0</v>
      </c>
      <c r="E743" s="21">
        <f t="shared" si="48"/>
        <v>385.57</v>
      </c>
      <c r="F743" s="21">
        <f t="shared" si="48"/>
        <v>1188.53</v>
      </c>
      <c r="G743" s="21">
        <v>756</v>
      </c>
      <c r="H743" s="17">
        <f t="shared" si="44"/>
        <v>2042.9099999999999</v>
      </c>
      <c r="I743" s="17">
        <f t="shared" si="45"/>
        <v>2322.95</v>
      </c>
      <c r="J743" s="17">
        <f t="shared" si="46"/>
        <v>2623.59</v>
      </c>
      <c r="K743" s="32">
        <f t="shared" si="47"/>
        <v>3022.3599999999997</v>
      </c>
    </row>
    <row r="744" spans="1:11" s="15" customFormat="1" ht="14.25" customHeight="1">
      <c r="A744" s="29">
        <f>'до 150 кВт'!A744</f>
        <v>44804</v>
      </c>
      <c r="B744" s="16">
        <v>15</v>
      </c>
      <c r="C744" s="21">
        <f t="shared" si="48"/>
        <v>1178.81</v>
      </c>
      <c r="D744" s="21">
        <f t="shared" si="48"/>
        <v>0</v>
      </c>
      <c r="E744" s="21">
        <f t="shared" si="48"/>
        <v>12.66</v>
      </c>
      <c r="F744" s="21">
        <f t="shared" si="48"/>
        <v>1199.5</v>
      </c>
      <c r="G744" s="21">
        <v>756</v>
      </c>
      <c r="H744" s="17">
        <f t="shared" si="44"/>
        <v>2053.88</v>
      </c>
      <c r="I744" s="17">
        <f t="shared" si="45"/>
        <v>2333.92</v>
      </c>
      <c r="J744" s="17">
        <f t="shared" si="46"/>
        <v>2634.56</v>
      </c>
      <c r="K744" s="32">
        <f t="shared" si="47"/>
        <v>3033.33</v>
      </c>
    </row>
    <row r="745" spans="1:11" s="15" customFormat="1" ht="14.25" customHeight="1">
      <c r="A745" s="29">
        <f>'до 150 кВт'!A745</f>
        <v>44804</v>
      </c>
      <c r="B745" s="16">
        <v>16</v>
      </c>
      <c r="C745" s="21">
        <f t="shared" si="48"/>
        <v>1376.79</v>
      </c>
      <c r="D745" s="21">
        <f t="shared" si="48"/>
        <v>0</v>
      </c>
      <c r="E745" s="21">
        <f t="shared" si="48"/>
        <v>207.49</v>
      </c>
      <c r="F745" s="21">
        <f t="shared" si="48"/>
        <v>1397.48</v>
      </c>
      <c r="G745" s="21">
        <v>756</v>
      </c>
      <c r="H745" s="17">
        <f t="shared" si="44"/>
        <v>2251.86</v>
      </c>
      <c r="I745" s="17">
        <f t="shared" si="45"/>
        <v>2531.9</v>
      </c>
      <c r="J745" s="17">
        <f t="shared" si="46"/>
        <v>2832.54</v>
      </c>
      <c r="K745" s="32">
        <f t="shared" si="47"/>
        <v>3231.31</v>
      </c>
    </row>
    <row r="746" spans="1:11" s="15" customFormat="1" ht="14.25" customHeight="1">
      <c r="A746" s="29">
        <f>'до 150 кВт'!A746</f>
        <v>44804</v>
      </c>
      <c r="B746" s="16">
        <v>17</v>
      </c>
      <c r="C746" s="21">
        <f t="shared" si="48"/>
        <v>1189.74</v>
      </c>
      <c r="D746" s="21">
        <f t="shared" si="48"/>
        <v>0</v>
      </c>
      <c r="E746" s="21">
        <f t="shared" si="48"/>
        <v>52.33</v>
      </c>
      <c r="F746" s="21">
        <f t="shared" si="48"/>
        <v>1210.43</v>
      </c>
      <c r="G746" s="21">
        <v>756</v>
      </c>
      <c r="H746" s="17">
        <f t="shared" si="44"/>
        <v>2064.81</v>
      </c>
      <c r="I746" s="17">
        <f t="shared" si="45"/>
        <v>2344.85</v>
      </c>
      <c r="J746" s="17">
        <f t="shared" si="46"/>
        <v>2645.49</v>
      </c>
      <c r="K746" s="32">
        <f t="shared" si="47"/>
        <v>3044.26</v>
      </c>
    </row>
    <row r="747" spans="1:11" s="15" customFormat="1" ht="14.25" customHeight="1">
      <c r="A747" s="29">
        <f>'до 150 кВт'!A747</f>
        <v>44804</v>
      </c>
      <c r="B747" s="16">
        <v>18</v>
      </c>
      <c r="C747" s="21">
        <f t="shared" si="48"/>
        <v>1505.91</v>
      </c>
      <c r="D747" s="21">
        <f t="shared" si="48"/>
        <v>4.24</v>
      </c>
      <c r="E747" s="21">
        <f t="shared" si="48"/>
        <v>0</v>
      </c>
      <c r="F747" s="21">
        <f t="shared" si="48"/>
        <v>1526.6</v>
      </c>
      <c r="G747" s="21">
        <v>756</v>
      </c>
      <c r="H747" s="17">
        <f t="shared" si="44"/>
        <v>2380.98</v>
      </c>
      <c r="I747" s="17">
        <f t="shared" si="45"/>
        <v>2661.02</v>
      </c>
      <c r="J747" s="17">
        <f t="shared" si="46"/>
        <v>2961.66</v>
      </c>
      <c r="K747" s="32">
        <f t="shared" si="47"/>
        <v>3360.43</v>
      </c>
    </row>
    <row r="748" spans="1:11" s="15" customFormat="1" ht="14.25" customHeight="1">
      <c r="A748" s="29">
        <f>'до 150 кВт'!A748</f>
        <v>44804</v>
      </c>
      <c r="B748" s="16">
        <v>19</v>
      </c>
      <c r="C748" s="21">
        <f t="shared" si="48"/>
        <v>1239.41</v>
      </c>
      <c r="D748" s="21">
        <f t="shared" si="48"/>
        <v>0</v>
      </c>
      <c r="E748" s="21">
        <f t="shared" si="48"/>
        <v>146.93</v>
      </c>
      <c r="F748" s="21">
        <f t="shared" si="48"/>
        <v>1260.1</v>
      </c>
      <c r="G748" s="21">
        <v>756</v>
      </c>
      <c r="H748" s="17">
        <f t="shared" si="44"/>
        <v>2114.48</v>
      </c>
      <c r="I748" s="17">
        <f t="shared" si="45"/>
        <v>2394.52</v>
      </c>
      <c r="J748" s="17">
        <f t="shared" si="46"/>
        <v>2695.16</v>
      </c>
      <c r="K748" s="32">
        <f t="shared" si="47"/>
        <v>3093.93</v>
      </c>
    </row>
    <row r="749" spans="1:11" s="15" customFormat="1" ht="14.25" customHeight="1">
      <c r="A749" s="29">
        <f>'до 150 кВт'!A749</f>
        <v>44804</v>
      </c>
      <c r="B749" s="16">
        <v>20</v>
      </c>
      <c r="C749" s="21">
        <f t="shared" si="48"/>
        <v>1415.53</v>
      </c>
      <c r="D749" s="21">
        <f t="shared" si="48"/>
        <v>0</v>
      </c>
      <c r="E749" s="21">
        <f t="shared" si="48"/>
        <v>337.09</v>
      </c>
      <c r="F749" s="21">
        <f t="shared" si="48"/>
        <v>1436.22</v>
      </c>
      <c r="G749" s="21">
        <v>756</v>
      </c>
      <c r="H749" s="17">
        <f t="shared" si="44"/>
        <v>2290.6000000000004</v>
      </c>
      <c r="I749" s="17">
        <f t="shared" si="45"/>
        <v>2570.6400000000003</v>
      </c>
      <c r="J749" s="17">
        <f t="shared" si="46"/>
        <v>2871.28</v>
      </c>
      <c r="K749" s="32">
        <f t="shared" si="47"/>
        <v>3270.05</v>
      </c>
    </row>
    <row r="750" spans="1:11" s="15" customFormat="1" ht="14.25" customHeight="1">
      <c r="A750" s="29">
        <f>'до 150 кВт'!A750</f>
        <v>44804</v>
      </c>
      <c r="B750" s="16">
        <v>21</v>
      </c>
      <c r="C750" s="21">
        <f t="shared" si="48"/>
        <v>1496.4</v>
      </c>
      <c r="D750" s="21">
        <f t="shared" si="48"/>
        <v>0</v>
      </c>
      <c r="E750" s="21">
        <f t="shared" si="48"/>
        <v>334.02</v>
      </c>
      <c r="F750" s="21">
        <f t="shared" si="48"/>
        <v>1517.09</v>
      </c>
      <c r="G750" s="21">
        <v>756</v>
      </c>
      <c r="H750" s="17">
        <f t="shared" si="44"/>
        <v>2371.4700000000003</v>
      </c>
      <c r="I750" s="17">
        <f t="shared" si="45"/>
        <v>2651.51</v>
      </c>
      <c r="J750" s="17">
        <f t="shared" si="46"/>
        <v>2952.15</v>
      </c>
      <c r="K750" s="32">
        <f t="shared" si="47"/>
        <v>3350.92</v>
      </c>
    </row>
    <row r="751" spans="1:11" s="15" customFormat="1" ht="14.25" customHeight="1">
      <c r="A751" s="29">
        <f>'до 150 кВт'!A751</f>
        <v>44804</v>
      </c>
      <c r="B751" s="16">
        <v>22</v>
      </c>
      <c r="C751" s="21">
        <f t="shared" si="48"/>
        <v>1223.45</v>
      </c>
      <c r="D751" s="21">
        <f t="shared" si="48"/>
        <v>0</v>
      </c>
      <c r="E751" s="21">
        <f t="shared" si="48"/>
        <v>369.96</v>
      </c>
      <c r="F751" s="21">
        <f t="shared" si="48"/>
        <v>1244.14</v>
      </c>
      <c r="G751" s="21">
        <v>756</v>
      </c>
      <c r="H751" s="17">
        <f t="shared" si="44"/>
        <v>2098.52</v>
      </c>
      <c r="I751" s="17">
        <f t="shared" si="45"/>
        <v>2378.56</v>
      </c>
      <c r="J751" s="17">
        <f t="shared" si="46"/>
        <v>2679.2</v>
      </c>
      <c r="K751" s="32">
        <f t="shared" si="47"/>
        <v>3077.9700000000003</v>
      </c>
    </row>
    <row r="752" spans="1:11" s="15" customFormat="1" ht="14.25" customHeight="1">
      <c r="A752" s="29">
        <f>'до 150 кВт'!A752</f>
        <v>44804</v>
      </c>
      <c r="B752" s="16">
        <v>23</v>
      </c>
      <c r="C752" s="21">
        <f t="shared" si="48"/>
        <v>920.26</v>
      </c>
      <c r="D752" s="21">
        <f t="shared" si="48"/>
        <v>0</v>
      </c>
      <c r="E752" s="21">
        <f t="shared" si="48"/>
        <v>954.47</v>
      </c>
      <c r="F752" s="21">
        <f t="shared" si="48"/>
        <v>940.95</v>
      </c>
      <c r="G752" s="21">
        <v>756</v>
      </c>
      <c r="H752" s="17">
        <f t="shared" si="44"/>
        <v>1795.33</v>
      </c>
      <c r="I752" s="17">
        <f t="shared" si="45"/>
        <v>2075.37</v>
      </c>
      <c r="J752" s="17">
        <f t="shared" si="46"/>
        <v>2376.01</v>
      </c>
      <c r="K752" s="32">
        <f t="shared" si="47"/>
        <v>2774.7799999999997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927343.89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="70" zoomScaleSheetLayoutView="70" zoomScalePageLayoutView="0" workbookViewId="0" topLeftCell="A1">
      <pane xSplit="5" ySplit="8" topLeftCell="F70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729" sqref="C729:F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АВГУСТ  2022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24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92.88</v>
      </c>
      <c r="O5" s="13">
        <f>'до 150 кВт'!O5</f>
        <v>372.92</v>
      </c>
      <c r="P5" s="13">
        <f>'до 150 кВт'!P5</f>
        <v>673.56</v>
      </c>
      <c r="Q5" s="13">
        <f>'до 150 кВт'!Q5</f>
        <v>1072.33</v>
      </c>
    </row>
    <row r="6" spans="13:18" ht="12.75">
      <c r="M6" s="12" t="s">
        <v>5</v>
      </c>
      <c r="N6" s="13">
        <f>'до 150 кВт'!N6</f>
        <v>776691.03</v>
      </c>
      <c r="O6" s="13">
        <f>'до 150 кВт'!O6</f>
        <v>820313.93</v>
      </c>
      <c r="P6" s="13">
        <f>'до 150 кВт'!P6</f>
        <v>1084067.08</v>
      </c>
      <c r="Q6" s="13">
        <f>'до 150 кВт'!Q6</f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5.5</v>
      </c>
      <c r="O7" s="13">
        <f>'до 150 кВт'!O7</f>
        <v>5.5</v>
      </c>
      <c r="P7" s="13">
        <f>'до 150 кВт'!P7</f>
        <v>5.5</v>
      </c>
      <c r="Q7" s="13">
        <f>'до 150 кВт'!Q7</f>
        <v>5.5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44774</v>
      </c>
      <c r="B9" s="20">
        <v>0</v>
      </c>
      <c r="C9" s="21">
        <v>1223.17</v>
      </c>
      <c r="D9" s="21">
        <v>0</v>
      </c>
      <c r="E9" s="21">
        <v>259.98</v>
      </c>
      <c r="F9" s="21">
        <v>1243.86</v>
      </c>
      <c r="G9" s="21">
        <v>308</v>
      </c>
      <c r="H9" s="22">
        <f>SUM($F9,$G9,$N$5,$N$7)</f>
        <v>1650.2399999999998</v>
      </c>
      <c r="I9" s="22">
        <f>SUM($F9,$G9,$O$5,$O$7)</f>
        <v>1930.28</v>
      </c>
      <c r="J9" s="22">
        <f>SUM($F9,$G9,$P$5,$P$7)</f>
        <v>2230.92</v>
      </c>
      <c r="K9" s="30">
        <f>SUM($F9,$G9,$Q$5,$Q$7)</f>
        <v>2629.6899999999996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44774</v>
      </c>
      <c r="B10" s="16">
        <v>1</v>
      </c>
      <c r="C10" s="21">
        <v>1091.32</v>
      </c>
      <c r="D10" s="21">
        <v>0</v>
      </c>
      <c r="E10" s="21">
        <v>172.93</v>
      </c>
      <c r="F10" s="21">
        <v>1112.01</v>
      </c>
      <c r="G10" s="21">
        <v>308</v>
      </c>
      <c r="H10" s="17">
        <f aca="true" t="shared" si="0" ref="H10:H73">SUM($F10,$G10,$N$5,$N$7)</f>
        <v>1518.3899999999999</v>
      </c>
      <c r="I10" s="17">
        <f aca="true" t="shared" si="1" ref="I10:I73">SUM($F10,$G10,$O$5,$O$7)</f>
        <v>1798.43</v>
      </c>
      <c r="J10" s="17">
        <f aca="true" t="shared" si="2" ref="J10:J73">SUM($F10,$G10,$P$5,$P$7)</f>
        <v>2099.0699999999997</v>
      </c>
      <c r="K10" s="32">
        <f aca="true" t="shared" si="3" ref="K10:K73">SUM($F10,$G10,$Q$5,$Q$7)</f>
        <v>2497.84</v>
      </c>
    </row>
    <row r="11" spans="1:11" s="15" customFormat="1" ht="14.25" customHeight="1">
      <c r="A11" s="29">
        <f>'до 150 кВт'!A11</f>
        <v>44774</v>
      </c>
      <c r="B11" s="16">
        <v>2</v>
      </c>
      <c r="C11" s="21">
        <v>1027.99</v>
      </c>
      <c r="D11" s="21">
        <v>0</v>
      </c>
      <c r="E11" s="21">
        <v>302.74</v>
      </c>
      <c r="F11" s="21">
        <v>1048.68</v>
      </c>
      <c r="G11" s="21">
        <v>308</v>
      </c>
      <c r="H11" s="17">
        <f t="shared" si="0"/>
        <v>1455.06</v>
      </c>
      <c r="I11" s="17">
        <f t="shared" si="1"/>
        <v>1735.1000000000001</v>
      </c>
      <c r="J11" s="17">
        <f t="shared" si="2"/>
        <v>2035.74</v>
      </c>
      <c r="K11" s="32">
        <f t="shared" si="3"/>
        <v>2434.51</v>
      </c>
    </row>
    <row r="12" spans="1:11" s="15" customFormat="1" ht="14.25" customHeight="1">
      <c r="A12" s="29">
        <f>'до 150 кВт'!A12</f>
        <v>44774</v>
      </c>
      <c r="B12" s="16">
        <v>3</v>
      </c>
      <c r="C12" s="21">
        <v>981.06</v>
      </c>
      <c r="D12" s="21">
        <v>0</v>
      </c>
      <c r="E12" s="21">
        <v>310.18</v>
      </c>
      <c r="F12" s="21">
        <v>1001.75</v>
      </c>
      <c r="G12" s="21">
        <v>308</v>
      </c>
      <c r="H12" s="17">
        <f t="shared" si="0"/>
        <v>1408.13</v>
      </c>
      <c r="I12" s="17">
        <f t="shared" si="1"/>
        <v>1688.17</v>
      </c>
      <c r="J12" s="17">
        <f t="shared" si="2"/>
        <v>1988.81</v>
      </c>
      <c r="K12" s="32">
        <f t="shared" si="3"/>
        <v>2387.58</v>
      </c>
    </row>
    <row r="13" spans="1:11" s="15" customFormat="1" ht="14.25" customHeight="1">
      <c r="A13" s="29">
        <f>'до 150 кВт'!A13</f>
        <v>44774</v>
      </c>
      <c r="B13" s="16">
        <v>4</v>
      </c>
      <c r="C13" s="21">
        <v>877.2</v>
      </c>
      <c r="D13" s="21">
        <v>0</v>
      </c>
      <c r="E13" s="21">
        <v>908.92</v>
      </c>
      <c r="F13" s="21">
        <v>897.89</v>
      </c>
      <c r="G13" s="21">
        <v>308</v>
      </c>
      <c r="H13" s="17">
        <f t="shared" si="0"/>
        <v>1304.27</v>
      </c>
      <c r="I13" s="17">
        <f t="shared" si="1"/>
        <v>1584.31</v>
      </c>
      <c r="J13" s="17">
        <f t="shared" si="2"/>
        <v>1884.9499999999998</v>
      </c>
      <c r="K13" s="32">
        <f t="shared" si="3"/>
        <v>2283.72</v>
      </c>
    </row>
    <row r="14" spans="1:11" s="15" customFormat="1" ht="14.25" customHeight="1">
      <c r="A14" s="29">
        <f>'до 150 кВт'!A14</f>
        <v>44774</v>
      </c>
      <c r="B14" s="16">
        <v>5</v>
      </c>
      <c r="C14" s="21">
        <v>910.5</v>
      </c>
      <c r="D14" s="21">
        <v>0</v>
      </c>
      <c r="E14" s="21">
        <v>944.27</v>
      </c>
      <c r="F14" s="21">
        <v>931.19</v>
      </c>
      <c r="G14" s="21">
        <v>308</v>
      </c>
      <c r="H14" s="17">
        <f t="shared" si="0"/>
        <v>1337.5700000000002</v>
      </c>
      <c r="I14" s="17">
        <f t="shared" si="1"/>
        <v>1617.6100000000001</v>
      </c>
      <c r="J14" s="17">
        <f t="shared" si="2"/>
        <v>1918.25</v>
      </c>
      <c r="K14" s="32">
        <f t="shared" si="3"/>
        <v>2317.02</v>
      </c>
    </row>
    <row r="15" spans="1:11" s="15" customFormat="1" ht="14.25" customHeight="1">
      <c r="A15" s="29">
        <f>'до 150 кВт'!A15</f>
        <v>44774</v>
      </c>
      <c r="B15" s="16">
        <v>6</v>
      </c>
      <c r="C15" s="21">
        <v>1282.17</v>
      </c>
      <c r="D15" s="21">
        <v>0</v>
      </c>
      <c r="E15" s="21">
        <v>1327.8</v>
      </c>
      <c r="F15" s="21">
        <v>1302.86</v>
      </c>
      <c r="G15" s="21">
        <v>308</v>
      </c>
      <c r="H15" s="17">
        <f t="shared" si="0"/>
        <v>1709.2399999999998</v>
      </c>
      <c r="I15" s="17">
        <f t="shared" si="1"/>
        <v>1989.28</v>
      </c>
      <c r="J15" s="17">
        <f t="shared" si="2"/>
        <v>2289.92</v>
      </c>
      <c r="K15" s="32">
        <f t="shared" si="3"/>
        <v>2688.6899999999996</v>
      </c>
    </row>
    <row r="16" spans="1:11" s="15" customFormat="1" ht="14.25" customHeight="1">
      <c r="A16" s="29">
        <f>'до 150 кВт'!A16</f>
        <v>44774</v>
      </c>
      <c r="B16" s="16">
        <v>7</v>
      </c>
      <c r="C16" s="21">
        <v>1560.22</v>
      </c>
      <c r="D16" s="21">
        <v>0</v>
      </c>
      <c r="E16" s="21">
        <v>26.63</v>
      </c>
      <c r="F16" s="21">
        <v>1580.91</v>
      </c>
      <c r="G16" s="21">
        <v>308</v>
      </c>
      <c r="H16" s="17">
        <f t="shared" si="0"/>
        <v>1987.29</v>
      </c>
      <c r="I16" s="17">
        <f t="shared" si="1"/>
        <v>2267.33</v>
      </c>
      <c r="J16" s="17">
        <f t="shared" si="2"/>
        <v>2567.9700000000003</v>
      </c>
      <c r="K16" s="32">
        <f t="shared" si="3"/>
        <v>2966.74</v>
      </c>
    </row>
    <row r="17" spans="1:11" s="15" customFormat="1" ht="14.25" customHeight="1">
      <c r="A17" s="29">
        <f>'до 150 кВт'!A17</f>
        <v>44774</v>
      </c>
      <c r="B17" s="16">
        <v>8</v>
      </c>
      <c r="C17" s="21">
        <v>1676.52</v>
      </c>
      <c r="D17" s="21">
        <v>84.11</v>
      </c>
      <c r="E17" s="21">
        <v>0</v>
      </c>
      <c r="F17" s="21">
        <v>1697.21</v>
      </c>
      <c r="G17" s="21">
        <v>308</v>
      </c>
      <c r="H17" s="17">
        <f t="shared" si="0"/>
        <v>2103.59</v>
      </c>
      <c r="I17" s="17">
        <f t="shared" si="1"/>
        <v>2383.63</v>
      </c>
      <c r="J17" s="17">
        <f t="shared" si="2"/>
        <v>2684.27</v>
      </c>
      <c r="K17" s="32">
        <f t="shared" si="3"/>
        <v>3083.04</v>
      </c>
    </row>
    <row r="18" spans="1:11" s="15" customFormat="1" ht="14.25" customHeight="1">
      <c r="A18" s="29">
        <f>'до 150 кВт'!A18</f>
        <v>44774</v>
      </c>
      <c r="B18" s="16">
        <v>9</v>
      </c>
      <c r="C18" s="21">
        <v>1647.39</v>
      </c>
      <c r="D18" s="21">
        <v>72.81</v>
      </c>
      <c r="E18" s="21">
        <v>0</v>
      </c>
      <c r="F18" s="21">
        <v>1668.08</v>
      </c>
      <c r="G18" s="21">
        <v>308</v>
      </c>
      <c r="H18" s="17">
        <f t="shared" si="0"/>
        <v>2074.46</v>
      </c>
      <c r="I18" s="17">
        <f t="shared" si="1"/>
        <v>2354.5</v>
      </c>
      <c r="J18" s="17">
        <f t="shared" si="2"/>
        <v>2655.14</v>
      </c>
      <c r="K18" s="32">
        <f t="shared" si="3"/>
        <v>3053.91</v>
      </c>
    </row>
    <row r="19" spans="1:11" s="15" customFormat="1" ht="14.25" customHeight="1">
      <c r="A19" s="29">
        <f>'до 150 кВт'!A19</f>
        <v>44774</v>
      </c>
      <c r="B19" s="16">
        <v>10</v>
      </c>
      <c r="C19" s="21">
        <v>1719.26</v>
      </c>
      <c r="D19" s="21">
        <v>0</v>
      </c>
      <c r="E19" s="21">
        <v>14.22</v>
      </c>
      <c r="F19" s="21">
        <v>1739.95</v>
      </c>
      <c r="G19" s="21">
        <v>308</v>
      </c>
      <c r="H19" s="17">
        <f t="shared" si="0"/>
        <v>2146.33</v>
      </c>
      <c r="I19" s="17">
        <f t="shared" si="1"/>
        <v>2426.37</v>
      </c>
      <c r="J19" s="17">
        <f t="shared" si="2"/>
        <v>2727.01</v>
      </c>
      <c r="K19" s="32">
        <f t="shared" si="3"/>
        <v>3125.7799999999997</v>
      </c>
    </row>
    <row r="20" spans="1:11" s="15" customFormat="1" ht="14.25" customHeight="1">
      <c r="A20" s="29">
        <f>'до 150 кВт'!A20</f>
        <v>44774</v>
      </c>
      <c r="B20" s="16">
        <v>11</v>
      </c>
      <c r="C20" s="21">
        <v>1732.19</v>
      </c>
      <c r="D20" s="21">
        <v>0</v>
      </c>
      <c r="E20" s="21">
        <v>22.99</v>
      </c>
      <c r="F20" s="21">
        <v>1752.88</v>
      </c>
      <c r="G20" s="21">
        <v>308</v>
      </c>
      <c r="H20" s="17">
        <f t="shared" si="0"/>
        <v>2159.26</v>
      </c>
      <c r="I20" s="17">
        <f t="shared" si="1"/>
        <v>2439.3</v>
      </c>
      <c r="J20" s="17">
        <f t="shared" si="2"/>
        <v>2739.94</v>
      </c>
      <c r="K20" s="32">
        <f t="shared" si="3"/>
        <v>3138.71</v>
      </c>
    </row>
    <row r="21" spans="1:11" s="15" customFormat="1" ht="14.25" customHeight="1">
      <c r="A21" s="29">
        <f>'до 150 кВт'!A21</f>
        <v>44774</v>
      </c>
      <c r="B21" s="16">
        <v>12</v>
      </c>
      <c r="C21" s="21">
        <v>1723.04</v>
      </c>
      <c r="D21" s="21">
        <v>8.02</v>
      </c>
      <c r="E21" s="21">
        <v>0</v>
      </c>
      <c r="F21" s="21">
        <v>1743.73</v>
      </c>
      <c r="G21" s="21">
        <v>308</v>
      </c>
      <c r="H21" s="17">
        <f t="shared" si="0"/>
        <v>2150.11</v>
      </c>
      <c r="I21" s="17">
        <f t="shared" si="1"/>
        <v>2430.15</v>
      </c>
      <c r="J21" s="17">
        <f t="shared" si="2"/>
        <v>2730.79</v>
      </c>
      <c r="K21" s="32">
        <f t="shared" si="3"/>
        <v>3129.56</v>
      </c>
    </row>
    <row r="22" spans="1:11" s="15" customFormat="1" ht="14.25" customHeight="1">
      <c r="A22" s="29">
        <f>'до 150 кВт'!A22</f>
        <v>44774</v>
      </c>
      <c r="B22" s="16">
        <v>13</v>
      </c>
      <c r="C22" s="21">
        <v>1734.88</v>
      </c>
      <c r="D22" s="21">
        <v>30.46</v>
      </c>
      <c r="E22" s="21">
        <v>0</v>
      </c>
      <c r="F22" s="21">
        <v>1755.57</v>
      </c>
      <c r="G22" s="21">
        <v>308</v>
      </c>
      <c r="H22" s="17">
        <f t="shared" si="0"/>
        <v>2161.95</v>
      </c>
      <c r="I22" s="17">
        <f t="shared" si="1"/>
        <v>2441.99</v>
      </c>
      <c r="J22" s="17">
        <f t="shared" si="2"/>
        <v>2742.6299999999997</v>
      </c>
      <c r="K22" s="32">
        <f t="shared" si="3"/>
        <v>3141.3999999999996</v>
      </c>
    </row>
    <row r="23" spans="1:11" s="15" customFormat="1" ht="14.25" customHeight="1">
      <c r="A23" s="29">
        <f>'до 150 кВт'!A23</f>
        <v>44774</v>
      </c>
      <c r="B23" s="16">
        <v>14</v>
      </c>
      <c r="C23" s="21">
        <v>1740.26</v>
      </c>
      <c r="D23" s="21">
        <v>10.73</v>
      </c>
      <c r="E23" s="21">
        <v>0</v>
      </c>
      <c r="F23" s="21">
        <v>1760.95</v>
      </c>
      <c r="G23" s="21">
        <v>308</v>
      </c>
      <c r="H23" s="17">
        <f t="shared" si="0"/>
        <v>2167.33</v>
      </c>
      <c r="I23" s="17">
        <f t="shared" si="1"/>
        <v>2447.37</v>
      </c>
      <c r="J23" s="17">
        <f t="shared" si="2"/>
        <v>2748.0099999999998</v>
      </c>
      <c r="K23" s="32">
        <f t="shared" si="3"/>
        <v>3146.7799999999997</v>
      </c>
    </row>
    <row r="24" spans="1:11" s="15" customFormat="1" ht="14.25" customHeight="1">
      <c r="A24" s="29">
        <f>'до 150 кВт'!A24</f>
        <v>44774</v>
      </c>
      <c r="B24" s="16">
        <v>15</v>
      </c>
      <c r="C24" s="21">
        <v>1738.83</v>
      </c>
      <c r="D24" s="21">
        <v>16.93</v>
      </c>
      <c r="E24" s="21">
        <v>0</v>
      </c>
      <c r="F24" s="21">
        <v>1759.52</v>
      </c>
      <c r="G24" s="21">
        <v>308</v>
      </c>
      <c r="H24" s="17">
        <f t="shared" si="0"/>
        <v>2165.9</v>
      </c>
      <c r="I24" s="17">
        <f t="shared" si="1"/>
        <v>2445.94</v>
      </c>
      <c r="J24" s="17">
        <f t="shared" si="2"/>
        <v>2746.58</v>
      </c>
      <c r="K24" s="32">
        <f t="shared" si="3"/>
        <v>3145.35</v>
      </c>
    </row>
    <row r="25" spans="1:11" s="15" customFormat="1" ht="14.25" customHeight="1">
      <c r="A25" s="29">
        <f>'до 150 кВт'!A25</f>
        <v>44774</v>
      </c>
      <c r="B25" s="16">
        <v>16</v>
      </c>
      <c r="C25" s="21">
        <v>1740.95</v>
      </c>
      <c r="D25" s="21">
        <v>4.5</v>
      </c>
      <c r="E25" s="21">
        <v>0</v>
      </c>
      <c r="F25" s="21">
        <v>1761.64</v>
      </c>
      <c r="G25" s="21">
        <v>308</v>
      </c>
      <c r="H25" s="17">
        <f t="shared" si="0"/>
        <v>2168.0200000000004</v>
      </c>
      <c r="I25" s="17">
        <f t="shared" si="1"/>
        <v>2448.0600000000004</v>
      </c>
      <c r="J25" s="17">
        <f t="shared" si="2"/>
        <v>2748.7000000000003</v>
      </c>
      <c r="K25" s="32">
        <f t="shared" si="3"/>
        <v>3147.4700000000003</v>
      </c>
    </row>
    <row r="26" spans="1:11" s="15" customFormat="1" ht="14.25" customHeight="1">
      <c r="A26" s="29">
        <f>'до 150 кВт'!A26</f>
        <v>44774</v>
      </c>
      <c r="B26" s="16">
        <v>17</v>
      </c>
      <c r="C26" s="21">
        <v>1750.77</v>
      </c>
      <c r="D26" s="21">
        <v>0</v>
      </c>
      <c r="E26" s="21">
        <v>11.5</v>
      </c>
      <c r="F26" s="21">
        <v>1771.46</v>
      </c>
      <c r="G26" s="21">
        <v>308</v>
      </c>
      <c r="H26" s="17">
        <f t="shared" si="0"/>
        <v>2177.84</v>
      </c>
      <c r="I26" s="17">
        <f t="shared" si="1"/>
        <v>2457.88</v>
      </c>
      <c r="J26" s="17">
        <f t="shared" si="2"/>
        <v>2758.52</v>
      </c>
      <c r="K26" s="32">
        <f t="shared" si="3"/>
        <v>3157.29</v>
      </c>
    </row>
    <row r="27" spans="1:11" s="15" customFormat="1" ht="14.25" customHeight="1">
      <c r="A27" s="29">
        <f>'до 150 кВт'!A27</f>
        <v>44774</v>
      </c>
      <c r="B27" s="16">
        <v>18</v>
      </c>
      <c r="C27" s="21">
        <v>1699.64</v>
      </c>
      <c r="D27" s="21">
        <v>0</v>
      </c>
      <c r="E27" s="21">
        <v>42.79</v>
      </c>
      <c r="F27" s="21">
        <v>1720.33</v>
      </c>
      <c r="G27" s="21">
        <v>308</v>
      </c>
      <c r="H27" s="17">
        <f t="shared" si="0"/>
        <v>2126.71</v>
      </c>
      <c r="I27" s="17">
        <f t="shared" si="1"/>
        <v>2406.75</v>
      </c>
      <c r="J27" s="17">
        <f t="shared" si="2"/>
        <v>2707.39</v>
      </c>
      <c r="K27" s="32">
        <f t="shared" si="3"/>
        <v>3106.16</v>
      </c>
    </row>
    <row r="28" spans="1:11" s="15" customFormat="1" ht="14.25" customHeight="1">
      <c r="A28" s="29">
        <f>'до 150 кВт'!A28</f>
        <v>44774</v>
      </c>
      <c r="B28" s="16">
        <v>19</v>
      </c>
      <c r="C28" s="21">
        <v>1688.62</v>
      </c>
      <c r="D28" s="21">
        <v>0</v>
      </c>
      <c r="E28" s="21">
        <v>141.46</v>
      </c>
      <c r="F28" s="21">
        <v>1709.31</v>
      </c>
      <c r="G28" s="21">
        <v>308</v>
      </c>
      <c r="H28" s="17">
        <f t="shared" si="0"/>
        <v>2115.69</v>
      </c>
      <c r="I28" s="17">
        <f t="shared" si="1"/>
        <v>2395.73</v>
      </c>
      <c r="J28" s="17">
        <f t="shared" si="2"/>
        <v>2696.37</v>
      </c>
      <c r="K28" s="32">
        <f t="shared" si="3"/>
        <v>3095.14</v>
      </c>
    </row>
    <row r="29" spans="1:11" s="15" customFormat="1" ht="14.25" customHeight="1">
      <c r="A29" s="29">
        <f>'до 150 кВт'!A29</f>
        <v>44774</v>
      </c>
      <c r="B29" s="16">
        <v>20</v>
      </c>
      <c r="C29" s="21">
        <v>1754.17</v>
      </c>
      <c r="D29" s="21">
        <v>0</v>
      </c>
      <c r="E29" s="21">
        <v>248.41</v>
      </c>
      <c r="F29" s="21">
        <v>1774.86</v>
      </c>
      <c r="G29" s="21">
        <v>308</v>
      </c>
      <c r="H29" s="17">
        <f t="shared" si="0"/>
        <v>2181.24</v>
      </c>
      <c r="I29" s="17">
        <f t="shared" si="1"/>
        <v>2461.2799999999997</v>
      </c>
      <c r="J29" s="17">
        <f t="shared" si="2"/>
        <v>2761.9199999999996</v>
      </c>
      <c r="K29" s="32">
        <f t="shared" si="3"/>
        <v>3160.6899999999996</v>
      </c>
    </row>
    <row r="30" spans="1:11" s="15" customFormat="1" ht="14.25" customHeight="1">
      <c r="A30" s="29">
        <f>'до 150 кВт'!A30</f>
        <v>44774</v>
      </c>
      <c r="B30" s="16">
        <v>21</v>
      </c>
      <c r="C30" s="21">
        <v>1772.73</v>
      </c>
      <c r="D30" s="21">
        <v>0</v>
      </c>
      <c r="E30" s="21">
        <v>608.46</v>
      </c>
      <c r="F30" s="21">
        <v>1793.42</v>
      </c>
      <c r="G30" s="21">
        <v>308</v>
      </c>
      <c r="H30" s="17">
        <f t="shared" si="0"/>
        <v>2199.8</v>
      </c>
      <c r="I30" s="17">
        <f t="shared" si="1"/>
        <v>2479.84</v>
      </c>
      <c r="J30" s="17">
        <f t="shared" si="2"/>
        <v>2780.48</v>
      </c>
      <c r="K30" s="32">
        <f t="shared" si="3"/>
        <v>3179.25</v>
      </c>
    </row>
    <row r="31" spans="1:11" s="15" customFormat="1" ht="14.25" customHeight="1">
      <c r="A31" s="29">
        <f>'до 150 кВт'!A31</f>
        <v>44774</v>
      </c>
      <c r="B31" s="16">
        <v>22</v>
      </c>
      <c r="C31" s="21">
        <v>1602.19</v>
      </c>
      <c r="D31" s="21">
        <v>0</v>
      </c>
      <c r="E31" s="21">
        <v>703.46</v>
      </c>
      <c r="F31" s="21">
        <v>1622.88</v>
      </c>
      <c r="G31" s="21">
        <v>308</v>
      </c>
      <c r="H31" s="17">
        <f t="shared" si="0"/>
        <v>2029.2600000000002</v>
      </c>
      <c r="I31" s="17">
        <f t="shared" si="1"/>
        <v>2309.3</v>
      </c>
      <c r="J31" s="17">
        <f t="shared" si="2"/>
        <v>2609.94</v>
      </c>
      <c r="K31" s="32">
        <f t="shared" si="3"/>
        <v>3008.71</v>
      </c>
    </row>
    <row r="32" spans="1:11" s="15" customFormat="1" ht="14.25" customHeight="1">
      <c r="A32" s="29">
        <f>'до 150 кВт'!A32</f>
        <v>44774</v>
      </c>
      <c r="B32" s="16">
        <v>23</v>
      </c>
      <c r="C32" s="21">
        <v>1366.02</v>
      </c>
      <c r="D32" s="21">
        <v>0</v>
      </c>
      <c r="E32" s="21">
        <v>1421.28</v>
      </c>
      <c r="F32" s="21">
        <v>1386.71</v>
      </c>
      <c r="G32" s="21">
        <v>308</v>
      </c>
      <c r="H32" s="17">
        <f t="shared" si="0"/>
        <v>1793.0900000000001</v>
      </c>
      <c r="I32" s="17">
        <f t="shared" si="1"/>
        <v>2073.13</v>
      </c>
      <c r="J32" s="17">
        <f t="shared" si="2"/>
        <v>2373.77</v>
      </c>
      <c r="K32" s="32">
        <f t="shared" si="3"/>
        <v>2772.54</v>
      </c>
    </row>
    <row r="33" spans="1:11" s="15" customFormat="1" ht="14.25" customHeight="1">
      <c r="A33" s="29">
        <f>'до 150 кВт'!A33</f>
        <v>44775</v>
      </c>
      <c r="B33" s="16">
        <v>0</v>
      </c>
      <c r="C33" s="21">
        <v>1060.78</v>
      </c>
      <c r="D33" s="21">
        <v>0</v>
      </c>
      <c r="E33" s="21">
        <v>224.74</v>
      </c>
      <c r="F33" s="21">
        <v>1081.47</v>
      </c>
      <c r="G33" s="21">
        <v>308</v>
      </c>
      <c r="H33" s="17">
        <f t="shared" si="0"/>
        <v>1487.85</v>
      </c>
      <c r="I33" s="17">
        <f t="shared" si="1"/>
        <v>1767.89</v>
      </c>
      <c r="J33" s="17">
        <f t="shared" si="2"/>
        <v>2068.5299999999997</v>
      </c>
      <c r="K33" s="32">
        <f t="shared" si="3"/>
        <v>2467.3</v>
      </c>
    </row>
    <row r="34" spans="1:11" s="15" customFormat="1" ht="14.25" customHeight="1">
      <c r="A34" s="29">
        <f>'до 150 кВт'!A34</f>
        <v>44775</v>
      </c>
      <c r="B34" s="16">
        <v>1</v>
      </c>
      <c r="C34" s="21">
        <v>979.74</v>
      </c>
      <c r="D34" s="21">
        <v>52.31</v>
      </c>
      <c r="E34" s="21">
        <v>0</v>
      </c>
      <c r="F34" s="21">
        <v>1000.43</v>
      </c>
      <c r="G34" s="21">
        <v>308</v>
      </c>
      <c r="H34" s="17">
        <f t="shared" si="0"/>
        <v>1406.81</v>
      </c>
      <c r="I34" s="17">
        <f t="shared" si="1"/>
        <v>1686.85</v>
      </c>
      <c r="J34" s="17">
        <f t="shared" si="2"/>
        <v>1987.4899999999998</v>
      </c>
      <c r="K34" s="32">
        <f t="shared" si="3"/>
        <v>2386.2599999999998</v>
      </c>
    </row>
    <row r="35" spans="1:11" s="15" customFormat="1" ht="14.25" customHeight="1">
      <c r="A35" s="29">
        <f>'до 150 кВт'!A35</f>
        <v>44775</v>
      </c>
      <c r="B35" s="16">
        <v>2</v>
      </c>
      <c r="C35" s="21">
        <v>942.72</v>
      </c>
      <c r="D35" s="21">
        <v>0</v>
      </c>
      <c r="E35" s="21">
        <v>133.75</v>
      </c>
      <c r="F35" s="21">
        <v>963.41</v>
      </c>
      <c r="G35" s="21">
        <v>308</v>
      </c>
      <c r="H35" s="17">
        <f t="shared" si="0"/>
        <v>1369.79</v>
      </c>
      <c r="I35" s="17">
        <f t="shared" si="1"/>
        <v>1649.83</v>
      </c>
      <c r="J35" s="17">
        <f t="shared" si="2"/>
        <v>1950.4699999999998</v>
      </c>
      <c r="K35" s="32">
        <f t="shared" si="3"/>
        <v>2349.24</v>
      </c>
    </row>
    <row r="36" spans="1:11" s="15" customFormat="1" ht="14.25" customHeight="1">
      <c r="A36" s="29">
        <f>'до 150 кВт'!A36</f>
        <v>44775</v>
      </c>
      <c r="B36" s="16">
        <v>3</v>
      </c>
      <c r="C36" s="21">
        <v>913.39</v>
      </c>
      <c r="D36" s="21">
        <v>0</v>
      </c>
      <c r="E36" s="21">
        <v>130.71</v>
      </c>
      <c r="F36" s="21">
        <v>934.08</v>
      </c>
      <c r="G36" s="21">
        <v>308</v>
      </c>
      <c r="H36" s="17">
        <f t="shared" si="0"/>
        <v>1340.46</v>
      </c>
      <c r="I36" s="17">
        <f t="shared" si="1"/>
        <v>1620.5</v>
      </c>
      <c r="J36" s="17">
        <f t="shared" si="2"/>
        <v>1921.1399999999999</v>
      </c>
      <c r="K36" s="32">
        <f t="shared" si="3"/>
        <v>2319.91</v>
      </c>
    </row>
    <row r="37" spans="1:11" s="15" customFormat="1" ht="14.25" customHeight="1">
      <c r="A37" s="29">
        <f>'до 150 кВт'!A37</f>
        <v>44775</v>
      </c>
      <c r="B37" s="16">
        <v>4</v>
      </c>
      <c r="C37" s="21">
        <v>828</v>
      </c>
      <c r="D37" s="21">
        <v>0</v>
      </c>
      <c r="E37" s="21">
        <v>860.28</v>
      </c>
      <c r="F37" s="21">
        <v>848.69</v>
      </c>
      <c r="G37" s="21">
        <v>308</v>
      </c>
      <c r="H37" s="17">
        <f t="shared" si="0"/>
        <v>1255.0700000000002</v>
      </c>
      <c r="I37" s="17">
        <f t="shared" si="1"/>
        <v>1535.1100000000001</v>
      </c>
      <c r="J37" s="17">
        <f t="shared" si="2"/>
        <v>1835.75</v>
      </c>
      <c r="K37" s="32">
        <f t="shared" si="3"/>
        <v>2234.52</v>
      </c>
    </row>
    <row r="38" spans="1:11" s="15" customFormat="1" ht="14.25" customHeight="1">
      <c r="A38" s="29">
        <f>'до 150 кВт'!A38</f>
        <v>44775</v>
      </c>
      <c r="B38" s="16">
        <v>5</v>
      </c>
      <c r="C38" s="21">
        <v>979.08</v>
      </c>
      <c r="D38" s="21">
        <v>0</v>
      </c>
      <c r="E38" s="21">
        <v>1017.49</v>
      </c>
      <c r="F38" s="21">
        <v>999.77</v>
      </c>
      <c r="G38" s="21">
        <v>308</v>
      </c>
      <c r="H38" s="17">
        <f t="shared" si="0"/>
        <v>1406.15</v>
      </c>
      <c r="I38" s="17">
        <f t="shared" si="1"/>
        <v>1686.19</v>
      </c>
      <c r="J38" s="17">
        <f t="shared" si="2"/>
        <v>1986.83</v>
      </c>
      <c r="K38" s="32">
        <f t="shared" si="3"/>
        <v>2385.6</v>
      </c>
    </row>
    <row r="39" spans="1:11" s="15" customFormat="1" ht="14.25" customHeight="1">
      <c r="A39" s="29">
        <f>'до 150 кВт'!A39</f>
        <v>44775</v>
      </c>
      <c r="B39" s="16">
        <v>6</v>
      </c>
      <c r="C39" s="21">
        <v>1054.01</v>
      </c>
      <c r="D39" s="21">
        <v>5.23</v>
      </c>
      <c r="E39" s="21">
        <v>0</v>
      </c>
      <c r="F39" s="21">
        <v>1074.7</v>
      </c>
      <c r="G39" s="21">
        <v>308</v>
      </c>
      <c r="H39" s="17">
        <f t="shared" si="0"/>
        <v>1481.08</v>
      </c>
      <c r="I39" s="17">
        <f t="shared" si="1"/>
        <v>1761.1200000000001</v>
      </c>
      <c r="J39" s="17">
        <f t="shared" si="2"/>
        <v>2061.76</v>
      </c>
      <c r="K39" s="32">
        <f t="shared" si="3"/>
        <v>2460.5299999999997</v>
      </c>
    </row>
    <row r="40" spans="1:11" s="15" customFormat="1" ht="14.25" customHeight="1">
      <c r="A40" s="29">
        <f>'до 150 кВт'!A40</f>
        <v>44775</v>
      </c>
      <c r="B40" s="16">
        <v>7</v>
      </c>
      <c r="C40" s="21">
        <v>1046.28</v>
      </c>
      <c r="D40" s="21">
        <v>63.53</v>
      </c>
      <c r="E40" s="21">
        <v>0</v>
      </c>
      <c r="F40" s="21">
        <v>1066.97</v>
      </c>
      <c r="G40" s="21">
        <v>308</v>
      </c>
      <c r="H40" s="17">
        <f t="shared" si="0"/>
        <v>1473.35</v>
      </c>
      <c r="I40" s="17">
        <f t="shared" si="1"/>
        <v>1753.39</v>
      </c>
      <c r="J40" s="17">
        <f t="shared" si="2"/>
        <v>2054.0299999999997</v>
      </c>
      <c r="K40" s="32">
        <f t="shared" si="3"/>
        <v>2452.8</v>
      </c>
    </row>
    <row r="41" spans="1:11" s="15" customFormat="1" ht="14.25" customHeight="1">
      <c r="A41" s="29">
        <f>'до 150 кВт'!A41</f>
        <v>44775</v>
      </c>
      <c r="B41" s="16">
        <v>8</v>
      </c>
      <c r="C41" s="21">
        <v>1184.49</v>
      </c>
      <c r="D41" s="21">
        <v>277</v>
      </c>
      <c r="E41" s="21">
        <v>0</v>
      </c>
      <c r="F41" s="21">
        <v>1205.18</v>
      </c>
      <c r="G41" s="21">
        <v>308</v>
      </c>
      <c r="H41" s="17">
        <f t="shared" si="0"/>
        <v>1611.56</v>
      </c>
      <c r="I41" s="17">
        <f t="shared" si="1"/>
        <v>1891.6000000000001</v>
      </c>
      <c r="J41" s="17">
        <f t="shared" si="2"/>
        <v>2192.24</v>
      </c>
      <c r="K41" s="32">
        <f t="shared" si="3"/>
        <v>2591.01</v>
      </c>
    </row>
    <row r="42" spans="1:11" s="15" customFormat="1" ht="14.25" customHeight="1">
      <c r="A42" s="29">
        <f>'до 150 кВт'!A42</f>
        <v>44775</v>
      </c>
      <c r="B42" s="16">
        <v>9</v>
      </c>
      <c r="C42" s="21">
        <v>1644.31</v>
      </c>
      <c r="D42" s="21">
        <v>0</v>
      </c>
      <c r="E42" s="21">
        <v>466.58</v>
      </c>
      <c r="F42" s="21">
        <v>1665</v>
      </c>
      <c r="G42" s="21">
        <v>308</v>
      </c>
      <c r="H42" s="17">
        <f t="shared" si="0"/>
        <v>2071.38</v>
      </c>
      <c r="I42" s="17">
        <f t="shared" si="1"/>
        <v>2351.42</v>
      </c>
      <c r="J42" s="17">
        <f t="shared" si="2"/>
        <v>2652.06</v>
      </c>
      <c r="K42" s="32">
        <f t="shared" si="3"/>
        <v>3050.83</v>
      </c>
    </row>
    <row r="43" spans="1:11" s="15" customFormat="1" ht="14.25" customHeight="1">
      <c r="A43" s="29">
        <f>'до 150 кВт'!A43</f>
        <v>44775</v>
      </c>
      <c r="B43" s="16">
        <v>10</v>
      </c>
      <c r="C43" s="21">
        <v>1667.76</v>
      </c>
      <c r="D43" s="21">
        <v>112.96</v>
      </c>
      <c r="E43" s="21">
        <v>0</v>
      </c>
      <c r="F43" s="21">
        <v>1688.45</v>
      </c>
      <c r="G43" s="21">
        <v>308</v>
      </c>
      <c r="H43" s="17">
        <f t="shared" si="0"/>
        <v>2094.83</v>
      </c>
      <c r="I43" s="17">
        <f t="shared" si="1"/>
        <v>2374.87</v>
      </c>
      <c r="J43" s="17">
        <f t="shared" si="2"/>
        <v>2675.51</v>
      </c>
      <c r="K43" s="32">
        <f t="shared" si="3"/>
        <v>3074.2799999999997</v>
      </c>
    </row>
    <row r="44" spans="1:11" s="15" customFormat="1" ht="14.25" customHeight="1">
      <c r="A44" s="29">
        <f>'до 150 кВт'!A44</f>
        <v>44775</v>
      </c>
      <c r="B44" s="16">
        <v>11</v>
      </c>
      <c r="C44" s="21">
        <v>1702.24</v>
      </c>
      <c r="D44" s="21">
        <v>70.41</v>
      </c>
      <c r="E44" s="21">
        <v>0</v>
      </c>
      <c r="F44" s="21">
        <v>1722.93</v>
      </c>
      <c r="G44" s="21">
        <v>308</v>
      </c>
      <c r="H44" s="17">
        <f t="shared" si="0"/>
        <v>2129.31</v>
      </c>
      <c r="I44" s="17">
        <f t="shared" si="1"/>
        <v>2409.35</v>
      </c>
      <c r="J44" s="17">
        <f t="shared" si="2"/>
        <v>2709.99</v>
      </c>
      <c r="K44" s="32">
        <f t="shared" si="3"/>
        <v>3108.76</v>
      </c>
    </row>
    <row r="45" spans="1:11" s="15" customFormat="1" ht="14.25" customHeight="1">
      <c r="A45" s="29">
        <f>'до 150 кВт'!A45</f>
        <v>44775</v>
      </c>
      <c r="B45" s="16">
        <v>12</v>
      </c>
      <c r="C45" s="21">
        <v>1694.71</v>
      </c>
      <c r="D45" s="21">
        <v>93.55</v>
      </c>
      <c r="E45" s="21">
        <v>0</v>
      </c>
      <c r="F45" s="21">
        <v>1715.4</v>
      </c>
      <c r="G45" s="21">
        <v>308</v>
      </c>
      <c r="H45" s="17">
        <f t="shared" si="0"/>
        <v>2121.78</v>
      </c>
      <c r="I45" s="17">
        <f t="shared" si="1"/>
        <v>2401.82</v>
      </c>
      <c r="J45" s="17">
        <f t="shared" si="2"/>
        <v>2702.46</v>
      </c>
      <c r="K45" s="32">
        <f t="shared" si="3"/>
        <v>3101.23</v>
      </c>
    </row>
    <row r="46" spans="1:11" s="15" customFormat="1" ht="14.25" customHeight="1">
      <c r="A46" s="29">
        <f>'до 150 кВт'!A46</f>
        <v>44775</v>
      </c>
      <c r="B46" s="16">
        <v>13</v>
      </c>
      <c r="C46" s="21">
        <v>1710.38</v>
      </c>
      <c r="D46" s="21">
        <v>0</v>
      </c>
      <c r="E46" s="21">
        <v>952.61</v>
      </c>
      <c r="F46" s="21">
        <v>1731.07</v>
      </c>
      <c r="G46" s="21">
        <v>308</v>
      </c>
      <c r="H46" s="17">
        <f t="shared" si="0"/>
        <v>2137.45</v>
      </c>
      <c r="I46" s="17">
        <f t="shared" si="1"/>
        <v>2417.49</v>
      </c>
      <c r="J46" s="17">
        <f t="shared" si="2"/>
        <v>2718.13</v>
      </c>
      <c r="K46" s="32">
        <f t="shared" si="3"/>
        <v>3116.8999999999996</v>
      </c>
    </row>
    <row r="47" spans="1:11" s="15" customFormat="1" ht="14.25" customHeight="1">
      <c r="A47" s="29">
        <f>'до 150 кВт'!A47</f>
        <v>44775</v>
      </c>
      <c r="B47" s="16">
        <v>14</v>
      </c>
      <c r="C47" s="21">
        <v>1655.81</v>
      </c>
      <c r="D47" s="21">
        <v>0</v>
      </c>
      <c r="E47" s="21">
        <v>505.19</v>
      </c>
      <c r="F47" s="21">
        <v>1676.5</v>
      </c>
      <c r="G47" s="21">
        <v>308</v>
      </c>
      <c r="H47" s="17">
        <f t="shared" si="0"/>
        <v>2082.88</v>
      </c>
      <c r="I47" s="17">
        <f t="shared" si="1"/>
        <v>2362.92</v>
      </c>
      <c r="J47" s="17">
        <f t="shared" si="2"/>
        <v>2663.56</v>
      </c>
      <c r="K47" s="32">
        <f t="shared" si="3"/>
        <v>3062.33</v>
      </c>
    </row>
    <row r="48" spans="1:11" s="15" customFormat="1" ht="14.25" customHeight="1">
      <c r="A48" s="29">
        <f>'до 150 кВт'!A48</f>
        <v>44775</v>
      </c>
      <c r="B48" s="16">
        <v>15</v>
      </c>
      <c r="C48" s="21">
        <v>1633.83</v>
      </c>
      <c r="D48" s="21">
        <v>148.67</v>
      </c>
      <c r="E48" s="21">
        <v>0</v>
      </c>
      <c r="F48" s="21">
        <v>1654.52</v>
      </c>
      <c r="G48" s="21">
        <v>308</v>
      </c>
      <c r="H48" s="17">
        <f t="shared" si="0"/>
        <v>2060.9</v>
      </c>
      <c r="I48" s="17">
        <f t="shared" si="1"/>
        <v>2340.94</v>
      </c>
      <c r="J48" s="17">
        <f t="shared" si="2"/>
        <v>2641.58</v>
      </c>
      <c r="K48" s="32">
        <f t="shared" si="3"/>
        <v>3040.35</v>
      </c>
    </row>
    <row r="49" spans="1:11" s="15" customFormat="1" ht="14.25" customHeight="1">
      <c r="A49" s="29">
        <f>'до 150 кВт'!A49</f>
        <v>44775</v>
      </c>
      <c r="B49" s="16">
        <v>16</v>
      </c>
      <c r="C49" s="21">
        <v>1736.88</v>
      </c>
      <c r="D49" s="21">
        <v>38.7</v>
      </c>
      <c r="E49" s="21">
        <v>0</v>
      </c>
      <c r="F49" s="21">
        <v>1757.57</v>
      </c>
      <c r="G49" s="21">
        <v>308</v>
      </c>
      <c r="H49" s="17">
        <f t="shared" si="0"/>
        <v>2163.95</v>
      </c>
      <c r="I49" s="17">
        <f t="shared" si="1"/>
        <v>2443.99</v>
      </c>
      <c r="J49" s="17">
        <f t="shared" si="2"/>
        <v>2744.6299999999997</v>
      </c>
      <c r="K49" s="32">
        <f t="shared" si="3"/>
        <v>3143.3999999999996</v>
      </c>
    </row>
    <row r="50" spans="1:11" s="15" customFormat="1" ht="14.25" customHeight="1">
      <c r="A50" s="29">
        <f>'до 150 кВт'!A50</f>
        <v>44775</v>
      </c>
      <c r="B50" s="16">
        <v>17</v>
      </c>
      <c r="C50" s="21">
        <v>1737.05</v>
      </c>
      <c r="D50" s="21">
        <v>42.64</v>
      </c>
      <c r="E50" s="21">
        <v>0</v>
      </c>
      <c r="F50" s="21">
        <v>1757.74</v>
      </c>
      <c r="G50" s="21">
        <v>308</v>
      </c>
      <c r="H50" s="17">
        <f t="shared" si="0"/>
        <v>2164.12</v>
      </c>
      <c r="I50" s="17">
        <f t="shared" si="1"/>
        <v>2444.16</v>
      </c>
      <c r="J50" s="17">
        <f t="shared" si="2"/>
        <v>2744.7999999999997</v>
      </c>
      <c r="K50" s="32">
        <f t="shared" si="3"/>
        <v>3143.5699999999997</v>
      </c>
    </row>
    <row r="51" spans="1:11" s="15" customFormat="1" ht="14.25" customHeight="1">
      <c r="A51" s="29">
        <f>'до 150 кВт'!A51</f>
        <v>44775</v>
      </c>
      <c r="B51" s="16">
        <v>18</v>
      </c>
      <c r="C51" s="21">
        <v>1669.83</v>
      </c>
      <c r="D51" s="21">
        <v>0</v>
      </c>
      <c r="E51" s="21">
        <v>117.73</v>
      </c>
      <c r="F51" s="21">
        <v>1690.52</v>
      </c>
      <c r="G51" s="21">
        <v>308</v>
      </c>
      <c r="H51" s="17">
        <f t="shared" si="0"/>
        <v>2096.9</v>
      </c>
      <c r="I51" s="17">
        <f t="shared" si="1"/>
        <v>2376.94</v>
      </c>
      <c r="J51" s="17">
        <f t="shared" si="2"/>
        <v>2677.58</v>
      </c>
      <c r="K51" s="32">
        <f t="shared" si="3"/>
        <v>3076.35</v>
      </c>
    </row>
    <row r="52" spans="1:11" s="15" customFormat="1" ht="14.25" customHeight="1">
      <c r="A52" s="29">
        <f>'до 150 кВт'!A52</f>
        <v>44775</v>
      </c>
      <c r="B52" s="16">
        <v>19</v>
      </c>
      <c r="C52" s="21">
        <v>1620.46</v>
      </c>
      <c r="D52" s="21">
        <v>0</v>
      </c>
      <c r="E52" s="21">
        <v>424.74</v>
      </c>
      <c r="F52" s="21">
        <v>1641.15</v>
      </c>
      <c r="G52" s="21">
        <v>308</v>
      </c>
      <c r="H52" s="17">
        <f t="shared" si="0"/>
        <v>2047.5300000000002</v>
      </c>
      <c r="I52" s="17">
        <f t="shared" si="1"/>
        <v>2327.57</v>
      </c>
      <c r="J52" s="17">
        <f t="shared" si="2"/>
        <v>2628.21</v>
      </c>
      <c r="K52" s="32">
        <f t="shared" si="3"/>
        <v>3026.98</v>
      </c>
    </row>
    <row r="53" spans="1:11" s="15" customFormat="1" ht="14.25" customHeight="1">
      <c r="A53" s="29">
        <f>'до 150 кВт'!A53</f>
        <v>44775</v>
      </c>
      <c r="B53" s="16">
        <v>20</v>
      </c>
      <c r="C53" s="21">
        <v>1669.93</v>
      </c>
      <c r="D53" s="21">
        <v>0</v>
      </c>
      <c r="E53" s="21">
        <v>244.08</v>
      </c>
      <c r="F53" s="21">
        <v>1690.62</v>
      </c>
      <c r="G53" s="21">
        <v>308</v>
      </c>
      <c r="H53" s="17">
        <f t="shared" si="0"/>
        <v>2097</v>
      </c>
      <c r="I53" s="17">
        <f t="shared" si="1"/>
        <v>2377.04</v>
      </c>
      <c r="J53" s="17">
        <f t="shared" si="2"/>
        <v>2677.68</v>
      </c>
      <c r="K53" s="32">
        <f t="shared" si="3"/>
        <v>3076.45</v>
      </c>
    </row>
    <row r="54" spans="1:11" s="15" customFormat="1" ht="14.25" customHeight="1">
      <c r="A54" s="29">
        <f>'до 150 кВт'!A54</f>
        <v>44775</v>
      </c>
      <c r="B54" s="16">
        <v>21</v>
      </c>
      <c r="C54" s="21">
        <v>1728.66</v>
      </c>
      <c r="D54" s="21">
        <v>0</v>
      </c>
      <c r="E54" s="21">
        <v>1074.88</v>
      </c>
      <c r="F54" s="21">
        <v>1749.35</v>
      </c>
      <c r="G54" s="21">
        <v>308</v>
      </c>
      <c r="H54" s="17">
        <f t="shared" si="0"/>
        <v>2155.73</v>
      </c>
      <c r="I54" s="17">
        <f t="shared" si="1"/>
        <v>2435.77</v>
      </c>
      <c r="J54" s="17">
        <f t="shared" si="2"/>
        <v>2736.41</v>
      </c>
      <c r="K54" s="32">
        <f t="shared" si="3"/>
        <v>3135.18</v>
      </c>
    </row>
    <row r="55" spans="1:11" s="15" customFormat="1" ht="14.25" customHeight="1">
      <c r="A55" s="29">
        <f>'до 150 кВт'!A55</f>
        <v>44775</v>
      </c>
      <c r="B55" s="16">
        <v>22</v>
      </c>
      <c r="C55" s="21">
        <v>1342.46</v>
      </c>
      <c r="D55" s="21">
        <v>0</v>
      </c>
      <c r="E55" s="21">
        <v>491.96</v>
      </c>
      <c r="F55" s="21">
        <v>1363.15</v>
      </c>
      <c r="G55" s="21">
        <v>308</v>
      </c>
      <c r="H55" s="17">
        <f t="shared" si="0"/>
        <v>1769.5300000000002</v>
      </c>
      <c r="I55" s="17">
        <f t="shared" si="1"/>
        <v>2049.57</v>
      </c>
      <c r="J55" s="17">
        <f t="shared" si="2"/>
        <v>2350.21</v>
      </c>
      <c r="K55" s="32">
        <f t="shared" si="3"/>
        <v>2748.98</v>
      </c>
    </row>
    <row r="56" spans="1:11" s="15" customFormat="1" ht="14.25" customHeight="1">
      <c r="A56" s="29">
        <f>'до 150 кВт'!A56</f>
        <v>44775</v>
      </c>
      <c r="B56" s="16">
        <v>23</v>
      </c>
      <c r="C56" s="21">
        <v>1056.18</v>
      </c>
      <c r="D56" s="21">
        <v>0</v>
      </c>
      <c r="E56" s="21">
        <v>1101.74</v>
      </c>
      <c r="F56" s="21">
        <v>1076.87</v>
      </c>
      <c r="G56" s="21">
        <v>308</v>
      </c>
      <c r="H56" s="17">
        <f t="shared" si="0"/>
        <v>1483.25</v>
      </c>
      <c r="I56" s="17">
        <f t="shared" si="1"/>
        <v>1763.29</v>
      </c>
      <c r="J56" s="17">
        <f t="shared" si="2"/>
        <v>2063.93</v>
      </c>
      <c r="K56" s="32">
        <f t="shared" si="3"/>
        <v>2462.7</v>
      </c>
    </row>
    <row r="57" spans="1:11" s="15" customFormat="1" ht="14.25" customHeight="1">
      <c r="A57" s="29">
        <f>'до 150 кВт'!A57</f>
        <v>44776</v>
      </c>
      <c r="B57" s="16">
        <v>0</v>
      </c>
      <c r="C57" s="21">
        <v>1024.04</v>
      </c>
      <c r="D57" s="21">
        <v>0</v>
      </c>
      <c r="E57" s="21">
        <v>1067.5</v>
      </c>
      <c r="F57" s="21">
        <v>1044.73</v>
      </c>
      <c r="G57" s="21">
        <v>308</v>
      </c>
      <c r="H57" s="17">
        <f t="shared" si="0"/>
        <v>1451.1100000000001</v>
      </c>
      <c r="I57" s="17">
        <f t="shared" si="1"/>
        <v>1731.15</v>
      </c>
      <c r="J57" s="17">
        <f t="shared" si="2"/>
        <v>2031.79</v>
      </c>
      <c r="K57" s="32">
        <f t="shared" si="3"/>
        <v>2430.56</v>
      </c>
    </row>
    <row r="58" spans="1:11" s="15" customFormat="1" ht="14.25" customHeight="1">
      <c r="A58" s="29">
        <f>'до 150 кВт'!A58</f>
        <v>44776</v>
      </c>
      <c r="B58" s="16">
        <v>1</v>
      </c>
      <c r="C58" s="21">
        <v>815.56</v>
      </c>
      <c r="D58" s="21">
        <v>0</v>
      </c>
      <c r="E58" s="21">
        <v>848.63</v>
      </c>
      <c r="F58" s="21">
        <v>836.25</v>
      </c>
      <c r="G58" s="21">
        <v>308</v>
      </c>
      <c r="H58" s="17">
        <f t="shared" si="0"/>
        <v>1242.63</v>
      </c>
      <c r="I58" s="17">
        <f t="shared" si="1"/>
        <v>1522.67</v>
      </c>
      <c r="J58" s="17">
        <f t="shared" si="2"/>
        <v>1823.31</v>
      </c>
      <c r="K58" s="32">
        <f t="shared" si="3"/>
        <v>2222.08</v>
      </c>
    </row>
    <row r="59" spans="1:11" s="15" customFormat="1" ht="14.25" customHeight="1">
      <c r="A59" s="29">
        <f>'до 150 кВт'!A59</f>
        <v>44776</v>
      </c>
      <c r="B59" s="16">
        <v>2</v>
      </c>
      <c r="C59" s="21">
        <v>821.38</v>
      </c>
      <c r="D59" s="21">
        <v>0</v>
      </c>
      <c r="E59" s="21">
        <v>852.37</v>
      </c>
      <c r="F59" s="21">
        <v>842.07</v>
      </c>
      <c r="G59" s="21">
        <v>308</v>
      </c>
      <c r="H59" s="17">
        <f t="shared" si="0"/>
        <v>1248.4500000000003</v>
      </c>
      <c r="I59" s="17">
        <f t="shared" si="1"/>
        <v>1528.4900000000002</v>
      </c>
      <c r="J59" s="17">
        <f t="shared" si="2"/>
        <v>1829.13</v>
      </c>
      <c r="K59" s="32">
        <f t="shared" si="3"/>
        <v>2227.9</v>
      </c>
    </row>
    <row r="60" spans="1:11" s="15" customFormat="1" ht="14.25" customHeight="1">
      <c r="A60" s="29">
        <f>'до 150 кВт'!A60</f>
        <v>44776</v>
      </c>
      <c r="B60" s="16">
        <v>3</v>
      </c>
      <c r="C60" s="21">
        <v>891.36</v>
      </c>
      <c r="D60" s="21">
        <v>0</v>
      </c>
      <c r="E60" s="21">
        <v>925.2</v>
      </c>
      <c r="F60" s="21">
        <v>912.05</v>
      </c>
      <c r="G60" s="21">
        <v>308</v>
      </c>
      <c r="H60" s="17">
        <f t="shared" si="0"/>
        <v>1318.4299999999998</v>
      </c>
      <c r="I60" s="17">
        <f t="shared" si="1"/>
        <v>1598.47</v>
      </c>
      <c r="J60" s="17">
        <f t="shared" si="2"/>
        <v>1899.11</v>
      </c>
      <c r="K60" s="32">
        <f t="shared" si="3"/>
        <v>2297.88</v>
      </c>
    </row>
    <row r="61" spans="1:11" s="15" customFormat="1" ht="14.25" customHeight="1">
      <c r="A61" s="29">
        <f>'до 150 кВт'!A61</f>
        <v>44776</v>
      </c>
      <c r="B61" s="16">
        <v>4</v>
      </c>
      <c r="C61" s="21">
        <v>4.01</v>
      </c>
      <c r="D61" s="21">
        <v>0</v>
      </c>
      <c r="E61" s="21">
        <v>4.2</v>
      </c>
      <c r="F61" s="21">
        <v>24.7</v>
      </c>
      <c r="G61" s="21">
        <v>308</v>
      </c>
      <c r="H61" s="17">
        <f t="shared" si="0"/>
        <v>431.08</v>
      </c>
      <c r="I61" s="17">
        <f t="shared" si="1"/>
        <v>711.12</v>
      </c>
      <c r="J61" s="17">
        <f t="shared" si="2"/>
        <v>1011.76</v>
      </c>
      <c r="K61" s="32">
        <f t="shared" si="3"/>
        <v>1410.53</v>
      </c>
    </row>
    <row r="62" spans="1:11" s="15" customFormat="1" ht="14.25" customHeight="1">
      <c r="A62" s="29">
        <f>'до 150 кВт'!A62</f>
        <v>44776</v>
      </c>
      <c r="B62" s="16">
        <v>5</v>
      </c>
      <c r="C62" s="21">
        <v>3.9</v>
      </c>
      <c r="D62" s="21">
        <v>1.1</v>
      </c>
      <c r="E62" s="21">
        <v>0</v>
      </c>
      <c r="F62" s="21">
        <v>24.59</v>
      </c>
      <c r="G62" s="21">
        <v>308</v>
      </c>
      <c r="H62" s="17">
        <f t="shared" si="0"/>
        <v>430.96999999999997</v>
      </c>
      <c r="I62" s="17">
        <f t="shared" si="1"/>
        <v>711.01</v>
      </c>
      <c r="J62" s="17">
        <f t="shared" si="2"/>
        <v>1011.6499999999999</v>
      </c>
      <c r="K62" s="32">
        <f t="shared" si="3"/>
        <v>1410.4199999999998</v>
      </c>
    </row>
    <row r="63" spans="1:11" s="15" customFormat="1" ht="14.25" customHeight="1">
      <c r="A63" s="29">
        <f>'до 150 кВт'!A63</f>
        <v>44776</v>
      </c>
      <c r="B63" s="16">
        <v>6</v>
      </c>
      <c r="C63" s="21">
        <v>1085.49</v>
      </c>
      <c r="D63" s="21">
        <v>12.69</v>
      </c>
      <c r="E63" s="21">
        <v>0</v>
      </c>
      <c r="F63" s="21">
        <v>1106.18</v>
      </c>
      <c r="G63" s="21">
        <v>308</v>
      </c>
      <c r="H63" s="17">
        <f t="shared" si="0"/>
        <v>1512.56</v>
      </c>
      <c r="I63" s="17">
        <f t="shared" si="1"/>
        <v>1792.6000000000001</v>
      </c>
      <c r="J63" s="17">
        <f t="shared" si="2"/>
        <v>2093.24</v>
      </c>
      <c r="K63" s="32">
        <f t="shared" si="3"/>
        <v>2492.01</v>
      </c>
    </row>
    <row r="64" spans="1:11" s="15" customFormat="1" ht="14.25" customHeight="1">
      <c r="A64" s="29">
        <f>'до 150 кВт'!A64</f>
        <v>44776</v>
      </c>
      <c r="B64" s="16">
        <v>7</v>
      </c>
      <c r="C64" s="21">
        <v>1278.12</v>
      </c>
      <c r="D64" s="21">
        <v>0</v>
      </c>
      <c r="E64" s="21">
        <v>188.84</v>
      </c>
      <c r="F64" s="21">
        <v>1298.81</v>
      </c>
      <c r="G64" s="21">
        <v>308</v>
      </c>
      <c r="H64" s="17">
        <f t="shared" si="0"/>
        <v>1705.19</v>
      </c>
      <c r="I64" s="17">
        <f t="shared" si="1"/>
        <v>1985.23</v>
      </c>
      <c r="J64" s="17">
        <f t="shared" si="2"/>
        <v>2285.87</v>
      </c>
      <c r="K64" s="32">
        <f t="shared" si="3"/>
        <v>2684.64</v>
      </c>
    </row>
    <row r="65" spans="1:11" s="15" customFormat="1" ht="14.25" customHeight="1">
      <c r="A65" s="29">
        <f>'до 150 кВт'!A65</f>
        <v>44776</v>
      </c>
      <c r="B65" s="16">
        <v>8</v>
      </c>
      <c r="C65" s="21">
        <v>1628.12</v>
      </c>
      <c r="D65" s="21">
        <v>0</v>
      </c>
      <c r="E65" s="21">
        <v>532.84</v>
      </c>
      <c r="F65" s="21">
        <v>1648.81</v>
      </c>
      <c r="G65" s="21">
        <v>308</v>
      </c>
      <c r="H65" s="17">
        <f t="shared" si="0"/>
        <v>2055.19</v>
      </c>
      <c r="I65" s="17">
        <f t="shared" si="1"/>
        <v>2335.23</v>
      </c>
      <c r="J65" s="17">
        <f t="shared" si="2"/>
        <v>2635.87</v>
      </c>
      <c r="K65" s="32">
        <f t="shared" si="3"/>
        <v>3034.64</v>
      </c>
    </row>
    <row r="66" spans="1:11" s="15" customFormat="1" ht="14.25" customHeight="1">
      <c r="A66" s="29">
        <f>'до 150 кВт'!A66</f>
        <v>44776</v>
      </c>
      <c r="B66" s="16">
        <v>9</v>
      </c>
      <c r="C66" s="21">
        <v>1637.63</v>
      </c>
      <c r="D66" s="21">
        <v>0</v>
      </c>
      <c r="E66" s="21">
        <v>1460.92</v>
      </c>
      <c r="F66" s="21">
        <v>1658.32</v>
      </c>
      <c r="G66" s="21">
        <v>308</v>
      </c>
      <c r="H66" s="17">
        <f t="shared" si="0"/>
        <v>2064.7</v>
      </c>
      <c r="I66" s="17">
        <f t="shared" si="1"/>
        <v>2344.74</v>
      </c>
      <c r="J66" s="17">
        <f t="shared" si="2"/>
        <v>2645.38</v>
      </c>
      <c r="K66" s="32">
        <f t="shared" si="3"/>
        <v>3044.1499999999996</v>
      </c>
    </row>
    <row r="67" spans="1:11" s="15" customFormat="1" ht="14.25" customHeight="1">
      <c r="A67" s="29">
        <f>'до 150 кВт'!A67</f>
        <v>44776</v>
      </c>
      <c r="B67" s="16">
        <v>10</v>
      </c>
      <c r="C67" s="21">
        <v>1670.57</v>
      </c>
      <c r="D67" s="21">
        <v>0</v>
      </c>
      <c r="E67" s="21">
        <v>321.2</v>
      </c>
      <c r="F67" s="21">
        <v>1691.26</v>
      </c>
      <c r="G67" s="21">
        <v>308</v>
      </c>
      <c r="H67" s="17">
        <f t="shared" si="0"/>
        <v>2097.64</v>
      </c>
      <c r="I67" s="17">
        <f t="shared" si="1"/>
        <v>2377.68</v>
      </c>
      <c r="J67" s="17">
        <f t="shared" si="2"/>
        <v>2678.3199999999997</v>
      </c>
      <c r="K67" s="32">
        <f t="shared" si="3"/>
        <v>3077.09</v>
      </c>
    </row>
    <row r="68" spans="1:11" s="15" customFormat="1" ht="14.25" customHeight="1">
      <c r="A68" s="29">
        <f>'до 150 кВт'!A68</f>
        <v>44776</v>
      </c>
      <c r="B68" s="16">
        <v>11</v>
      </c>
      <c r="C68" s="21">
        <v>1714.59</v>
      </c>
      <c r="D68" s="21">
        <v>0</v>
      </c>
      <c r="E68" s="21">
        <v>1436.75</v>
      </c>
      <c r="F68" s="21">
        <v>1735.28</v>
      </c>
      <c r="G68" s="21">
        <v>308</v>
      </c>
      <c r="H68" s="17">
        <f t="shared" si="0"/>
        <v>2141.66</v>
      </c>
      <c r="I68" s="17">
        <f t="shared" si="1"/>
        <v>2421.7</v>
      </c>
      <c r="J68" s="17">
        <f t="shared" si="2"/>
        <v>2722.34</v>
      </c>
      <c r="K68" s="32">
        <f t="shared" si="3"/>
        <v>3121.1099999999997</v>
      </c>
    </row>
    <row r="69" spans="1:11" s="15" customFormat="1" ht="14.25" customHeight="1">
      <c r="A69" s="29">
        <f>'до 150 кВт'!A69</f>
        <v>44776</v>
      </c>
      <c r="B69" s="16">
        <v>12</v>
      </c>
      <c r="C69" s="21">
        <v>1743.51</v>
      </c>
      <c r="D69" s="21">
        <v>4.44</v>
      </c>
      <c r="E69" s="21">
        <v>0</v>
      </c>
      <c r="F69" s="21">
        <v>1764.2</v>
      </c>
      <c r="G69" s="21">
        <v>308</v>
      </c>
      <c r="H69" s="17">
        <f t="shared" si="0"/>
        <v>2170.58</v>
      </c>
      <c r="I69" s="17">
        <f t="shared" si="1"/>
        <v>2450.62</v>
      </c>
      <c r="J69" s="17">
        <f t="shared" si="2"/>
        <v>2751.2599999999998</v>
      </c>
      <c r="K69" s="32">
        <f t="shared" si="3"/>
        <v>3150.0299999999997</v>
      </c>
    </row>
    <row r="70" spans="1:11" s="15" customFormat="1" ht="14.25" customHeight="1">
      <c r="A70" s="29">
        <f>'до 150 кВт'!A70</f>
        <v>44776</v>
      </c>
      <c r="B70" s="16">
        <v>13</v>
      </c>
      <c r="C70" s="21">
        <v>1756.36</v>
      </c>
      <c r="D70" s="21">
        <v>0</v>
      </c>
      <c r="E70" s="21">
        <v>425.9</v>
      </c>
      <c r="F70" s="21">
        <v>1777.05</v>
      </c>
      <c r="G70" s="21">
        <v>308</v>
      </c>
      <c r="H70" s="17">
        <f t="shared" si="0"/>
        <v>2183.4300000000003</v>
      </c>
      <c r="I70" s="17">
        <f t="shared" si="1"/>
        <v>2463.4700000000003</v>
      </c>
      <c r="J70" s="17">
        <f t="shared" si="2"/>
        <v>2764.11</v>
      </c>
      <c r="K70" s="32">
        <f t="shared" si="3"/>
        <v>3162.88</v>
      </c>
    </row>
    <row r="71" spans="1:11" s="15" customFormat="1" ht="14.25" customHeight="1">
      <c r="A71" s="29">
        <f>'до 150 кВт'!A71</f>
        <v>44776</v>
      </c>
      <c r="B71" s="16">
        <v>14</v>
      </c>
      <c r="C71" s="21">
        <v>1573.07</v>
      </c>
      <c r="D71" s="21">
        <v>0</v>
      </c>
      <c r="E71" s="21">
        <v>1204.37</v>
      </c>
      <c r="F71" s="21">
        <v>1593.76</v>
      </c>
      <c r="G71" s="21">
        <v>308</v>
      </c>
      <c r="H71" s="17">
        <f t="shared" si="0"/>
        <v>2000.1399999999999</v>
      </c>
      <c r="I71" s="17">
        <f t="shared" si="1"/>
        <v>2280.18</v>
      </c>
      <c r="J71" s="17">
        <f t="shared" si="2"/>
        <v>2580.8199999999997</v>
      </c>
      <c r="K71" s="32">
        <f t="shared" si="3"/>
        <v>2979.59</v>
      </c>
    </row>
    <row r="72" spans="1:11" s="15" customFormat="1" ht="14.25" customHeight="1">
      <c r="A72" s="29">
        <f>'до 150 кВт'!A72</f>
        <v>44776</v>
      </c>
      <c r="B72" s="16">
        <v>15</v>
      </c>
      <c r="C72" s="21">
        <v>1547.33</v>
      </c>
      <c r="D72" s="21">
        <v>0</v>
      </c>
      <c r="E72" s="21">
        <v>1359.18</v>
      </c>
      <c r="F72" s="21">
        <v>1568.02</v>
      </c>
      <c r="G72" s="21">
        <v>308</v>
      </c>
      <c r="H72" s="17">
        <f t="shared" si="0"/>
        <v>1974.4</v>
      </c>
      <c r="I72" s="17">
        <f t="shared" si="1"/>
        <v>2254.44</v>
      </c>
      <c r="J72" s="17">
        <f t="shared" si="2"/>
        <v>2555.08</v>
      </c>
      <c r="K72" s="32">
        <f t="shared" si="3"/>
        <v>2953.85</v>
      </c>
    </row>
    <row r="73" spans="1:11" s="15" customFormat="1" ht="14.25" customHeight="1">
      <c r="A73" s="29">
        <f>'до 150 кВт'!A73</f>
        <v>44776</v>
      </c>
      <c r="B73" s="16">
        <v>16</v>
      </c>
      <c r="C73" s="21">
        <v>1715.82</v>
      </c>
      <c r="D73" s="21">
        <v>0</v>
      </c>
      <c r="E73" s="21">
        <v>540.78</v>
      </c>
      <c r="F73" s="21">
        <v>1736.51</v>
      </c>
      <c r="G73" s="21">
        <v>308</v>
      </c>
      <c r="H73" s="17">
        <f t="shared" si="0"/>
        <v>2142.89</v>
      </c>
      <c r="I73" s="17">
        <f t="shared" si="1"/>
        <v>2422.93</v>
      </c>
      <c r="J73" s="17">
        <f t="shared" si="2"/>
        <v>2723.5699999999997</v>
      </c>
      <c r="K73" s="32">
        <f t="shared" si="3"/>
        <v>3122.34</v>
      </c>
    </row>
    <row r="74" spans="1:11" s="15" customFormat="1" ht="14.25" customHeight="1">
      <c r="A74" s="29">
        <f>'до 150 кВт'!A74</f>
        <v>44776</v>
      </c>
      <c r="B74" s="16">
        <v>17</v>
      </c>
      <c r="C74" s="21">
        <v>1701.06</v>
      </c>
      <c r="D74" s="21">
        <v>0</v>
      </c>
      <c r="E74" s="21">
        <v>423.16</v>
      </c>
      <c r="F74" s="21">
        <v>1721.75</v>
      </c>
      <c r="G74" s="21">
        <v>308</v>
      </c>
      <c r="H74" s="17">
        <f aca="true" t="shared" si="4" ref="H74:H137">SUM($F74,$G74,$N$5,$N$7)</f>
        <v>2128.13</v>
      </c>
      <c r="I74" s="17">
        <f aca="true" t="shared" si="5" ref="I74:I137">SUM($F74,$G74,$O$5,$O$7)</f>
        <v>2408.17</v>
      </c>
      <c r="J74" s="17">
        <f aca="true" t="shared" si="6" ref="J74:J137">SUM($F74,$G74,$P$5,$P$7)</f>
        <v>2708.81</v>
      </c>
      <c r="K74" s="32">
        <f aca="true" t="shared" si="7" ref="K74:K137">SUM($F74,$G74,$Q$5,$Q$7)</f>
        <v>3107.58</v>
      </c>
    </row>
    <row r="75" spans="1:11" s="15" customFormat="1" ht="14.25" customHeight="1">
      <c r="A75" s="29">
        <f>'до 150 кВт'!A75</f>
        <v>44776</v>
      </c>
      <c r="B75" s="16">
        <v>18</v>
      </c>
      <c r="C75" s="21">
        <v>1712.57</v>
      </c>
      <c r="D75" s="21">
        <v>0</v>
      </c>
      <c r="E75" s="21">
        <v>1291.04</v>
      </c>
      <c r="F75" s="21">
        <v>1733.26</v>
      </c>
      <c r="G75" s="21">
        <v>308</v>
      </c>
      <c r="H75" s="17">
        <f t="shared" si="4"/>
        <v>2139.64</v>
      </c>
      <c r="I75" s="17">
        <f t="shared" si="5"/>
        <v>2419.68</v>
      </c>
      <c r="J75" s="17">
        <f t="shared" si="6"/>
        <v>2720.3199999999997</v>
      </c>
      <c r="K75" s="32">
        <f t="shared" si="7"/>
        <v>3119.09</v>
      </c>
    </row>
    <row r="76" spans="1:11" s="15" customFormat="1" ht="14.25" customHeight="1">
      <c r="A76" s="29">
        <f>'до 150 кВт'!A76</f>
        <v>44776</v>
      </c>
      <c r="B76" s="16">
        <v>19</v>
      </c>
      <c r="C76" s="21">
        <v>1669.32</v>
      </c>
      <c r="D76" s="21">
        <v>0</v>
      </c>
      <c r="E76" s="21">
        <v>26.32</v>
      </c>
      <c r="F76" s="21">
        <v>1690.01</v>
      </c>
      <c r="G76" s="21">
        <v>308</v>
      </c>
      <c r="H76" s="17">
        <f t="shared" si="4"/>
        <v>2096.39</v>
      </c>
      <c r="I76" s="17">
        <f t="shared" si="5"/>
        <v>2376.43</v>
      </c>
      <c r="J76" s="17">
        <f t="shared" si="6"/>
        <v>2677.0699999999997</v>
      </c>
      <c r="K76" s="32">
        <f t="shared" si="7"/>
        <v>3075.84</v>
      </c>
    </row>
    <row r="77" spans="1:11" s="15" customFormat="1" ht="14.25" customHeight="1">
      <c r="A77" s="29">
        <f>'до 150 кВт'!A77</f>
        <v>44776</v>
      </c>
      <c r="B77" s="16">
        <v>20</v>
      </c>
      <c r="C77" s="21">
        <v>1738.71</v>
      </c>
      <c r="D77" s="21">
        <v>0</v>
      </c>
      <c r="E77" s="21">
        <v>1542.07</v>
      </c>
      <c r="F77" s="21">
        <v>1759.4</v>
      </c>
      <c r="G77" s="21">
        <v>308</v>
      </c>
      <c r="H77" s="17">
        <f t="shared" si="4"/>
        <v>2165.78</v>
      </c>
      <c r="I77" s="17">
        <f t="shared" si="5"/>
        <v>2445.82</v>
      </c>
      <c r="J77" s="17">
        <f t="shared" si="6"/>
        <v>2746.46</v>
      </c>
      <c r="K77" s="32">
        <f t="shared" si="7"/>
        <v>3145.23</v>
      </c>
    </row>
    <row r="78" spans="1:11" s="15" customFormat="1" ht="14.25" customHeight="1">
      <c r="A78" s="29">
        <f>'до 150 кВт'!A78</f>
        <v>44776</v>
      </c>
      <c r="B78" s="16">
        <v>21</v>
      </c>
      <c r="C78" s="21">
        <v>1571.72</v>
      </c>
      <c r="D78" s="21">
        <v>0</v>
      </c>
      <c r="E78" s="21">
        <v>446.5</v>
      </c>
      <c r="F78" s="21">
        <v>1592.41</v>
      </c>
      <c r="G78" s="21">
        <v>308</v>
      </c>
      <c r="H78" s="17">
        <f t="shared" si="4"/>
        <v>1998.79</v>
      </c>
      <c r="I78" s="17">
        <f t="shared" si="5"/>
        <v>2278.83</v>
      </c>
      <c r="J78" s="17">
        <f t="shared" si="6"/>
        <v>2579.4700000000003</v>
      </c>
      <c r="K78" s="32">
        <f t="shared" si="7"/>
        <v>2978.24</v>
      </c>
    </row>
    <row r="79" spans="1:11" s="15" customFormat="1" ht="14.25" customHeight="1">
      <c r="A79" s="29">
        <f>'до 150 кВт'!A79</f>
        <v>44776</v>
      </c>
      <c r="B79" s="16">
        <v>22</v>
      </c>
      <c r="C79" s="21">
        <v>1619.56</v>
      </c>
      <c r="D79" s="21">
        <v>0</v>
      </c>
      <c r="E79" s="21">
        <v>1183.46</v>
      </c>
      <c r="F79" s="21">
        <v>1640.25</v>
      </c>
      <c r="G79" s="21">
        <v>308</v>
      </c>
      <c r="H79" s="17">
        <f t="shared" si="4"/>
        <v>2046.63</v>
      </c>
      <c r="I79" s="17">
        <f t="shared" si="5"/>
        <v>2326.67</v>
      </c>
      <c r="J79" s="17">
        <f t="shared" si="6"/>
        <v>2627.31</v>
      </c>
      <c r="K79" s="32">
        <f t="shared" si="7"/>
        <v>3026.08</v>
      </c>
    </row>
    <row r="80" spans="1:11" s="15" customFormat="1" ht="14.25" customHeight="1">
      <c r="A80" s="29">
        <f>'до 150 кВт'!A80</f>
        <v>44776</v>
      </c>
      <c r="B80" s="16">
        <v>23</v>
      </c>
      <c r="C80" s="21">
        <v>1470.44</v>
      </c>
      <c r="D80" s="21">
        <v>0</v>
      </c>
      <c r="E80" s="21">
        <v>1532.68</v>
      </c>
      <c r="F80" s="21">
        <v>1491.13</v>
      </c>
      <c r="G80" s="21">
        <v>308</v>
      </c>
      <c r="H80" s="17">
        <f t="shared" si="4"/>
        <v>1897.5100000000002</v>
      </c>
      <c r="I80" s="17">
        <f t="shared" si="5"/>
        <v>2177.55</v>
      </c>
      <c r="J80" s="17">
        <f t="shared" si="6"/>
        <v>2478.19</v>
      </c>
      <c r="K80" s="32">
        <f t="shared" si="7"/>
        <v>2876.96</v>
      </c>
    </row>
    <row r="81" spans="1:11" s="15" customFormat="1" ht="14.25" customHeight="1">
      <c r="A81" s="29">
        <f>'до 150 кВт'!A81</f>
        <v>44777</v>
      </c>
      <c r="B81" s="16">
        <v>0</v>
      </c>
      <c r="C81" s="21">
        <v>1273.98</v>
      </c>
      <c r="D81" s="21">
        <v>0</v>
      </c>
      <c r="E81" s="21">
        <v>211.03</v>
      </c>
      <c r="F81" s="21">
        <v>1294.67</v>
      </c>
      <c r="G81" s="21">
        <v>308</v>
      </c>
      <c r="H81" s="17">
        <f t="shared" si="4"/>
        <v>1701.0500000000002</v>
      </c>
      <c r="I81" s="17">
        <f t="shared" si="5"/>
        <v>1981.0900000000001</v>
      </c>
      <c r="J81" s="17">
        <f t="shared" si="6"/>
        <v>2281.73</v>
      </c>
      <c r="K81" s="32">
        <f t="shared" si="7"/>
        <v>2680.5</v>
      </c>
    </row>
    <row r="82" spans="1:11" s="15" customFormat="1" ht="14.25" customHeight="1">
      <c r="A82" s="29">
        <f>'до 150 кВт'!A82</f>
        <v>44777</v>
      </c>
      <c r="B82" s="16">
        <v>1</v>
      </c>
      <c r="C82" s="21">
        <v>1162.75</v>
      </c>
      <c r="D82" s="21">
        <v>0</v>
      </c>
      <c r="E82" s="21">
        <v>124.68</v>
      </c>
      <c r="F82" s="21">
        <v>1183.44</v>
      </c>
      <c r="G82" s="21">
        <v>308</v>
      </c>
      <c r="H82" s="17">
        <f t="shared" si="4"/>
        <v>1589.8200000000002</v>
      </c>
      <c r="I82" s="17">
        <f t="shared" si="5"/>
        <v>1869.8600000000001</v>
      </c>
      <c r="J82" s="17">
        <f t="shared" si="6"/>
        <v>2170.5</v>
      </c>
      <c r="K82" s="32">
        <f t="shared" si="7"/>
        <v>2569.27</v>
      </c>
    </row>
    <row r="83" spans="1:11" s="15" customFormat="1" ht="14.25" customHeight="1">
      <c r="A83" s="29">
        <f>'до 150 кВт'!A83</f>
        <v>44777</v>
      </c>
      <c r="B83" s="16">
        <v>2</v>
      </c>
      <c r="C83" s="21">
        <v>1045.24</v>
      </c>
      <c r="D83" s="21">
        <v>0</v>
      </c>
      <c r="E83" s="21">
        <v>2.67</v>
      </c>
      <c r="F83" s="21">
        <v>1065.93</v>
      </c>
      <c r="G83" s="21">
        <v>308</v>
      </c>
      <c r="H83" s="17">
        <f t="shared" si="4"/>
        <v>1472.31</v>
      </c>
      <c r="I83" s="17">
        <f t="shared" si="5"/>
        <v>1752.3500000000001</v>
      </c>
      <c r="J83" s="17">
        <f t="shared" si="6"/>
        <v>2052.99</v>
      </c>
      <c r="K83" s="32">
        <f t="shared" si="7"/>
        <v>2451.76</v>
      </c>
    </row>
    <row r="84" spans="1:11" s="15" customFormat="1" ht="14.25" customHeight="1">
      <c r="A84" s="29">
        <f>'до 150 кВт'!A84</f>
        <v>44777</v>
      </c>
      <c r="B84" s="16">
        <v>3</v>
      </c>
      <c r="C84" s="21">
        <v>1009.46</v>
      </c>
      <c r="D84" s="21">
        <v>0</v>
      </c>
      <c r="E84" s="21">
        <v>147.18</v>
      </c>
      <c r="F84" s="21">
        <v>1030.15</v>
      </c>
      <c r="G84" s="21">
        <v>308</v>
      </c>
      <c r="H84" s="17">
        <f t="shared" si="4"/>
        <v>1436.5300000000002</v>
      </c>
      <c r="I84" s="17">
        <f t="shared" si="5"/>
        <v>1716.5700000000002</v>
      </c>
      <c r="J84" s="17">
        <f t="shared" si="6"/>
        <v>2017.21</v>
      </c>
      <c r="K84" s="32">
        <f t="shared" si="7"/>
        <v>2415.98</v>
      </c>
    </row>
    <row r="85" spans="1:11" s="15" customFormat="1" ht="14.25" customHeight="1">
      <c r="A85" s="29">
        <f>'до 150 кВт'!A85</f>
        <v>44777</v>
      </c>
      <c r="B85" s="16">
        <v>4</v>
      </c>
      <c r="C85" s="21">
        <v>912.41</v>
      </c>
      <c r="D85" s="21">
        <v>0</v>
      </c>
      <c r="E85" s="21">
        <v>63.43</v>
      </c>
      <c r="F85" s="21">
        <v>933.1</v>
      </c>
      <c r="G85" s="21">
        <v>308</v>
      </c>
      <c r="H85" s="17">
        <f t="shared" si="4"/>
        <v>1339.48</v>
      </c>
      <c r="I85" s="17">
        <f t="shared" si="5"/>
        <v>1619.52</v>
      </c>
      <c r="J85" s="17">
        <f t="shared" si="6"/>
        <v>1920.1599999999999</v>
      </c>
      <c r="K85" s="32">
        <f t="shared" si="7"/>
        <v>2318.93</v>
      </c>
    </row>
    <row r="86" spans="1:11" s="15" customFormat="1" ht="14.25" customHeight="1">
      <c r="A86" s="29">
        <f>'до 150 кВт'!A86</f>
        <v>44777</v>
      </c>
      <c r="B86" s="16">
        <v>5</v>
      </c>
      <c r="C86" s="21">
        <v>1.58</v>
      </c>
      <c r="D86" s="21">
        <v>851.77</v>
      </c>
      <c r="E86" s="21">
        <v>0</v>
      </c>
      <c r="F86" s="21">
        <v>22.27</v>
      </c>
      <c r="G86" s="21">
        <v>308</v>
      </c>
      <c r="H86" s="17">
        <f t="shared" si="4"/>
        <v>428.65</v>
      </c>
      <c r="I86" s="17">
        <f t="shared" si="5"/>
        <v>708.69</v>
      </c>
      <c r="J86" s="17">
        <f t="shared" si="6"/>
        <v>1009.3299999999999</v>
      </c>
      <c r="K86" s="32">
        <f t="shared" si="7"/>
        <v>1408.1</v>
      </c>
    </row>
    <row r="87" spans="1:11" s="15" customFormat="1" ht="14.25" customHeight="1">
      <c r="A87" s="29">
        <f>'до 150 кВт'!A87</f>
        <v>44777</v>
      </c>
      <c r="B87" s="16">
        <v>6</v>
      </c>
      <c r="C87" s="21">
        <v>1029.32</v>
      </c>
      <c r="D87" s="21">
        <v>96.76</v>
      </c>
      <c r="E87" s="21">
        <v>0</v>
      </c>
      <c r="F87" s="21">
        <v>1050.01</v>
      </c>
      <c r="G87" s="21">
        <v>308</v>
      </c>
      <c r="H87" s="17">
        <f t="shared" si="4"/>
        <v>1456.3899999999999</v>
      </c>
      <c r="I87" s="17">
        <f t="shared" si="5"/>
        <v>1736.43</v>
      </c>
      <c r="J87" s="17">
        <f t="shared" si="6"/>
        <v>2037.07</v>
      </c>
      <c r="K87" s="32">
        <f t="shared" si="7"/>
        <v>2435.84</v>
      </c>
    </row>
    <row r="88" spans="1:11" s="15" customFormat="1" ht="14.25" customHeight="1">
      <c r="A88" s="29">
        <f>'до 150 кВт'!A88</f>
        <v>44777</v>
      </c>
      <c r="B88" s="16">
        <v>7</v>
      </c>
      <c r="C88" s="21">
        <v>1155.81</v>
      </c>
      <c r="D88" s="21">
        <v>95.55</v>
      </c>
      <c r="E88" s="21">
        <v>0</v>
      </c>
      <c r="F88" s="21">
        <v>1176.5</v>
      </c>
      <c r="G88" s="21">
        <v>308</v>
      </c>
      <c r="H88" s="17">
        <f t="shared" si="4"/>
        <v>1582.88</v>
      </c>
      <c r="I88" s="17">
        <f t="shared" si="5"/>
        <v>1862.92</v>
      </c>
      <c r="J88" s="17">
        <f t="shared" si="6"/>
        <v>2163.56</v>
      </c>
      <c r="K88" s="32">
        <f t="shared" si="7"/>
        <v>2562.33</v>
      </c>
    </row>
    <row r="89" spans="1:11" s="15" customFormat="1" ht="14.25" customHeight="1">
      <c r="A89" s="29">
        <f>'до 150 кВт'!A89</f>
        <v>44777</v>
      </c>
      <c r="B89" s="16">
        <v>8</v>
      </c>
      <c r="C89" s="21">
        <v>1463.72</v>
      </c>
      <c r="D89" s="21">
        <v>0</v>
      </c>
      <c r="E89" s="21">
        <v>291.49</v>
      </c>
      <c r="F89" s="21">
        <v>1484.41</v>
      </c>
      <c r="G89" s="21">
        <v>308</v>
      </c>
      <c r="H89" s="17">
        <f t="shared" si="4"/>
        <v>1890.79</v>
      </c>
      <c r="I89" s="17">
        <f t="shared" si="5"/>
        <v>2170.83</v>
      </c>
      <c r="J89" s="17">
        <f t="shared" si="6"/>
        <v>2471.4700000000003</v>
      </c>
      <c r="K89" s="32">
        <f t="shared" si="7"/>
        <v>2870.24</v>
      </c>
    </row>
    <row r="90" spans="1:11" s="15" customFormat="1" ht="14.25" customHeight="1">
      <c r="A90" s="29">
        <f>'до 150 кВт'!A90</f>
        <v>44777</v>
      </c>
      <c r="B90" s="16">
        <v>9</v>
      </c>
      <c r="C90" s="21">
        <v>1542.75</v>
      </c>
      <c r="D90" s="21">
        <v>0</v>
      </c>
      <c r="E90" s="21">
        <v>392.62</v>
      </c>
      <c r="F90" s="21">
        <v>1563.44</v>
      </c>
      <c r="G90" s="21">
        <v>308</v>
      </c>
      <c r="H90" s="17">
        <f t="shared" si="4"/>
        <v>1969.8200000000002</v>
      </c>
      <c r="I90" s="17">
        <f t="shared" si="5"/>
        <v>2249.86</v>
      </c>
      <c r="J90" s="17">
        <f t="shared" si="6"/>
        <v>2550.5</v>
      </c>
      <c r="K90" s="32">
        <f t="shared" si="7"/>
        <v>2949.27</v>
      </c>
    </row>
    <row r="91" spans="1:11" s="15" customFormat="1" ht="14.25" customHeight="1">
      <c r="A91" s="29">
        <f>'до 150 кВт'!A91</f>
        <v>44777</v>
      </c>
      <c r="B91" s="16">
        <v>10</v>
      </c>
      <c r="C91" s="21">
        <v>1553.58</v>
      </c>
      <c r="D91" s="21">
        <v>0</v>
      </c>
      <c r="E91" s="21">
        <v>552.41</v>
      </c>
      <c r="F91" s="21">
        <v>1574.27</v>
      </c>
      <c r="G91" s="21">
        <v>308</v>
      </c>
      <c r="H91" s="17">
        <f t="shared" si="4"/>
        <v>1980.65</v>
      </c>
      <c r="I91" s="17">
        <f t="shared" si="5"/>
        <v>2260.69</v>
      </c>
      <c r="J91" s="17">
        <f t="shared" si="6"/>
        <v>2561.33</v>
      </c>
      <c r="K91" s="32">
        <f t="shared" si="7"/>
        <v>2960.1</v>
      </c>
    </row>
    <row r="92" spans="1:11" s="15" customFormat="1" ht="14.25" customHeight="1">
      <c r="A92" s="29">
        <f>'до 150 кВт'!A92</f>
        <v>44777</v>
      </c>
      <c r="B92" s="16">
        <v>11</v>
      </c>
      <c r="C92" s="21">
        <v>1584.99</v>
      </c>
      <c r="D92" s="21">
        <v>0</v>
      </c>
      <c r="E92" s="21">
        <v>501.45</v>
      </c>
      <c r="F92" s="21">
        <v>1605.68</v>
      </c>
      <c r="G92" s="21">
        <v>308</v>
      </c>
      <c r="H92" s="17">
        <f t="shared" si="4"/>
        <v>2012.06</v>
      </c>
      <c r="I92" s="17">
        <f t="shared" si="5"/>
        <v>2292.1</v>
      </c>
      <c r="J92" s="17">
        <f t="shared" si="6"/>
        <v>2592.74</v>
      </c>
      <c r="K92" s="32">
        <f t="shared" si="7"/>
        <v>2991.51</v>
      </c>
    </row>
    <row r="93" spans="1:11" s="15" customFormat="1" ht="14.25" customHeight="1">
      <c r="A93" s="29">
        <f>'до 150 кВт'!A93</f>
        <v>44777</v>
      </c>
      <c r="B93" s="16">
        <v>12</v>
      </c>
      <c r="C93" s="21">
        <v>1635.02</v>
      </c>
      <c r="D93" s="21">
        <v>0</v>
      </c>
      <c r="E93" s="21">
        <v>525.63</v>
      </c>
      <c r="F93" s="21">
        <v>1655.71</v>
      </c>
      <c r="G93" s="21">
        <v>308</v>
      </c>
      <c r="H93" s="17">
        <f t="shared" si="4"/>
        <v>2062.09</v>
      </c>
      <c r="I93" s="17">
        <f t="shared" si="5"/>
        <v>2342.13</v>
      </c>
      <c r="J93" s="17">
        <f t="shared" si="6"/>
        <v>2642.77</v>
      </c>
      <c r="K93" s="32">
        <f t="shared" si="7"/>
        <v>3041.54</v>
      </c>
    </row>
    <row r="94" spans="1:11" s="15" customFormat="1" ht="14.25" customHeight="1">
      <c r="A94" s="29">
        <f>'до 150 кВт'!A94</f>
        <v>44777</v>
      </c>
      <c r="B94" s="16">
        <v>13</v>
      </c>
      <c r="C94" s="21">
        <v>1641.02</v>
      </c>
      <c r="D94" s="21">
        <v>0</v>
      </c>
      <c r="E94" s="21">
        <v>514.98</v>
      </c>
      <c r="F94" s="21">
        <v>1661.71</v>
      </c>
      <c r="G94" s="21">
        <v>308</v>
      </c>
      <c r="H94" s="17">
        <f t="shared" si="4"/>
        <v>2068.09</v>
      </c>
      <c r="I94" s="17">
        <f t="shared" si="5"/>
        <v>2348.13</v>
      </c>
      <c r="J94" s="17">
        <f t="shared" si="6"/>
        <v>2648.77</v>
      </c>
      <c r="K94" s="32">
        <f t="shared" si="7"/>
        <v>3047.54</v>
      </c>
    </row>
    <row r="95" spans="1:11" s="15" customFormat="1" ht="14.25" customHeight="1">
      <c r="A95" s="29">
        <f>'до 150 кВт'!A95</f>
        <v>44777</v>
      </c>
      <c r="B95" s="16">
        <v>14</v>
      </c>
      <c r="C95" s="21">
        <v>1645.08</v>
      </c>
      <c r="D95" s="21">
        <v>0</v>
      </c>
      <c r="E95" s="21">
        <v>406.7</v>
      </c>
      <c r="F95" s="21">
        <v>1665.77</v>
      </c>
      <c r="G95" s="21">
        <v>308</v>
      </c>
      <c r="H95" s="17">
        <f t="shared" si="4"/>
        <v>2072.15</v>
      </c>
      <c r="I95" s="17">
        <f t="shared" si="5"/>
        <v>2352.19</v>
      </c>
      <c r="J95" s="17">
        <f t="shared" si="6"/>
        <v>2652.83</v>
      </c>
      <c r="K95" s="32">
        <f t="shared" si="7"/>
        <v>3051.6</v>
      </c>
    </row>
    <row r="96" spans="1:11" s="15" customFormat="1" ht="14.25" customHeight="1">
      <c r="A96" s="29">
        <f>'до 150 кВт'!A96</f>
        <v>44777</v>
      </c>
      <c r="B96" s="16">
        <v>15</v>
      </c>
      <c r="C96" s="21">
        <v>1634.35</v>
      </c>
      <c r="D96" s="21">
        <v>0</v>
      </c>
      <c r="E96" s="21">
        <v>226.06</v>
      </c>
      <c r="F96" s="21">
        <v>1655.04</v>
      </c>
      <c r="G96" s="21">
        <v>308</v>
      </c>
      <c r="H96" s="17">
        <f t="shared" si="4"/>
        <v>2061.42</v>
      </c>
      <c r="I96" s="17">
        <f t="shared" si="5"/>
        <v>2341.46</v>
      </c>
      <c r="J96" s="17">
        <f t="shared" si="6"/>
        <v>2642.1</v>
      </c>
      <c r="K96" s="32">
        <f t="shared" si="7"/>
        <v>3040.87</v>
      </c>
    </row>
    <row r="97" spans="1:11" s="15" customFormat="1" ht="14.25" customHeight="1">
      <c r="A97" s="29">
        <f>'до 150 кВт'!A97</f>
        <v>44777</v>
      </c>
      <c r="B97" s="16">
        <v>16</v>
      </c>
      <c r="C97" s="21">
        <v>1632.4</v>
      </c>
      <c r="D97" s="21">
        <v>0</v>
      </c>
      <c r="E97" s="21">
        <v>318.74</v>
      </c>
      <c r="F97" s="21">
        <v>1653.09</v>
      </c>
      <c r="G97" s="21">
        <v>308</v>
      </c>
      <c r="H97" s="17">
        <f t="shared" si="4"/>
        <v>2059.47</v>
      </c>
      <c r="I97" s="17">
        <f t="shared" si="5"/>
        <v>2339.5099999999998</v>
      </c>
      <c r="J97" s="17">
        <f t="shared" si="6"/>
        <v>2640.1499999999996</v>
      </c>
      <c r="K97" s="32">
        <f t="shared" si="7"/>
        <v>3038.92</v>
      </c>
    </row>
    <row r="98" spans="1:11" s="15" customFormat="1" ht="14.25" customHeight="1">
      <c r="A98" s="29">
        <f>'до 150 кВт'!A98</f>
        <v>44777</v>
      </c>
      <c r="B98" s="16">
        <v>17</v>
      </c>
      <c r="C98" s="21">
        <v>1618.32</v>
      </c>
      <c r="D98" s="21">
        <v>0</v>
      </c>
      <c r="E98" s="21">
        <v>177.49</v>
      </c>
      <c r="F98" s="21">
        <v>1639.01</v>
      </c>
      <c r="G98" s="21">
        <v>308</v>
      </c>
      <c r="H98" s="17">
        <f t="shared" si="4"/>
        <v>2045.3899999999999</v>
      </c>
      <c r="I98" s="17">
        <f t="shared" si="5"/>
        <v>2325.43</v>
      </c>
      <c r="J98" s="17">
        <f t="shared" si="6"/>
        <v>2626.0699999999997</v>
      </c>
      <c r="K98" s="32">
        <f t="shared" si="7"/>
        <v>3024.84</v>
      </c>
    </row>
    <row r="99" spans="1:11" s="15" customFormat="1" ht="14.25" customHeight="1">
      <c r="A99" s="29">
        <f>'до 150 кВт'!A99</f>
        <v>44777</v>
      </c>
      <c r="B99" s="16">
        <v>18</v>
      </c>
      <c r="C99" s="21">
        <v>1577.71</v>
      </c>
      <c r="D99" s="21">
        <v>0</v>
      </c>
      <c r="E99" s="21">
        <v>233.58</v>
      </c>
      <c r="F99" s="21">
        <v>1598.4</v>
      </c>
      <c r="G99" s="21">
        <v>308</v>
      </c>
      <c r="H99" s="17">
        <f t="shared" si="4"/>
        <v>2004.7800000000002</v>
      </c>
      <c r="I99" s="17">
        <f t="shared" si="5"/>
        <v>2284.82</v>
      </c>
      <c r="J99" s="17">
        <f t="shared" si="6"/>
        <v>2585.46</v>
      </c>
      <c r="K99" s="32">
        <f t="shared" si="7"/>
        <v>2984.23</v>
      </c>
    </row>
    <row r="100" spans="1:11" s="15" customFormat="1" ht="14.25" customHeight="1">
      <c r="A100" s="29">
        <f>'до 150 кВт'!A100</f>
        <v>44777</v>
      </c>
      <c r="B100" s="16">
        <v>19</v>
      </c>
      <c r="C100" s="21">
        <v>1536.74</v>
      </c>
      <c r="D100" s="21">
        <v>283.27</v>
      </c>
      <c r="E100" s="21">
        <v>0</v>
      </c>
      <c r="F100" s="21">
        <v>1557.43</v>
      </c>
      <c r="G100" s="21">
        <v>308</v>
      </c>
      <c r="H100" s="17">
        <f t="shared" si="4"/>
        <v>1963.81</v>
      </c>
      <c r="I100" s="17">
        <f t="shared" si="5"/>
        <v>2243.85</v>
      </c>
      <c r="J100" s="17">
        <f t="shared" si="6"/>
        <v>2544.49</v>
      </c>
      <c r="K100" s="32">
        <f t="shared" si="7"/>
        <v>2943.26</v>
      </c>
    </row>
    <row r="101" spans="1:11" s="15" customFormat="1" ht="14.25" customHeight="1">
      <c r="A101" s="29">
        <f>'до 150 кВт'!A101</f>
        <v>44777</v>
      </c>
      <c r="B101" s="16">
        <v>20</v>
      </c>
      <c r="C101" s="21">
        <v>1614.32</v>
      </c>
      <c r="D101" s="21">
        <v>0</v>
      </c>
      <c r="E101" s="21">
        <v>1302.99</v>
      </c>
      <c r="F101" s="21">
        <v>1635.01</v>
      </c>
      <c r="G101" s="21">
        <v>308</v>
      </c>
      <c r="H101" s="17">
        <f t="shared" si="4"/>
        <v>2041.3899999999999</v>
      </c>
      <c r="I101" s="17">
        <f t="shared" si="5"/>
        <v>2321.43</v>
      </c>
      <c r="J101" s="17">
        <f t="shared" si="6"/>
        <v>2622.0699999999997</v>
      </c>
      <c r="K101" s="32">
        <f t="shared" si="7"/>
        <v>3020.84</v>
      </c>
    </row>
    <row r="102" spans="1:11" s="15" customFormat="1" ht="14.25" customHeight="1">
      <c r="A102" s="29">
        <f>'до 150 кВт'!A102</f>
        <v>44777</v>
      </c>
      <c r="B102" s="16">
        <v>21</v>
      </c>
      <c r="C102" s="21">
        <v>1671.16</v>
      </c>
      <c r="D102" s="21">
        <v>0</v>
      </c>
      <c r="E102" s="21">
        <v>334.6</v>
      </c>
      <c r="F102" s="21">
        <v>1691.85</v>
      </c>
      <c r="G102" s="21">
        <v>308</v>
      </c>
      <c r="H102" s="17">
        <f t="shared" si="4"/>
        <v>2098.23</v>
      </c>
      <c r="I102" s="17">
        <f t="shared" si="5"/>
        <v>2378.27</v>
      </c>
      <c r="J102" s="17">
        <f t="shared" si="6"/>
        <v>2678.91</v>
      </c>
      <c r="K102" s="32">
        <f t="shared" si="7"/>
        <v>3077.68</v>
      </c>
    </row>
    <row r="103" spans="1:11" s="15" customFormat="1" ht="14.25" customHeight="1">
      <c r="A103" s="29">
        <f>'до 150 кВт'!A103</f>
        <v>44777</v>
      </c>
      <c r="B103" s="16">
        <v>22</v>
      </c>
      <c r="C103" s="21">
        <v>1561.11</v>
      </c>
      <c r="D103" s="21">
        <v>0</v>
      </c>
      <c r="E103" s="21">
        <v>542.31</v>
      </c>
      <c r="F103" s="21">
        <v>1581.8</v>
      </c>
      <c r="G103" s="21">
        <v>308</v>
      </c>
      <c r="H103" s="17">
        <f t="shared" si="4"/>
        <v>1988.1799999999998</v>
      </c>
      <c r="I103" s="17">
        <f t="shared" si="5"/>
        <v>2268.22</v>
      </c>
      <c r="J103" s="17">
        <f t="shared" si="6"/>
        <v>2568.8599999999997</v>
      </c>
      <c r="K103" s="32">
        <f t="shared" si="7"/>
        <v>2967.63</v>
      </c>
    </row>
    <row r="104" spans="1:11" s="15" customFormat="1" ht="14.25" customHeight="1">
      <c r="A104" s="29">
        <f>'до 150 кВт'!A104</f>
        <v>44777</v>
      </c>
      <c r="B104" s="16">
        <v>23</v>
      </c>
      <c r="C104" s="21">
        <v>1480.82</v>
      </c>
      <c r="D104" s="21">
        <v>0</v>
      </c>
      <c r="E104" s="21">
        <v>451.92</v>
      </c>
      <c r="F104" s="21">
        <v>1501.51</v>
      </c>
      <c r="G104" s="21">
        <v>308</v>
      </c>
      <c r="H104" s="17">
        <f t="shared" si="4"/>
        <v>1907.8899999999999</v>
      </c>
      <c r="I104" s="17">
        <f t="shared" si="5"/>
        <v>2187.93</v>
      </c>
      <c r="J104" s="17">
        <f t="shared" si="6"/>
        <v>2488.5699999999997</v>
      </c>
      <c r="K104" s="32">
        <f t="shared" si="7"/>
        <v>2887.34</v>
      </c>
    </row>
    <row r="105" spans="1:11" s="15" customFormat="1" ht="14.25" customHeight="1">
      <c r="A105" s="29">
        <f>'до 150 кВт'!A105</f>
        <v>44781</v>
      </c>
      <c r="B105" s="16">
        <v>0</v>
      </c>
      <c r="C105" s="21">
        <v>1200.78</v>
      </c>
      <c r="D105" s="21">
        <v>0</v>
      </c>
      <c r="E105" s="21">
        <v>208.05</v>
      </c>
      <c r="F105" s="21">
        <v>1221.47</v>
      </c>
      <c r="G105" s="21">
        <v>308</v>
      </c>
      <c r="H105" s="17">
        <f t="shared" si="4"/>
        <v>1627.85</v>
      </c>
      <c r="I105" s="17">
        <f t="shared" si="5"/>
        <v>1907.89</v>
      </c>
      <c r="J105" s="17">
        <f t="shared" si="6"/>
        <v>2208.5299999999997</v>
      </c>
      <c r="K105" s="32">
        <f t="shared" si="7"/>
        <v>2607.3</v>
      </c>
    </row>
    <row r="106" spans="1:11" s="15" customFormat="1" ht="14.25" customHeight="1">
      <c r="A106" s="29">
        <f>'до 150 кВт'!A106</f>
        <v>44781</v>
      </c>
      <c r="B106" s="16">
        <v>1</v>
      </c>
      <c r="C106" s="21">
        <v>1100.81</v>
      </c>
      <c r="D106" s="21">
        <v>0</v>
      </c>
      <c r="E106" s="21">
        <v>184.93</v>
      </c>
      <c r="F106" s="21">
        <v>1121.5</v>
      </c>
      <c r="G106" s="21">
        <v>308</v>
      </c>
      <c r="H106" s="17">
        <f t="shared" si="4"/>
        <v>1527.88</v>
      </c>
      <c r="I106" s="17">
        <f t="shared" si="5"/>
        <v>1807.92</v>
      </c>
      <c r="J106" s="17">
        <f t="shared" si="6"/>
        <v>2108.56</v>
      </c>
      <c r="K106" s="32">
        <f t="shared" si="7"/>
        <v>2507.33</v>
      </c>
    </row>
    <row r="107" spans="1:11" s="15" customFormat="1" ht="14.25" customHeight="1">
      <c r="A107" s="29">
        <f>'до 150 кВт'!A107</f>
        <v>44781</v>
      </c>
      <c r="B107" s="16">
        <v>2</v>
      </c>
      <c r="C107" s="21">
        <v>998.25</v>
      </c>
      <c r="D107" s="21">
        <v>0</v>
      </c>
      <c r="E107" s="21">
        <v>119.8</v>
      </c>
      <c r="F107" s="21">
        <v>1018.94</v>
      </c>
      <c r="G107" s="21">
        <v>308</v>
      </c>
      <c r="H107" s="17">
        <f t="shared" si="4"/>
        <v>1425.3200000000002</v>
      </c>
      <c r="I107" s="17">
        <f t="shared" si="5"/>
        <v>1705.3600000000001</v>
      </c>
      <c r="J107" s="17">
        <f t="shared" si="6"/>
        <v>2006</v>
      </c>
      <c r="K107" s="32">
        <f t="shared" si="7"/>
        <v>2404.77</v>
      </c>
    </row>
    <row r="108" spans="1:11" s="15" customFormat="1" ht="14.25" customHeight="1">
      <c r="A108" s="29">
        <f>'до 150 кВт'!A108</f>
        <v>44781</v>
      </c>
      <c r="B108" s="16">
        <v>3</v>
      </c>
      <c r="C108" s="21">
        <v>921.07</v>
      </c>
      <c r="D108" s="21">
        <v>0</v>
      </c>
      <c r="E108" s="21">
        <v>249.39</v>
      </c>
      <c r="F108" s="21">
        <v>941.76</v>
      </c>
      <c r="G108" s="21">
        <v>308</v>
      </c>
      <c r="H108" s="17">
        <f t="shared" si="4"/>
        <v>1348.1399999999999</v>
      </c>
      <c r="I108" s="17">
        <f t="shared" si="5"/>
        <v>1628.18</v>
      </c>
      <c r="J108" s="17">
        <f t="shared" si="6"/>
        <v>1928.82</v>
      </c>
      <c r="K108" s="32">
        <f t="shared" si="7"/>
        <v>2327.59</v>
      </c>
    </row>
    <row r="109" spans="1:11" s="15" customFormat="1" ht="14.25" customHeight="1">
      <c r="A109" s="29">
        <f>'до 150 кВт'!A109</f>
        <v>44781</v>
      </c>
      <c r="B109" s="16">
        <v>4</v>
      </c>
      <c r="C109" s="21">
        <v>822.83</v>
      </c>
      <c r="D109" s="21">
        <v>0</v>
      </c>
      <c r="E109" s="21">
        <v>267.36</v>
      </c>
      <c r="F109" s="21">
        <v>843.52</v>
      </c>
      <c r="G109" s="21">
        <v>308</v>
      </c>
      <c r="H109" s="17">
        <f t="shared" si="4"/>
        <v>1249.9</v>
      </c>
      <c r="I109" s="17">
        <f t="shared" si="5"/>
        <v>1529.94</v>
      </c>
      <c r="J109" s="17">
        <f t="shared" si="6"/>
        <v>1830.58</v>
      </c>
      <c r="K109" s="32">
        <f t="shared" si="7"/>
        <v>2229.35</v>
      </c>
    </row>
    <row r="110" spans="1:11" s="15" customFormat="1" ht="14.25" customHeight="1">
      <c r="A110" s="29">
        <f>'до 150 кВт'!A110</f>
        <v>44781</v>
      </c>
      <c r="B110" s="16">
        <v>5</v>
      </c>
      <c r="C110" s="21">
        <v>840.24</v>
      </c>
      <c r="D110" s="21">
        <v>0</v>
      </c>
      <c r="E110" s="21">
        <v>42.9</v>
      </c>
      <c r="F110" s="21">
        <v>860.93</v>
      </c>
      <c r="G110" s="21">
        <v>308</v>
      </c>
      <c r="H110" s="17">
        <f t="shared" si="4"/>
        <v>1267.31</v>
      </c>
      <c r="I110" s="17">
        <f t="shared" si="5"/>
        <v>1547.35</v>
      </c>
      <c r="J110" s="17">
        <f t="shared" si="6"/>
        <v>1847.9899999999998</v>
      </c>
      <c r="K110" s="32">
        <f t="shared" si="7"/>
        <v>2246.7599999999998</v>
      </c>
    </row>
    <row r="111" spans="1:11" s="15" customFormat="1" ht="14.25" customHeight="1">
      <c r="A111" s="29">
        <f>'до 150 кВт'!A111</f>
        <v>44781</v>
      </c>
      <c r="B111" s="16">
        <v>6</v>
      </c>
      <c r="C111" s="21">
        <v>832.01</v>
      </c>
      <c r="D111" s="21">
        <v>0</v>
      </c>
      <c r="E111" s="21">
        <v>9.97</v>
      </c>
      <c r="F111" s="21">
        <v>852.7</v>
      </c>
      <c r="G111" s="21">
        <v>308</v>
      </c>
      <c r="H111" s="17">
        <f t="shared" si="4"/>
        <v>1259.08</v>
      </c>
      <c r="I111" s="17">
        <f t="shared" si="5"/>
        <v>1539.1200000000001</v>
      </c>
      <c r="J111" s="17">
        <f t="shared" si="6"/>
        <v>1839.76</v>
      </c>
      <c r="K111" s="32">
        <f t="shared" si="7"/>
        <v>2238.5299999999997</v>
      </c>
    </row>
    <row r="112" spans="1:11" s="15" customFormat="1" ht="14.25" customHeight="1">
      <c r="A112" s="29">
        <f>'до 150 кВт'!A112</f>
        <v>44781</v>
      </c>
      <c r="B112" s="16">
        <v>7</v>
      </c>
      <c r="C112" s="21">
        <v>1032.21</v>
      </c>
      <c r="D112" s="21">
        <v>0</v>
      </c>
      <c r="E112" s="21">
        <v>2.79</v>
      </c>
      <c r="F112" s="21">
        <v>1052.9</v>
      </c>
      <c r="G112" s="21">
        <v>308</v>
      </c>
      <c r="H112" s="17">
        <f t="shared" si="4"/>
        <v>1459.2800000000002</v>
      </c>
      <c r="I112" s="17">
        <f t="shared" si="5"/>
        <v>1739.3200000000002</v>
      </c>
      <c r="J112" s="17">
        <f t="shared" si="6"/>
        <v>2039.96</v>
      </c>
      <c r="K112" s="32">
        <f t="shared" si="7"/>
        <v>2438.73</v>
      </c>
    </row>
    <row r="113" spans="1:11" s="15" customFormat="1" ht="14.25" customHeight="1">
      <c r="A113" s="29">
        <f>'до 150 кВт'!A113</f>
        <v>44781</v>
      </c>
      <c r="B113" s="16">
        <v>8</v>
      </c>
      <c r="C113" s="21">
        <v>1243.52</v>
      </c>
      <c r="D113" s="21">
        <v>0</v>
      </c>
      <c r="E113" s="21">
        <v>177.13</v>
      </c>
      <c r="F113" s="21">
        <v>1264.21</v>
      </c>
      <c r="G113" s="21">
        <v>308</v>
      </c>
      <c r="H113" s="17">
        <f t="shared" si="4"/>
        <v>1670.5900000000001</v>
      </c>
      <c r="I113" s="17">
        <f t="shared" si="5"/>
        <v>1950.63</v>
      </c>
      <c r="J113" s="17">
        <f t="shared" si="6"/>
        <v>2251.27</v>
      </c>
      <c r="K113" s="32">
        <f t="shared" si="7"/>
        <v>2650.04</v>
      </c>
    </row>
    <row r="114" spans="1:11" s="15" customFormat="1" ht="14.25" customHeight="1">
      <c r="A114" s="29">
        <f>'до 150 кВт'!A114</f>
        <v>44781</v>
      </c>
      <c r="B114" s="16">
        <v>9</v>
      </c>
      <c r="C114" s="21">
        <v>1508.26</v>
      </c>
      <c r="D114" s="21">
        <v>0</v>
      </c>
      <c r="E114" s="21">
        <v>1115.88</v>
      </c>
      <c r="F114" s="21">
        <v>1528.95</v>
      </c>
      <c r="G114" s="21">
        <v>308</v>
      </c>
      <c r="H114" s="17">
        <f t="shared" si="4"/>
        <v>1935.33</v>
      </c>
      <c r="I114" s="17">
        <f t="shared" si="5"/>
        <v>2215.37</v>
      </c>
      <c r="J114" s="17">
        <f t="shared" si="6"/>
        <v>2516.01</v>
      </c>
      <c r="K114" s="32">
        <f t="shared" si="7"/>
        <v>2914.7799999999997</v>
      </c>
    </row>
    <row r="115" spans="1:11" s="15" customFormat="1" ht="14.25" customHeight="1">
      <c r="A115" s="29">
        <f>'до 150 кВт'!A115</f>
        <v>44781</v>
      </c>
      <c r="B115" s="16">
        <v>10</v>
      </c>
      <c r="C115" s="21">
        <v>1599.94</v>
      </c>
      <c r="D115" s="21">
        <v>0</v>
      </c>
      <c r="E115" s="21">
        <v>156.96</v>
      </c>
      <c r="F115" s="21">
        <v>1620.63</v>
      </c>
      <c r="G115" s="21">
        <v>308</v>
      </c>
      <c r="H115" s="17">
        <f t="shared" si="4"/>
        <v>2027.0100000000002</v>
      </c>
      <c r="I115" s="17">
        <f t="shared" si="5"/>
        <v>2307.05</v>
      </c>
      <c r="J115" s="17">
        <f t="shared" si="6"/>
        <v>2607.69</v>
      </c>
      <c r="K115" s="32">
        <f t="shared" si="7"/>
        <v>3006.46</v>
      </c>
    </row>
    <row r="116" spans="1:11" s="15" customFormat="1" ht="14.25" customHeight="1">
      <c r="A116" s="29">
        <f>'до 150 кВт'!A116</f>
        <v>44781</v>
      </c>
      <c r="B116" s="16">
        <v>11</v>
      </c>
      <c r="C116" s="21">
        <v>1619.4</v>
      </c>
      <c r="D116" s="21">
        <v>0</v>
      </c>
      <c r="E116" s="21">
        <v>185.63</v>
      </c>
      <c r="F116" s="21">
        <v>1640.09</v>
      </c>
      <c r="G116" s="21">
        <v>308</v>
      </c>
      <c r="H116" s="17">
        <f t="shared" si="4"/>
        <v>2046.4699999999998</v>
      </c>
      <c r="I116" s="17">
        <f t="shared" si="5"/>
        <v>2326.5099999999998</v>
      </c>
      <c r="J116" s="17">
        <f t="shared" si="6"/>
        <v>2627.1499999999996</v>
      </c>
      <c r="K116" s="32">
        <f t="shared" si="7"/>
        <v>3025.92</v>
      </c>
    </row>
    <row r="117" spans="1:11" s="15" customFormat="1" ht="14.25" customHeight="1">
      <c r="A117" s="29">
        <f>'до 150 кВт'!A117</f>
        <v>44781</v>
      </c>
      <c r="B117" s="16">
        <v>12</v>
      </c>
      <c r="C117" s="21">
        <v>1625.29</v>
      </c>
      <c r="D117" s="21">
        <v>126.96</v>
      </c>
      <c r="E117" s="21">
        <v>0</v>
      </c>
      <c r="F117" s="21">
        <v>1645.98</v>
      </c>
      <c r="G117" s="21">
        <v>308</v>
      </c>
      <c r="H117" s="17">
        <f t="shared" si="4"/>
        <v>2052.36</v>
      </c>
      <c r="I117" s="17">
        <f t="shared" si="5"/>
        <v>2332.4</v>
      </c>
      <c r="J117" s="17">
        <f t="shared" si="6"/>
        <v>2633.04</v>
      </c>
      <c r="K117" s="32">
        <f t="shared" si="7"/>
        <v>3031.81</v>
      </c>
    </row>
    <row r="118" spans="1:11" s="15" customFormat="1" ht="14.25" customHeight="1">
      <c r="A118" s="29">
        <f>'до 150 кВт'!A118</f>
        <v>44781</v>
      </c>
      <c r="B118" s="16">
        <v>13</v>
      </c>
      <c r="C118" s="21">
        <v>1635.73</v>
      </c>
      <c r="D118" s="21">
        <v>95.79</v>
      </c>
      <c r="E118" s="21">
        <v>0</v>
      </c>
      <c r="F118" s="21">
        <v>1656.42</v>
      </c>
      <c r="G118" s="21">
        <v>308</v>
      </c>
      <c r="H118" s="17">
        <f t="shared" si="4"/>
        <v>2062.8</v>
      </c>
      <c r="I118" s="17">
        <f t="shared" si="5"/>
        <v>2342.84</v>
      </c>
      <c r="J118" s="17">
        <f t="shared" si="6"/>
        <v>2643.48</v>
      </c>
      <c r="K118" s="32">
        <f t="shared" si="7"/>
        <v>3042.25</v>
      </c>
    </row>
    <row r="119" spans="1:11" s="15" customFormat="1" ht="14.25" customHeight="1">
      <c r="A119" s="29">
        <f>'до 150 кВт'!A119</f>
        <v>44781</v>
      </c>
      <c r="B119" s="16">
        <v>14</v>
      </c>
      <c r="C119" s="21">
        <v>1744.41</v>
      </c>
      <c r="D119" s="21">
        <v>3.95</v>
      </c>
      <c r="E119" s="21">
        <v>0</v>
      </c>
      <c r="F119" s="21">
        <v>1765.1</v>
      </c>
      <c r="G119" s="21">
        <v>308</v>
      </c>
      <c r="H119" s="17">
        <f t="shared" si="4"/>
        <v>2171.48</v>
      </c>
      <c r="I119" s="17">
        <f t="shared" si="5"/>
        <v>2451.52</v>
      </c>
      <c r="J119" s="17">
        <f t="shared" si="6"/>
        <v>2752.16</v>
      </c>
      <c r="K119" s="32">
        <f t="shared" si="7"/>
        <v>3150.93</v>
      </c>
    </row>
    <row r="120" spans="1:11" s="15" customFormat="1" ht="14.25" customHeight="1">
      <c r="A120" s="29">
        <f>'до 150 кВт'!A120</f>
        <v>44781</v>
      </c>
      <c r="B120" s="16">
        <v>15</v>
      </c>
      <c r="C120" s="21">
        <v>1743.76</v>
      </c>
      <c r="D120" s="21">
        <v>13.45</v>
      </c>
      <c r="E120" s="21">
        <v>0</v>
      </c>
      <c r="F120" s="21">
        <v>1764.45</v>
      </c>
      <c r="G120" s="21">
        <v>308</v>
      </c>
      <c r="H120" s="17">
        <f t="shared" si="4"/>
        <v>2170.83</v>
      </c>
      <c r="I120" s="17">
        <f t="shared" si="5"/>
        <v>2450.87</v>
      </c>
      <c r="J120" s="17">
        <f t="shared" si="6"/>
        <v>2751.5099999999998</v>
      </c>
      <c r="K120" s="32">
        <f t="shared" si="7"/>
        <v>3150.2799999999997</v>
      </c>
    </row>
    <row r="121" spans="1:11" s="15" customFormat="1" ht="14.25" customHeight="1">
      <c r="A121" s="29">
        <f>'до 150 кВт'!A121</f>
        <v>44781</v>
      </c>
      <c r="B121" s="16">
        <v>16</v>
      </c>
      <c r="C121" s="21">
        <v>1667.18</v>
      </c>
      <c r="D121" s="21">
        <v>82.07</v>
      </c>
      <c r="E121" s="21">
        <v>0</v>
      </c>
      <c r="F121" s="21">
        <v>1687.87</v>
      </c>
      <c r="G121" s="21">
        <v>308</v>
      </c>
      <c r="H121" s="17">
        <f t="shared" si="4"/>
        <v>2094.25</v>
      </c>
      <c r="I121" s="17">
        <f t="shared" si="5"/>
        <v>2374.29</v>
      </c>
      <c r="J121" s="17">
        <f t="shared" si="6"/>
        <v>2674.93</v>
      </c>
      <c r="K121" s="32">
        <f t="shared" si="7"/>
        <v>3073.7</v>
      </c>
    </row>
    <row r="122" spans="1:11" s="15" customFormat="1" ht="14.25" customHeight="1">
      <c r="A122" s="29">
        <f>'до 150 кВт'!A122</f>
        <v>44781</v>
      </c>
      <c r="B122" s="16">
        <v>17</v>
      </c>
      <c r="C122" s="21">
        <v>1657.31</v>
      </c>
      <c r="D122" s="21">
        <v>81.44</v>
      </c>
      <c r="E122" s="21">
        <v>0</v>
      </c>
      <c r="F122" s="21">
        <v>1678</v>
      </c>
      <c r="G122" s="21">
        <v>308</v>
      </c>
      <c r="H122" s="17">
        <f t="shared" si="4"/>
        <v>2084.38</v>
      </c>
      <c r="I122" s="17">
        <f t="shared" si="5"/>
        <v>2364.42</v>
      </c>
      <c r="J122" s="17">
        <f t="shared" si="6"/>
        <v>2665.06</v>
      </c>
      <c r="K122" s="32">
        <f t="shared" si="7"/>
        <v>3063.83</v>
      </c>
    </row>
    <row r="123" spans="1:11" s="15" customFormat="1" ht="14.25" customHeight="1">
      <c r="A123" s="29">
        <f>'до 150 кВт'!A123</f>
        <v>44781</v>
      </c>
      <c r="B123" s="16">
        <v>18</v>
      </c>
      <c r="C123" s="21">
        <v>1621.01</v>
      </c>
      <c r="D123" s="21">
        <v>0</v>
      </c>
      <c r="E123" s="21">
        <v>78.29</v>
      </c>
      <c r="F123" s="21">
        <v>1641.7</v>
      </c>
      <c r="G123" s="21">
        <v>308</v>
      </c>
      <c r="H123" s="17">
        <f t="shared" si="4"/>
        <v>2048.08</v>
      </c>
      <c r="I123" s="17">
        <f t="shared" si="5"/>
        <v>2328.12</v>
      </c>
      <c r="J123" s="17">
        <f t="shared" si="6"/>
        <v>2628.76</v>
      </c>
      <c r="K123" s="32">
        <f t="shared" si="7"/>
        <v>3027.5299999999997</v>
      </c>
    </row>
    <row r="124" spans="1:11" s="15" customFormat="1" ht="14.25" customHeight="1">
      <c r="A124" s="29">
        <f>'до 150 кВт'!A124</f>
        <v>44781</v>
      </c>
      <c r="B124" s="16">
        <v>19</v>
      </c>
      <c r="C124" s="21">
        <v>1612.3</v>
      </c>
      <c r="D124" s="21">
        <v>0</v>
      </c>
      <c r="E124" s="21">
        <v>122.73</v>
      </c>
      <c r="F124" s="21">
        <v>1632.99</v>
      </c>
      <c r="G124" s="21">
        <v>308</v>
      </c>
      <c r="H124" s="17">
        <f t="shared" si="4"/>
        <v>2039.37</v>
      </c>
      <c r="I124" s="17">
        <f t="shared" si="5"/>
        <v>2319.41</v>
      </c>
      <c r="J124" s="17">
        <f t="shared" si="6"/>
        <v>2620.05</v>
      </c>
      <c r="K124" s="32">
        <f t="shared" si="7"/>
        <v>3018.8199999999997</v>
      </c>
    </row>
    <row r="125" spans="1:11" s="15" customFormat="1" ht="14.25" customHeight="1">
      <c r="A125" s="29">
        <f>'до 150 кВт'!A125</f>
        <v>44781</v>
      </c>
      <c r="B125" s="16">
        <v>20</v>
      </c>
      <c r="C125" s="21">
        <v>1717.9</v>
      </c>
      <c r="D125" s="21">
        <v>0</v>
      </c>
      <c r="E125" s="21">
        <v>94.41</v>
      </c>
      <c r="F125" s="21">
        <v>1738.59</v>
      </c>
      <c r="G125" s="21">
        <v>308</v>
      </c>
      <c r="H125" s="17">
        <f t="shared" si="4"/>
        <v>2144.97</v>
      </c>
      <c r="I125" s="17">
        <f t="shared" si="5"/>
        <v>2425.0099999999998</v>
      </c>
      <c r="J125" s="17">
        <f t="shared" si="6"/>
        <v>2725.6499999999996</v>
      </c>
      <c r="K125" s="32">
        <f t="shared" si="7"/>
        <v>3124.42</v>
      </c>
    </row>
    <row r="126" spans="1:11" s="15" customFormat="1" ht="14.25" customHeight="1">
      <c r="A126" s="29">
        <f>'до 150 кВт'!A126</f>
        <v>44781</v>
      </c>
      <c r="B126" s="16">
        <v>21</v>
      </c>
      <c r="C126" s="21">
        <v>1731.18</v>
      </c>
      <c r="D126" s="21">
        <v>0</v>
      </c>
      <c r="E126" s="21">
        <v>182.86</v>
      </c>
      <c r="F126" s="21">
        <v>1751.87</v>
      </c>
      <c r="G126" s="21">
        <v>308</v>
      </c>
      <c r="H126" s="17">
        <f t="shared" si="4"/>
        <v>2158.25</v>
      </c>
      <c r="I126" s="17">
        <f t="shared" si="5"/>
        <v>2438.29</v>
      </c>
      <c r="J126" s="17">
        <f t="shared" si="6"/>
        <v>2738.93</v>
      </c>
      <c r="K126" s="32">
        <f t="shared" si="7"/>
        <v>3137.7</v>
      </c>
    </row>
    <row r="127" spans="1:11" s="15" customFormat="1" ht="14.25" customHeight="1">
      <c r="A127" s="29">
        <f>'до 150 кВт'!A127</f>
        <v>44781</v>
      </c>
      <c r="B127" s="16">
        <v>22</v>
      </c>
      <c r="C127" s="21">
        <v>1611.72</v>
      </c>
      <c r="D127" s="21">
        <v>0</v>
      </c>
      <c r="E127" s="21">
        <v>541.97</v>
      </c>
      <c r="F127" s="21">
        <v>1632.41</v>
      </c>
      <c r="G127" s="21">
        <v>308</v>
      </c>
      <c r="H127" s="17">
        <f t="shared" si="4"/>
        <v>2038.79</v>
      </c>
      <c r="I127" s="17">
        <f t="shared" si="5"/>
        <v>2318.83</v>
      </c>
      <c r="J127" s="17">
        <f t="shared" si="6"/>
        <v>2619.4700000000003</v>
      </c>
      <c r="K127" s="32">
        <f t="shared" si="7"/>
        <v>3018.24</v>
      </c>
    </row>
    <row r="128" spans="1:11" s="15" customFormat="1" ht="14.25" customHeight="1">
      <c r="A128" s="29">
        <f>'до 150 кВт'!A128</f>
        <v>44781</v>
      </c>
      <c r="B128" s="16">
        <v>23</v>
      </c>
      <c r="C128" s="21">
        <v>1263.87</v>
      </c>
      <c r="D128" s="21">
        <v>0</v>
      </c>
      <c r="E128" s="21">
        <v>235.23</v>
      </c>
      <c r="F128" s="21">
        <v>1284.56</v>
      </c>
      <c r="G128" s="21">
        <v>308</v>
      </c>
      <c r="H128" s="17">
        <f t="shared" si="4"/>
        <v>1690.94</v>
      </c>
      <c r="I128" s="17">
        <f t="shared" si="5"/>
        <v>1970.98</v>
      </c>
      <c r="J128" s="17">
        <f t="shared" si="6"/>
        <v>2271.62</v>
      </c>
      <c r="K128" s="32">
        <f t="shared" si="7"/>
        <v>2670.39</v>
      </c>
    </row>
    <row r="129" spans="1:11" s="15" customFormat="1" ht="14.25" customHeight="1">
      <c r="A129" s="29">
        <f>'до 150 кВт'!A129</f>
        <v>44779</v>
      </c>
      <c r="B129" s="16">
        <v>0</v>
      </c>
      <c r="C129" s="21">
        <v>1041.08</v>
      </c>
      <c r="D129" s="21">
        <v>0</v>
      </c>
      <c r="E129" s="21">
        <v>237.59</v>
      </c>
      <c r="F129" s="21">
        <v>1061.77</v>
      </c>
      <c r="G129" s="21">
        <v>308</v>
      </c>
      <c r="H129" s="17">
        <f t="shared" si="4"/>
        <v>1468.15</v>
      </c>
      <c r="I129" s="17">
        <f t="shared" si="5"/>
        <v>1748.19</v>
      </c>
      <c r="J129" s="17">
        <f t="shared" si="6"/>
        <v>2048.83</v>
      </c>
      <c r="K129" s="32">
        <f t="shared" si="7"/>
        <v>2447.6</v>
      </c>
    </row>
    <row r="130" spans="1:11" s="15" customFormat="1" ht="14.25" customHeight="1">
      <c r="A130" s="29">
        <f>'до 150 кВт'!A130</f>
        <v>44779</v>
      </c>
      <c r="B130" s="16">
        <v>1</v>
      </c>
      <c r="C130" s="21">
        <v>962.32</v>
      </c>
      <c r="D130" s="21">
        <v>0</v>
      </c>
      <c r="E130" s="21">
        <v>350.9</v>
      </c>
      <c r="F130" s="21">
        <v>983.01</v>
      </c>
      <c r="G130" s="21">
        <v>308</v>
      </c>
      <c r="H130" s="17">
        <f t="shared" si="4"/>
        <v>1389.3899999999999</v>
      </c>
      <c r="I130" s="17">
        <f t="shared" si="5"/>
        <v>1669.43</v>
      </c>
      <c r="J130" s="17">
        <f t="shared" si="6"/>
        <v>1970.07</v>
      </c>
      <c r="K130" s="32">
        <f t="shared" si="7"/>
        <v>2368.84</v>
      </c>
    </row>
    <row r="131" spans="1:11" s="15" customFormat="1" ht="14.25" customHeight="1">
      <c r="A131" s="29">
        <f>'до 150 кВт'!A131</f>
        <v>44779</v>
      </c>
      <c r="B131" s="16">
        <v>2</v>
      </c>
      <c r="C131" s="21">
        <v>851.78</v>
      </c>
      <c r="D131" s="21">
        <v>0</v>
      </c>
      <c r="E131" s="21">
        <v>882.1</v>
      </c>
      <c r="F131" s="21">
        <v>872.47</v>
      </c>
      <c r="G131" s="21">
        <v>308</v>
      </c>
      <c r="H131" s="17">
        <f t="shared" si="4"/>
        <v>1278.85</v>
      </c>
      <c r="I131" s="17">
        <f t="shared" si="5"/>
        <v>1558.89</v>
      </c>
      <c r="J131" s="17">
        <f t="shared" si="6"/>
        <v>1859.53</v>
      </c>
      <c r="K131" s="32">
        <f t="shared" si="7"/>
        <v>2258.3</v>
      </c>
    </row>
    <row r="132" spans="1:11" s="15" customFormat="1" ht="14.25" customHeight="1">
      <c r="A132" s="29">
        <f>'до 150 кВт'!A132</f>
        <v>44779</v>
      </c>
      <c r="B132" s="16">
        <v>3</v>
      </c>
      <c r="C132" s="21">
        <v>826.86</v>
      </c>
      <c r="D132" s="21">
        <v>0</v>
      </c>
      <c r="E132" s="21">
        <v>855.81</v>
      </c>
      <c r="F132" s="21">
        <v>847.55</v>
      </c>
      <c r="G132" s="21">
        <v>308</v>
      </c>
      <c r="H132" s="17">
        <f t="shared" si="4"/>
        <v>1253.9299999999998</v>
      </c>
      <c r="I132" s="17">
        <f t="shared" si="5"/>
        <v>1533.97</v>
      </c>
      <c r="J132" s="17">
        <f t="shared" si="6"/>
        <v>1834.61</v>
      </c>
      <c r="K132" s="32">
        <f t="shared" si="7"/>
        <v>2233.38</v>
      </c>
    </row>
    <row r="133" spans="1:11" s="15" customFormat="1" ht="14.25" customHeight="1">
      <c r="A133" s="29">
        <f>'до 150 кВт'!A133</f>
        <v>44779</v>
      </c>
      <c r="B133" s="16">
        <v>4</v>
      </c>
      <c r="C133" s="21">
        <v>718.15</v>
      </c>
      <c r="D133" s="21">
        <v>0</v>
      </c>
      <c r="E133" s="21">
        <v>743.71</v>
      </c>
      <c r="F133" s="21">
        <v>738.84</v>
      </c>
      <c r="G133" s="21">
        <v>308</v>
      </c>
      <c r="H133" s="17">
        <f t="shared" si="4"/>
        <v>1145.2200000000003</v>
      </c>
      <c r="I133" s="17">
        <f t="shared" si="5"/>
        <v>1425.2600000000002</v>
      </c>
      <c r="J133" s="17">
        <f t="shared" si="6"/>
        <v>1725.9</v>
      </c>
      <c r="K133" s="32">
        <f t="shared" si="7"/>
        <v>2124.67</v>
      </c>
    </row>
    <row r="134" spans="1:11" s="15" customFormat="1" ht="14.25" customHeight="1">
      <c r="A134" s="29">
        <f>'до 150 кВт'!A134</f>
        <v>44779</v>
      </c>
      <c r="B134" s="16">
        <v>5</v>
      </c>
      <c r="C134" s="21">
        <v>761.34</v>
      </c>
      <c r="D134" s="21">
        <v>0</v>
      </c>
      <c r="E134" s="21">
        <v>788.26</v>
      </c>
      <c r="F134" s="21">
        <v>782.03</v>
      </c>
      <c r="G134" s="21">
        <v>308</v>
      </c>
      <c r="H134" s="17">
        <f t="shared" si="4"/>
        <v>1188.4099999999999</v>
      </c>
      <c r="I134" s="17">
        <f t="shared" si="5"/>
        <v>1468.45</v>
      </c>
      <c r="J134" s="17">
        <f t="shared" si="6"/>
        <v>1769.09</v>
      </c>
      <c r="K134" s="32">
        <f t="shared" si="7"/>
        <v>2167.8599999999997</v>
      </c>
    </row>
    <row r="135" spans="1:11" s="15" customFormat="1" ht="14.25" customHeight="1">
      <c r="A135" s="29">
        <f>'до 150 кВт'!A135</f>
        <v>44779</v>
      </c>
      <c r="B135" s="16">
        <v>6</v>
      </c>
      <c r="C135" s="21">
        <v>975.55</v>
      </c>
      <c r="D135" s="21">
        <v>0</v>
      </c>
      <c r="E135" s="21">
        <v>166.73</v>
      </c>
      <c r="F135" s="21">
        <v>996.24</v>
      </c>
      <c r="G135" s="21">
        <v>308</v>
      </c>
      <c r="H135" s="17">
        <f t="shared" si="4"/>
        <v>1402.62</v>
      </c>
      <c r="I135" s="17">
        <f t="shared" si="5"/>
        <v>1682.66</v>
      </c>
      <c r="J135" s="17">
        <f t="shared" si="6"/>
        <v>1983.3</v>
      </c>
      <c r="K135" s="32">
        <f t="shared" si="7"/>
        <v>2382.0699999999997</v>
      </c>
    </row>
    <row r="136" spans="1:11" s="15" customFormat="1" ht="14.25" customHeight="1">
      <c r="A136" s="29">
        <f>'до 150 кВт'!A136</f>
        <v>44779</v>
      </c>
      <c r="B136" s="16">
        <v>7</v>
      </c>
      <c r="C136" s="21">
        <v>1218.67</v>
      </c>
      <c r="D136" s="21">
        <v>0</v>
      </c>
      <c r="E136" s="21">
        <v>229.65</v>
      </c>
      <c r="F136" s="21">
        <v>1239.36</v>
      </c>
      <c r="G136" s="21">
        <v>308</v>
      </c>
      <c r="H136" s="17">
        <f t="shared" si="4"/>
        <v>1645.7399999999998</v>
      </c>
      <c r="I136" s="17">
        <f t="shared" si="5"/>
        <v>1925.78</v>
      </c>
      <c r="J136" s="17">
        <f t="shared" si="6"/>
        <v>2226.42</v>
      </c>
      <c r="K136" s="32">
        <f t="shared" si="7"/>
        <v>2625.1899999999996</v>
      </c>
    </row>
    <row r="137" spans="1:11" s="15" customFormat="1" ht="14.25" customHeight="1">
      <c r="A137" s="29">
        <f>'до 150 кВт'!A137</f>
        <v>44779</v>
      </c>
      <c r="B137" s="16">
        <v>8</v>
      </c>
      <c r="C137" s="21">
        <v>1394.04</v>
      </c>
      <c r="D137" s="21">
        <v>86.71</v>
      </c>
      <c r="E137" s="21">
        <v>0</v>
      </c>
      <c r="F137" s="21">
        <v>1414.73</v>
      </c>
      <c r="G137" s="21">
        <v>308</v>
      </c>
      <c r="H137" s="17">
        <f t="shared" si="4"/>
        <v>1821.1100000000001</v>
      </c>
      <c r="I137" s="17">
        <f t="shared" si="5"/>
        <v>2101.15</v>
      </c>
      <c r="J137" s="17">
        <f t="shared" si="6"/>
        <v>2401.79</v>
      </c>
      <c r="K137" s="32">
        <f t="shared" si="7"/>
        <v>2800.56</v>
      </c>
    </row>
    <row r="138" spans="1:11" s="15" customFormat="1" ht="14.25" customHeight="1">
      <c r="A138" s="29">
        <f>'до 150 кВт'!A138</f>
        <v>44779</v>
      </c>
      <c r="B138" s="16">
        <v>9</v>
      </c>
      <c r="C138" s="21">
        <v>1635.47</v>
      </c>
      <c r="D138" s="21">
        <v>0</v>
      </c>
      <c r="E138" s="21">
        <v>191.4</v>
      </c>
      <c r="F138" s="21">
        <v>1656.16</v>
      </c>
      <c r="G138" s="21">
        <v>308</v>
      </c>
      <c r="H138" s="17">
        <f aca="true" t="shared" si="8" ref="H138:H201">SUM($F138,$G138,$N$5,$N$7)</f>
        <v>2062.54</v>
      </c>
      <c r="I138" s="17">
        <f aca="true" t="shared" si="9" ref="I138:I201">SUM($F138,$G138,$O$5,$O$7)</f>
        <v>2342.58</v>
      </c>
      <c r="J138" s="17">
        <f aca="true" t="shared" si="10" ref="J138:J201">SUM($F138,$G138,$P$5,$P$7)</f>
        <v>2643.2200000000003</v>
      </c>
      <c r="K138" s="32">
        <f aca="true" t="shared" si="11" ref="K138:K201">SUM($F138,$G138,$Q$5,$Q$7)</f>
        <v>3041.99</v>
      </c>
    </row>
    <row r="139" spans="1:11" s="15" customFormat="1" ht="14.25" customHeight="1">
      <c r="A139" s="29">
        <f>'до 150 кВт'!A139</f>
        <v>44779</v>
      </c>
      <c r="B139" s="16">
        <v>10</v>
      </c>
      <c r="C139" s="21">
        <v>1650.95</v>
      </c>
      <c r="D139" s="21">
        <v>23.96</v>
      </c>
      <c r="E139" s="21">
        <v>0</v>
      </c>
      <c r="F139" s="21">
        <v>1671.64</v>
      </c>
      <c r="G139" s="21">
        <v>308</v>
      </c>
      <c r="H139" s="17">
        <f t="shared" si="8"/>
        <v>2078.02</v>
      </c>
      <c r="I139" s="17">
        <f t="shared" si="9"/>
        <v>2358.06</v>
      </c>
      <c r="J139" s="17">
        <f t="shared" si="10"/>
        <v>2658.7</v>
      </c>
      <c r="K139" s="32">
        <f t="shared" si="11"/>
        <v>3057.4700000000003</v>
      </c>
    </row>
    <row r="140" spans="1:11" s="15" customFormat="1" ht="14.25" customHeight="1">
      <c r="A140" s="29">
        <f>'до 150 кВт'!A140</f>
        <v>44779</v>
      </c>
      <c r="B140" s="16">
        <v>11</v>
      </c>
      <c r="C140" s="21">
        <v>1670.1</v>
      </c>
      <c r="D140" s="21">
        <v>6.21</v>
      </c>
      <c r="E140" s="21">
        <v>0</v>
      </c>
      <c r="F140" s="21">
        <v>1690.79</v>
      </c>
      <c r="G140" s="21">
        <v>308</v>
      </c>
      <c r="H140" s="17">
        <f t="shared" si="8"/>
        <v>2097.17</v>
      </c>
      <c r="I140" s="17">
        <f t="shared" si="9"/>
        <v>2377.21</v>
      </c>
      <c r="J140" s="17">
        <f t="shared" si="10"/>
        <v>2677.85</v>
      </c>
      <c r="K140" s="32">
        <f t="shared" si="11"/>
        <v>3076.62</v>
      </c>
    </row>
    <row r="141" spans="1:11" s="15" customFormat="1" ht="14.25" customHeight="1">
      <c r="A141" s="29">
        <f>'до 150 кВт'!A141</f>
        <v>44779</v>
      </c>
      <c r="B141" s="16">
        <v>12</v>
      </c>
      <c r="C141" s="21">
        <v>1731.79</v>
      </c>
      <c r="D141" s="21">
        <v>0</v>
      </c>
      <c r="E141" s="21">
        <v>50.04</v>
      </c>
      <c r="F141" s="21">
        <v>1752.48</v>
      </c>
      <c r="G141" s="21">
        <v>308</v>
      </c>
      <c r="H141" s="17">
        <f t="shared" si="8"/>
        <v>2158.86</v>
      </c>
      <c r="I141" s="17">
        <f t="shared" si="9"/>
        <v>2438.9</v>
      </c>
      <c r="J141" s="17">
        <f t="shared" si="10"/>
        <v>2739.54</v>
      </c>
      <c r="K141" s="32">
        <f t="shared" si="11"/>
        <v>3138.31</v>
      </c>
    </row>
    <row r="142" spans="1:11" s="15" customFormat="1" ht="14.25" customHeight="1">
      <c r="A142" s="29">
        <f>'до 150 кВт'!A142</f>
        <v>44779</v>
      </c>
      <c r="B142" s="16">
        <v>13</v>
      </c>
      <c r="C142" s="21">
        <v>1795.67</v>
      </c>
      <c r="D142" s="21">
        <v>0</v>
      </c>
      <c r="E142" s="21">
        <v>46.66</v>
      </c>
      <c r="F142" s="21">
        <v>1816.36</v>
      </c>
      <c r="G142" s="21">
        <v>308</v>
      </c>
      <c r="H142" s="17">
        <f t="shared" si="8"/>
        <v>2222.74</v>
      </c>
      <c r="I142" s="17">
        <f t="shared" si="9"/>
        <v>2502.7799999999997</v>
      </c>
      <c r="J142" s="17">
        <f t="shared" si="10"/>
        <v>2803.4199999999996</v>
      </c>
      <c r="K142" s="32">
        <f t="shared" si="11"/>
        <v>3202.1899999999996</v>
      </c>
    </row>
    <row r="143" spans="1:11" s="15" customFormat="1" ht="14.25" customHeight="1">
      <c r="A143" s="29">
        <f>'до 150 кВт'!A143</f>
        <v>44779</v>
      </c>
      <c r="B143" s="16">
        <v>14</v>
      </c>
      <c r="C143" s="21">
        <v>1795.84</v>
      </c>
      <c r="D143" s="21">
        <v>0</v>
      </c>
      <c r="E143" s="21">
        <v>22.08</v>
      </c>
      <c r="F143" s="21">
        <v>1816.53</v>
      </c>
      <c r="G143" s="21">
        <v>308</v>
      </c>
      <c r="H143" s="17">
        <f t="shared" si="8"/>
        <v>2222.91</v>
      </c>
      <c r="I143" s="17">
        <f t="shared" si="9"/>
        <v>2502.95</v>
      </c>
      <c r="J143" s="17">
        <f t="shared" si="10"/>
        <v>2803.5899999999997</v>
      </c>
      <c r="K143" s="32">
        <f t="shared" si="11"/>
        <v>3202.3599999999997</v>
      </c>
    </row>
    <row r="144" spans="1:11" s="15" customFormat="1" ht="14.25" customHeight="1">
      <c r="A144" s="29">
        <f>'до 150 кВт'!A144</f>
        <v>44779</v>
      </c>
      <c r="B144" s="16">
        <v>15</v>
      </c>
      <c r="C144" s="21">
        <v>1766.48</v>
      </c>
      <c r="D144" s="21">
        <v>56.36</v>
      </c>
      <c r="E144" s="21">
        <v>0</v>
      </c>
      <c r="F144" s="21">
        <v>1787.17</v>
      </c>
      <c r="G144" s="21">
        <v>308</v>
      </c>
      <c r="H144" s="17">
        <f t="shared" si="8"/>
        <v>2193.55</v>
      </c>
      <c r="I144" s="17">
        <f t="shared" si="9"/>
        <v>2473.59</v>
      </c>
      <c r="J144" s="17">
        <f t="shared" si="10"/>
        <v>2774.23</v>
      </c>
      <c r="K144" s="32">
        <f t="shared" si="11"/>
        <v>3173</v>
      </c>
    </row>
    <row r="145" spans="1:11" s="15" customFormat="1" ht="14.25" customHeight="1">
      <c r="A145" s="29">
        <f>'до 150 кВт'!A145</f>
        <v>44779</v>
      </c>
      <c r="B145" s="16">
        <v>16</v>
      </c>
      <c r="C145" s="21">
        <v>1761.81</v>
      </c>
      <c r="D145" s="21">
        <v>0</v>
      </c>
      <c r="E145" s="21">
        <v>8.05</v>
      </c>
      <c r="F145" s="21">
        <v>1782.5</v>
      </c>
      <c r="G145" s="21">
        <v>308</v>
      </c>
      <c r="H145" s="17">
        <f t="shared" si="8"/>
        <v>2188.88</v>
      </c>
      <c r="I145" s="17">
        <f t="shared" si="9"/>
        <v>2468.92</v>
      </c>
      <c r="J145" s="17">
        <f t="shared" si="10"/>
        <v>2769.56</v>
      </c>
      <c r="K145" s="32">
        <f t="shared" si="11"/>
        <v>3168.33</v>
      </c>
    </row>
    <row r="146" spans="1:11" s="15" customFormat="1" ht="14.25" customHeight="1">
      <c r="A146" s="29">
        <f>'до 150 кВт'!A146</f>
        <v>44779</v>
      </c>
      <c r="B146" s="16">
        <v>17</v>
      </c>
      <c r="C146" s="21">
        <v>1701.85</v>
      </c>
      <c r="D146" s="21">
        <v>0</v>
      </c>
      <c r="E146" s="21">
        <v>106.66</v>
      </c>
      <c r="F146" s="21">
        <v>1722.54</v>
      </c>
      <c r="G146" s="21">
        <v>308</v>
      </c>
      <c r="H146" s="17">
        <f t="shared" si="8"/>
        <v>2128.92</v>
      </c>
      <c r="I146" s="17">
        <f t="shared" si="9"/>
        <v>2408.96</v>
      </c>
      <c r="J146" s="17">
        <f t="shared" si="10"/>
        <v>2709.6</v>
      </c>
      <c r="K146" s="32">
        <f t="shared" si="11"/>
        <v>3108.37</v>
      </c>
    </row>
    <row r="147" spans="1:11" s="15" customFormat="1" ht="14.25" customHeight="1">
      <c r="A147" s="29">
        <f>'до 150 кВт'!A147</f>
        <v>44779</v>
      </c>
      <c r="B147" s="16">
        <v>18</v>
      </c>
      <c r="C147" s="21">
        <v>1660.76</v>
      </c>
      <c r="D147" s="21">
        <v>0</v>
      </c>
      <c r="E147" s="21">
        <v>303.73</v>
      </c>
      <c r="F147" s="21">
        <v>1681.45</v>
      </c>
      <c r="G147" s="21">
        <v>308</v>
      </c>
      <c r="H147" s="17">
        <f t="shared" si="8"/>
        <v>2087.83</v>
      </c>
      <c r="I147" s="17">
        <f t="shared" si="9"/>
        <v>2367.87</v>
      </c>
      <c r="J147" s="17">
        <f t="shared" si="10"/>
        <v>2668.51</v>
      </c>
      <c r="K147" s="32">
        <f t="shared" si="11"/>
        <v>3067.2799999999997</v>
      </c>
    </row>
    <row r="148" spans="1:11" s="15" customFormat="1" ht="14.25" customHeight="1">
      <c r="A148" s="29">
        <f>'до 150 кВт'!A148</f>
        <v>44779</v>
      </c>
      <c r="B148" s="16">
        <v>19</v>
      </c>
      <c r="C148" s="21">
        <v>1582.9</v>
      </c>
      <c r="D148" s="21">
        <v>0</v>
      </c>
      <c r="E148" s="21">
        <v>196.61</v>
      </c>
      <c r="F148" s="21">
        <v>1603.59</v>
      </c>
      <c r="G148" s="21">
        <v>308</v>
      </c>
      <c r="H148" s="17">
        <f t="shared" si="8"/>
        <v>2009.9699999999998</v>
      </c>
      <c r="I148" s="17">
        <f t="shared" si="9"/>
        <v>2290.0099999999998</v>
      </c>
      <c r="J148" s="17">
        <f t="shared" si="10"/>
        <v>2590.6499999999996</v>
      </c>
      <c r="K148" s="32">
        <f t="shared" si="11"/>
        <v>2989.42</v>
      </c>
    </row>
    <row r="149" spans="1:11" s="15" customFormat="1" ht="14.25" customHeight="1">
      <c r="A149" s="29">
        <f>'до 150 кВт'!A149</f>
        <v>44779</v>
      </c>
      <c r="B149" s="16">
        <v>20</v>
      </c>
      <c r="C149" s="21">
        <v>1646.93</v>
      </c>
      <c r="D149" s="21">
        <v>0</v>
      </c>
      <c r="E149" s="21">
        <v>43.54</v>
      </c>
      <c r="F149" s="21">
        <v>1667.62</v>
      </c>
      <c r="G149" s="21">
        <v>308</v>
      </c>
      <c r="H149" s="17">
        <f t="shared" si="8"/>
        <v>2074</v>
      </c>
      <c r="I149" s="17">
        <f t="shared" si="9"/>
        <v>2354.04</v>
      </c>
      <c r="J149" s="17">
        <f t="shared" si="10"/>
        <v>2654.68</v>
      </c>
      <c r="K149" s="32">
        <f t="shared" si="11"/>
        <v>3053.45</v>
      </c>
    </row>
    <row r="150" spans="1:11" s="15" customFormat="1" ht="14.25" customHeight="1">
      <c r="A150" s="29">
        <f>'до 150 кВт'!A150</f>
        <v>44779</v>
      </c>
      <c r="B150" s="16">
        <v>21</v>
      </c>
      <c r="C150" s="21">
        <v>1719.17</v>
      </c>
      <c r="D150" s="21">
        <v>0</v>
      </c>
      <c r="E150" s="21">
        <v>280.3</v>
      </c>
      <c r="F150" s="21">
        <v>1739.86</v>
      </c>
      <c r="G150" s="21">
        <v>308</v>
      </c>
      <c r="H150" s="17">
        <f t="shared" si="8"/>
        <v>2146.24</v>
      </c>
      <c r="I150" s="17">
        <f t="shared" si="9"/>
        <v>2426.2799999999997</v>
      </c>
      <c r="J150" s="17">
        <f t="shared" si="10"/>
        <v>2726.92</v>
      </c>
      <c r="K150" s="32">
        <f t="shared" si="11"/>
        <v>3125.6899999999996</v>
      </c>
    </row>
    <row r="151" spans="1:11" s="15" customFormat="1" ht="14.25" customHeight="1">
      <c r="A151" s="29">
        <f>'до 150 кВт'!A151</f>
        <v>44779</v>
      </c>
      <c r="B151" s="16">
        <v>22</v>
      </c>
      <c r="C151" s="21">
        <v>1298.01</v>
      </c>
      <c r="D151" s="21">
        <v>0</v>
      </c>
      <c r="E151" s="21">
        <v>511.76</v>
      </c>
      <c r="F151" s="21">
        <v>1318.7</v>
      </c>
      <c r="G151" s="21">
        <v>308</v>
      </c>
      <c r="H151" s="17">
        <f t="shared" si="8"/>
        <v>1725.08</v>
      </c>
      <c r="I151" s="17">
        <f t="shared" si="9"/>
        <v>2005.1200000000001</v>
      </c>
      <c r="J151" s="17">
        <f t="shared" si="10"/>
        <v>2305.76</v>
      </c>
      <c r="K151" s="32">
        <f t="shared" si="11"/>
        <v>2704.5299999999997</v>
      </c>
    </row>
    <row r="152" spans="1:11" s="15" customFormat="1" ht="14.25" customHeight="1">
      <c r="A152" s="29">
        <f>'до 150 кВт'!A152</f>
        <v>44779</v>
      </c>
      <c r="B152" s="16">
        <v>23</v>
      </c>
      <c r="C152" s="21">
        <v>1131.09</v>
      </c>
      <c r="D152" s="21">
        <v>0</v>
      </c>
      <c r="E152" s="21">
        <v>1171.61</v>
      </c>
      <c r="F152" s="21">
        <v>1151.78</v>
      </c>
      <c r="G152" s="21">
        <v>308</v>
      </c>
      <c r="H152" s="17">
        <f t="shared" si="8"/>
        <v>1558.1599999999999</v>
      </c>
      <c r="I152" s="17">
        <f t="shared" si="9"/>
        <v>1838.2</v>
      </c>
      <c r="J152" s="17">
        <f t="shared" si="10"/>
        <v>2138.84</v>
      </c>
      <c r="K152" s="32">
        <f t="shared" si="11"/>
        <v>2537.6099999999997</v>
      </c>
    </row>
    <row r="153" spans="1:11" s="15" customFormat="1" ht="14.25" customHeight="1">
      <c r="A153" s="29">
        <f>'до 150 кВт'!A153</f>
        <v>44781</v>
      </c>
      <c r="B153" s="16">
        <v>0</v>
      </c>
      <c r="C153" s="21">
        <v>1005.66</v>
      </c>
      <c r="D153" s="21">
        <v>0</v>
      </c>
      <c r="E153" s="21">
        <v>335.33</v>
      </c>
      <c r="F153" s="21">
        <v>1026.35</v>
      </c>
      <c r="G153" s="21">
        <v>308</v>
      </c>
      <c r="H153" s="17">
        <f t="shared" si="8"/>
        <v>1432.73</v>
      </c>
      <c r="I153" s="17">
        <f t="shared" si="9"/>
        <v>1712.77</v>
      </c>
      <c r="J153" s="17">
        <f t="shared" si="10"/>
        <v>2013.4099999999999</v>
      </c>
      <c r="K153" s="32">
        <f t="shared" si="11"/>
        <v>2412.18</v>
      </c>
    </row>
    <row r="154" spans="1:11" s="15" customFormat="1" ht="14.25" customHeight="1">
      <c r="A154" s="29">
        <f>'до 150 кВт'!A154</f>
        <v>44781</v>
      </c>
      <c r="B154" s="16">
        <v>1</v>
      </c>
      <c r="C154" s="21">
        <v>907.45</v>
      </c>
      <c r="D154" s="21">
        <v>0</v>
      </c>
      <c r="E154" s="21">
        <v>293.56</v>
      </c>
      <c r="F154" s="21">
        <v>928.14</v>
      </c>
      <c r="G154" s="21">
        <v>308</v>
      </c>
      <c r="H154" s="17">
        <f t="shared" si="8"/>
        <v>1334.52</v>
      </c>
      <c r="I154" s="17">
        <f t="shared" si="9"/>
        <v>1614.56</v>
      </c>
      <c r="J154" s="17">
        <f t="shared" si="10"/>
        <v>1915.1999999999998</v>
      </c>
      <c r="K154" s="32">
        <f t="shared" si="11"/>
        <v>2313.97</v>
      </c>
    </row>
    <row r="155" spans="1:11" s="15" customFormat="1" ht="14.25" customHeight="1">
      <c r="A155" s="29">
        <f>'до 150 кВт'!A155</f>
        <v>44781</v>
      </c>
      <c r="B155" s="16">
        <v>2</v>
      </c>
      <c r="C155" s="21">
        <v>856.48</v>
      </c>
      <c r="D155" s="21">
        <v>0</v>
      </c>
      <c r="E155" s="21">
        <v>886.72</v>
      </c>
      <c r="F155" s="21">
        <v>877.17</v>
      </c>
      <c r="G155" s="21">
        <v>308</v>
      </c>
      <c r="H155" s="17">
        <f t="shared" si="8"/>
        <v>1283.5500000000002</v>
      </c>
      <c r="I155" s="17">
        <f t="shared" si="9"/>
        <v>1563.5900000000001</v>
      </c>
      <c r="J155" s="17">
        <f t="shared" si="10"/>
        <v>1864.23</v>
      </c>
      <c r="K155" s="32">
        <f t="shared" si="11"/>
        <v>2263</v>
      </c>
    </row>
    <row r="156" spans="1:11" s="15" customFormat="1" ht="14.25" customHeight="1">
      <c r="A156" s="29">
        <f>'до 150 кВт'!A156</f>
        <v>44781</v>
      </c>
      <c r="B156" s="16">
        <v>3</v>
      </c>
      <c r="C156" s="21">
        <v>791.43</v>
      </c>
      <c r="D156" s="21">
        <v>0</v>
      </c>
      <c r="E156" s="21">
        <v>820.25</v>
      </c>
      <c r="F156" s="21">
        <v>812.12</v>
      </c>
      <c r="G156" s="21">
        <v>308</v>
      </c>
      <c r="H156" s="17">
        <f t="shared" si="8"/>
        <v>1218.5</v>
      </c>
      <c r="I156" s="17">
        <f t="shared" si="9"/>
        <v>1498.54</v>
      </c>
      <c r="J156" s="17">
        <f t="shared" si="10"/>
        <v>1799.1799999999998</v>
      </c>
      <c r="K156" s="32">
        <f t="shared" si="11"/>
        <v>2197.95</v>
      </c>
    </row>
    <row r="157" spans="1:11" s="15" customFormat="1" ht="14.25" customHeight="1">
      <c r="A157" s="29">
        <f>'до 150 кВт'!A157</f>
        <v>44781</v>
      </c>
      <c r="B157" s="16">
        <v>4</v>
      </c>
      <c r="C157" s="21">
        <v>732.37</v>
      </c>
      <c r="D157" s="21">
        <v>0</v>
      </c>
      <c r="E157" s="21">
        <v>288.43</v>
      </c>
      <c r="F157" s="21">
        <v>753.06</v>
      </c>
      <c r="G157" s="21">
        <v>308</v>
      </c>
      <c r="H157" s="17">
        <f t="shared" si="8"/>
        <v>1159.44</v>
      </c>
      <c r="I157" s="17">
        <f t="shared" si="9"/>
        <v>1439.48</v>
      </c>
      <c r="J157" s="17">
        <f t="shared" si="10"/>
        <v>1740.12</v>
      </c>
      <c r="K157" s="32">
        <f t="shared" si="11"/>
        <v>2138.89</v>
      </c>
    </row>
    <row r="158" spans="1:11" s="15" customFormat="1" ht="14.25" customHeight="1">
      <c r="A158" s="29">
        <f>'до 150 кВт'!A158</f>
        <v>44781</v>
      </c>
      <c r="B158" s="16">
        <v>5</v>
      </c>
      <c r="C158" s="21">
        <v>762.38</v>
      </c>
      <c r="D158" s="21">
        <v>34.95</v>
      </c>
      <c r="E158" s="21">
        <v>0</v>
      </c>
      <c r="F158" s="21">
        <v>783.07</v>
      </c>
      <c r="G158" s="21">
        <v>308</v>
      </c>
      <c r="H158" s="17">
        <f t="shared" si="8"/>
        <v>1189.4500000000003</v>
      </c>
      <c r="I158" s="17">
        <f t="shared" si="9"/>
        <v>1469.4900000000002</v>
      </c>
      <c r="J158" s="17">
        <f t="shared" si="10"/>
        <v>1770.13</v>
      </c>
      <c r="K158" s="32">
        <f t="shared" si="11"/>
        <v>2168.9</v>
      </c>
    </row>
    <row r="159" spans="1:11" s="15" customFormat="1" ht="14.25" customHeight="1">
      <c r="A159" s="29">
        <f>'до 150 кВт'!A159</f>
        <v>44781</v>
      </c>
      <c r="B159" s="16">
        <v>6</v>
      </c>
      <c r="C159" s="21">
        <v>1038.25</v>
      </c>
      <c r="D159" s="21">
        <v>69.62</v>
      </c>
      <c r="E159" s="21">
        <v>0</v>
      </c>
      <c r="F159" s="21">
        <v>1058.94</v>
      </c>
      <c r="G159" s="21">
        <v>308</v>
      </c>
      <c r="H159" s="17">
        <f t="shared" si="8"/>
        <v>1465.3200000000002</v>
      </c>
      <c r="I159" s="17">
        <f t="shared" si="9"/>
        <v>1745.3600000000001</v>
      </c>
      <c r="J159" s="17">
        <f t="shared" si="10"/>
        <v>2046</v>
      </c>
      <c r="K159" s="32">
        <f t="shared" si="11"/>
        <v>2444.77</v>
      </c>
    </row>
    <row r="160" spans="1:11" s="15" customFormat="1" ht="14.25" customHeight="1">
      <c r="A160" s="29">
        <f>'до 150 кВт'!A160</f>
        <v>44781</v>
      </c>
      <c r="B160" s="16">
        <v>7</v>
      </c>
      <c r="C160" s="21">
        <v>1256.66</v>
      </c>
      <c r="D160" s="21">
        <v>42.84</v>
      </c>
      <c r="E160" s="21">
        <v>0</v>
      </c>
      <c r="F160" s="21">
        <v>1277.35</v>
      </c>
      <c r="G160" s="21">
        <v>308</v>
      </c>
      <c r="H160" s="17">
        <f t="shared" si="8"/>
        <v>1683.73</v>
      </c>
      <c r="I160" s="17">
        <f t="shared" si="9"/>
        <v>1963.77</v>
      </c>
      <c r="J160" s="17">
        <f t="shared" si="10"/>
        <v>2264.41</v>
      </c>
      <c r="K160" s="32">
        <f t="shared" si="11"/>
        <v>2663.18</v>
      </c>
    </row>
    <row r="161" spans="1:11" s="15" customFormat="1" ht="14.25" customHeight="1">
      <c r="A161" s="29">
        <f>'до 150 кВт'!A161</f>
        <v>44781</v>
      </c>
      <c r="B161" s="16">
        <v>8</v>
      </c>
      <c r="C161" s="21">
        <v>1427.94</v>
      </c>
      <c r="D161" s="21">
        <v>232.43</v>
      </c>
      <c r="E161" s="21">
        <v>0</v>
      </c>
      <c r="F161" s="21">
        <v>1448.63</v>
      </c>
      <c r="G161" s="21">
        <v>308</v>
      </c>
      <c r="H161" s="17">
        <f t="shared" si="8"/>
        <v>1855.0100000000002</v>
      </c>
      <c r="I161" s="17">
        <f t="shared" si="9"/>
        <v>2135.05</v>
      </c>
      <c r="J161" s="17">
        <f t="shared" si="10"/>
        <v>2435.69</v>
      </c>
      <c r="K161" s="32">
        <f t="shared" si="11"/>
        <v>2834.46</v>
      </c>
    </row>
    <row r="162" spans="1:11" s="15" customFormat="1" ht="14.25" customHeight="1">
      <c r="A162" s="29">
        <f>'до 150 кВт'!A162</f>
        <v>44781</v>
      </c>
      <c r="B162" s="16">
        <v>9</v>
      </c>
      <c r="C162" s="21">
        <v>1645.66</v>
      </c>
      <c r="D162" s="21">
        <v>92.68</v>
      </c>
      <c r="E162" s="21">
        <v>0</v>
      </c>
      <c r="F162" s="21">
        <v>1666.35</v>
      </c>
      <c r="G162" s="21">
        <v>308</v>
      </c>
      <c r="H162" s="17">
        <f t="shared" si="8"/>
        <v>2072.73</v>
      </c>
      <c r="I162" s="17">
        <f t="shared" si="9"/>
        <v>2352.77</v>
      </c>
      <c r="J162" s="17">
        <f t="shared" si="10"/>
        <v>2653.41</v>
      </c>
      <c r="K162" s="32">
        <f t="shared" si="11"/>
        <v>3052.18</v>
      </c>
    </row>
    <row r="163" spans="1:11" s="15" customFormat="1" ht="14.25" customHeight="1">
      <c r="A163" s="29">
        <f>'до 150 кВт'!A163</f>
        <v>44781</v>
      </c>
      <c r="B163" s="16">
        <v>10</v>
      </c>
      <c r="C163" s="21">
        <v>1700.97</v>
      </c>
      <c r="D163" s="21">
        <v>0</v>
      </c>
      <c r="E163" s="21">
        <v>91.22</v>
      </c>
      <c r="F163" s="21">
        <v>1721.66</v>
      </c>
      <c r="G163" s="21">
        <v>308</v>
      </c>
      <c r="H163" s="17">
        <f t="shared" si="8"/>
        <v>2128.04</v>
      </c>
      <c r="I163" s="17">
        <f t="shared" si="9"/>
        <v>2408.08</v>
      </c>
      <c r="J163" s="17">
        <f t="shared" si="10"/>
        <v>2708.7200000000003</v>
      </c>
      <c r="K163" s="32">
        <f t="shared" si="11"/>
        <v>3107.49</v>
      </c>
    </row>
    <row r="164" spans="1:11" s="15" customFormat="1" ht="14.25" customHeight="1">
      <c r="A164" s="29">
        <f>'до 150 кВт'!A164</f>
        <v>44781</v>
      </c>
      <c r="B164" s="16">
        <v>11</v>
      </c>
      <c r="C164" s="21">
        <v>1693.37</v>
      </c>
      <c r="D164" s="21">
        <v>0</v>
      </c>
      <c r="E164" s="21">
        <v>111.05</v>
      </c>
      <c r="F164" s="21">
        <v>1714.06</v>
      </c>
      <c r="G164" s="21">
        <v>308</v>
      </c>
      <c r="H164" s="17">
        <f t="shared" si="8"/>
        <v>2120.44</v>
      </c>
      <c r="I164" s="17">
        <f t="shared" si="9"/>
        <v>2400.48</v>
      </c>
      <c r="J164" s="17">
        <f t="shared" si="10"/>
        <v>2701.12</v>
      </c>
      <c r="K164" s="32">
        <f t="shared" si="11"/>
        <v>3099.89</v>
      </c>
    </row>
    <row r="165" spans="1:11" s="15" customFormat="1" ht="14.25" customHeight="1">
      <c r="A165" s="29">
        <f>'до 150 кВт'!A165</f>
        <v>44781</v>
      </c>
      <c r="B165" s="16">
        <v>12</v>
      </c>
      <c r="C165" s="21">
        <v>1693.36</v>
      </c>
      <c r="D165" s="21">
        <v>0</v>
      </c>
      <c r="E165" s="21">
        <v>65.63</v>
      </c>
      <c r="F165" s="21">
        <v>1714.05</v>
      </c>
      <c r="G165" s="21">
        <v>308</v>
      </c>
      <c r="H165" s="17">
        <f t="shared" si="8"/>
        <v>2120.43</v>
      </c>
      <c r="I165" s="17">
        <f t="shared" si="9"/>
        <v>2400.47</v>
      </c>
      <c r="J165" s="17">
        <f t="shared" si="10"/>
        <v>2701.1099999999997</v>
      </c>
      <c r="K165" s="32">
        <f t="shared" si="11"/>
        <v>3099.88</v>
      </c>
    </row>
    <row r="166" spans="1:11" s="15" customFormat="1" ht="14.25" customHeight="1">
      <c r="A166" s="29">
        <f>'до 150 кВт'!A166</f>
        <v>44781</v>
      </c>
      <c r="B166" s="16">
        <v>13</v>
      </c>
      <c r="C166" s="21">
        <v>1719.28</v>
      </c>
      <c r="D166" s="21">
        <v>0</v>
      </c>
      <c r="E166" s="21">
        <v>51.26</v>
      </c>
      <c r="F166" s="21">
        <v>1739.97</v>
      </c>
      <c r="G166" s="21">
        <v>308</v>
      </c>
      <c r="H166" s="17">
        <f t="shared" si="8"/>
        <v>2146.35</v>
      </c>
      <c r="I166" s="17">
        <f t="shared" si="9"/>
        <v>2426.39</v>
      </c>
      <c r="J166" s="17">
        <f t="shared" si="10"/>
        <v>2727.0299999999997</v>
      </c>
      <c r="K166" s="32">
        <f t="shared" si="11"/>
        <v>3125.8</v>
      </c>
    </row>
    <row r="167" spans="1:11" s="15" customFormat="1" ht="14.25" customHeight="1">
      <c r="A167" s="29">
        <f>'до 150 кВт'!A167</f>
        <v>44781</v>
      </c>
      <c r="B167" s="16">
        <v>14</v>
      </c>
      <c r="C167" s="21">
        <v>1764.97</v>
      </c>
      <c r="D167" s="21">
        <v>0</v>
      </c>
      <c r="E167" s="21">
        <v>125.86</v>
      </c>
      <c r="F167" s="21">
        <v>1785.66</v>
      </c>
      <c r="G167" s="21">
        <v>308</v>
      </c>
      <c r="H167" s="17">
        <f t="shared" si="8"/>
        <v>2192.04</v>
      </c>
      <c r="I167" s="17">
        <f t="shared" si="9"/>
        <v>2472.08</v>
      </c>
      <c r="J167" s="17">
        <f t="shared" si="10"/>
        <v>2772.72</v>
      </c>
      <c r="K167" s="32">
        <f t="shared" si="11"/>
        <v>3171.49</v>
      </c>
    </row>
    <row r="168" spans="1:11" s="15" customFormat="1" ht="14.25" customHeight="1">
      <c r="A168" s="29">
        <f>'до 150 кВт'!A168</f>
        <v>44781</v>
      </c>
      <c r="B168" s="16">
        <v>15</v>
      </c>
      <c r="C168" s="21">
        <v>1743.6</v>
      </c>
      <c r="D168" s="21">
        <v>0</v>
      </c>
      <c r="E168" s="21">
        <v>143.44</v>
      </c>
      <c r="F168" s="21">
        <v>1764.29</v>
      </c>
      <c r="G168" s="21">
        <v>308</v>
      </c>
      <c r="H168" s="17">
        <f t="shared" si="8"/>
        <v>2170.67</v>
      </c>
      <c r="I168" s="17">
        <f t="shared" si="9"/>
        <v>2450.71</v>
      </c>
      <c r="J168" s="17">
        <f t="shared" si="10"/>
        <v>2751.35</v>
      </c>
      <c r="K168" s="32">
        <f t="shared" si="11"/>
        <v>3150.12</v>
      </c>
    </row>
    <row r="169" spans="1:11" s="15" customFormat="1" ht="14.25" customHeight="1">
      <c r="A169" s="29">
        <f>'до 150 кВт'!A169</f>
        <v>44781</v>
      </c>
      <c r="B169" s="16">
        <v>16</v>
      </c>
      <c r="C169" s="21">
        <v>1733.32</v>
      </c>
      <c r="D169" s="21">
        <v>0</v>
      </c>
      <c r="E169" s="21">
        <v>121</v>
      </c>
      <c r="F169" s="21">
        <v>1754.01</v>
      </c>
      <c r="G169" s="21">
        <v>308</v>
      </c>
      <c r="H169" s="17">
        <f t="shared" si="8"/>
        <v>2160.3900000000003</v>
      </c>
      <c r="I169" s="17">
        <f t="shared" si="9"/>
        <v>2440.4300000000003</v>
      </c>
      <c r="J169" s="17">
        <f t="shared" si="10"/>
        <v>2741.07</v>
      </c>
      <c r="K169" s="32">
        <f t="shared" si="11"/>
        <v>3139.84</v>
      </c>
    </row>
    <row r="170" spans="1:11" s="15" customFormat="1" ht="14.25" customHeight="1">
      <c r="A170" s="29">
        <f>'до 150 кВт'!A170</f>
        <v>44781</v>
      </c>
      <c r="B170" s="16">
        <v>17</v>
      </c>
      <c r="C170" s="21">
        <v>1626.48</v>
      </c>
      <c r="D170" s="21">
        <v>0</v>
      </c>
      <c r="E170" s="21">
        <v>103.22</v>
      </c>
      <c r="F170" s="21">
        <v>1647.17</v>
      </c>
      <c r="G170" s="21">
        <v>308</v>
      </c>
      <c r="H170" s="17">
        <f t="shared" si="8"/>
        <v>2053.55</v>
      </c>
      <c r="I170" s="17">
        <f t="shared" si="9"/>
        <v>2333.59</v>
      </c>
      <c r="J170" s="17">
        <f t="shared" si="10"/>
        <v>2634.23</v>
      </c>
      <c r="K170" s="32">
        <f t="shared" si="11"/>
        <v>3033</v>
      </c>
    </row>
    <row r="171" spans="1:11" s="15" customFormat="1" ht="14.25" customHeight="1">
      <c r="A171" s="29">
        <f>'до 150 кВт'!A171</f>
        <v>44781</v>
      </c>
      <c r="B171" s="16">
        <v>18</v>
      </c>
      <c r="C171" s="21">
        <v>1608.74</v>
      </c>
      <c r="D171" s="21">
        <v>0</v>
      </c>
      <c r="E171" s="21">
        <v>210.99</v>
      </c>
      <c r="F171" s="21">
        <v>1629.43</v>
      </c>
      <c r="G171" s="21">
        <v>308</v>
      </c>
      <c r="H171" s="17">
        <f t="shared" si="8"/>
        <v>2035.81</v>
      </c>
      <c r="I171" s="17">
        <f t="shared" si="9"/>
        <v>2315.85</v>
      </c>
      <c r="J171" s="17">
        <f t="shared" si="10"/>
        <v>2616.49</v>
      </c>
      <c r="K171" s="32">
        <f t="shared" si="11"/>
        <v>3015.26</v>
      </c>
    </row>
    <row r="172" spans="1:11" s="15" customFormat="1" ht="14.25" customHeight="1">
      <c r="A172" s="29">
        <f>'до 150 кВт'!A172</f>
        <v>44781</v>
      </c>
      <c r="B172" s="16">
        <v>19</v>
      </c>
      <c r="C172" s="21">
        <v>1590.14</v>
      </c>
      <c r="D172" s="21">
        <v>0</v>
      </c>
      <c r="E172" s="21">
        <v>399.27</v>
      </c>
      <c r="F172" s="21">
        <v>1610.83</v>
      </c>
      <c r="G172" s="21">
        <v>308</v>
      </c>
      <c r="H172" s="17">
        <f t="shared" si="8"/>
        <v>2017.21</v>
      </c>
      <c r="I172" s="17">
        <f t="shared" si="9"/>
        <v>2297.25</v>
      </c>
      <c r="J172" s="17">
        <f t="shared" si="10"/>
        <v>2597.89</v>
      </c>
      <c r="K172" s="32">
        <f t="shared" si="11"/>
        <v>2996.66</v>
      </c>
    </row>
    <row r="173" spans="1:11" s="15" customFormat="1" ht="14.25" customHeight="1">
      <c r="A173" s="29">
        <f>'до 150 кВт'!A173</f>
        <v>44781</v>
      </c>
      <c r="B173" s="16">
        <v>20</v>
      </c>
      <c r="C173" s="21">
        <v>1654.77</v>
      </c>
      <c r="D173" s="21">
        <v>0</v>
      </c>
      <c r="E173" s="21">
        <v>317.17</v>
      </c>
      <c r="F173" s="21">
        <v>1675.46</v>
      </c>
      <c r="G173" s="21">
        <v>308</v>
      </c>
      <c r="H173" s="17">
        <f t="shared" si="8"/>
        <v>2081.84</v>
      </c>
      <c r="I173" s="17">
        <f t="shared" si="9"/>
        <v>2361.88</v>
      </c>
      <c r="J173" s="17">
        <f t="shared" si="10"/>
        <v>2662.52</v>
      </c>
      <c r="K173" s="32">
        <f t="shared" si="11"/>
        <v>3061.29</v>
      </c>
    </row>
    <row r="174" spans="1:11" s="15" customFormat="1" ht="14.25" customHeight="1">
      <c r="A174" s="29">
        <f>'до 150 кВт'!A174</f>
        <v>44781</v>
      </c>
      <c r="B174" s="16">
        <v>21</v>
      </c>
      <c r="C174" s="21">
        <v>1703.79</v>
      </c>
      <c r="D174" s="21">
        <v>0</v>
      </c>
      <c r="E174" s="21">
        <v>477.66</v>
      </c>
      <c r="F174" s="21">
        <v>1724.48</v>
      </c>
      <c r="G174" s="21">
        <v>308</v>
      </c>
      <c r="H174" s="17">
        <f t="shared" si="8"/>
        <v>2130.86</v>
      </c>
      <c r="I174" s="17">
        <f t="shared" si="9"/>
        <v>2410.9</v>
      </c>
      <c r="J174" s="17">
        <f t="shared" si="10"/>
        <v>2711.54</v>
      </c>
      <c r="K174" s="32">
        <f t="shared" si="11"/>
        <v>3110.31</v>
      </c>
    </row>
    <row r="175" spans="1:11" s="15" customFormat="1" ht="14.25" customHeight="1">
      <c r="A175" s="29">
        <f>'до 150 кВт'!A175</f>
        <v>44781</v>
      </c>
      <c r="B175" s="16">
        <v>22</v>
      </c>
      <c r="C175" s="21">
        <v>1407.35</v>
      </c>
      <c r="D175" s="21">
        <v>0</v>
      </c>
      <c r="E175" s="21">
        <v>361.73</v>
      </c>
      <c r="F175" s="21">
        <v>1428.04</v>
      </c>
      <c r="G175" s="21">
        <v>308</v>
      </c>
      <c r="H175" s="17">
        <f t="shared" si="8"/>
        <v>1834.42</v>
      </c>
      <c r="I175" s="17">
        <f t="shared" si="9"/>
        <v>2114.46</v>
      </c>
      <c r="J175" s="17">
        <f t="shared" si="10"/>
        <v>2415.1</v>
      </c>
      <c r="K175" s="32">
        <f t="shared" si="11"/>
        <v>2813.87</v>
      </c>
    </row>
    <row r="176" spans="1:11" s="15" customFormat="1" ht="14.25" customHeight="1">
      <c r="A176" s="29">
        <f>'до 150 кВт'!A176</f>
        <v>44781</v>
      </c>
      <c r="B176" s="16">
        <v>23</v>
      </c>
      <c r="C176" s="21">
        <v>1155.84</v>
      </c>
      <c r="D176" s="21">
        <v>0</v>
      </c>
      <c r="E176" s="21">
        <v>294.92</v>
      </c>
      <c r="F176" s="21">
        <v>1176.53</v>
      </c>
      <c r="G176" s="21">
        <v>308</v>
      </c>
      <c r="H176" s="17">
        <f t="shared" si="8"/>
        <v>1582.9099999999999</v>
      </c>
      <c r="I176" s="17">
        <f t="shared" si="9"/>
        <v>1862.95</v>
      </c>
      <c r="J176" s="17">
        <f t="shared" si="10"/>
        <v>2163.59</v>
      </c>
      <c r="K176" s="32">
        <f t="shared" si="11"/>
        <v>2562.3599999999997</v>
      </c>
    </row>
    <row r="177" spans="1:11" s="15" customFormat="1" ht="14.25" customHeight="1">
      <c r="A177" s="29">
        <f>'до 150 кВт'!A177</f>
        <v>44781</v>
      </c>
      <c r="B177" s="16">
        <v>0</v>
      </c>
      <c r="C177" s="21">
        <v>884.88</v>
      </c>
      <c r="D177" s="21">
        <v>0</v>
      </c>
      <c r="E177" s="21">
        <v>74.05</v>
      </c>
      <c r="F177" s="21">
        <v>905.57</v>
      </c>
      <c r="G177" s="21">
        <v>308</v>
      </c>
      <c r="H177" s="17">
        <f t="shared" si="8"/>
        <v>1311.9500000000003</v>
      </c>
      <c r="I177" s="17">
        <f t="shared" si="9"/>
        <v>1591.9900000000002</v>
      </c>
      <c r="J177" s="17">
        <f t="shared" si="10"/>
        <v>1892.63</v>
      </c>
      <c r="K177" s="32">
        <f t="shared" si="11"/>
        <v>2291.4</v>
      </c>
    </row>
    <row r="178" spans="1:11" s="15" customFormat="1" ht="14.25" customHeight="1">
      <c r="A178" s="29">
        <f>'до 150 кВт'!A178</f>
        <v>44781</v>
      </c>
      <c r="B178" s="16">
        <v>1</v>
      </c>
      <c r="C178" s="21">
        <v>809.37</v>
      </c>
      <c r="D178" s="21">
        <v>0</v>
      </c>
      <c r="E178" s="21">
        <v>23.51</v>
      </c>
      <c r="F178" s="21">
        <v>830.06</v>
      </c>
      <c r="G178" s="21">
        <v>308</v>
      </c>
      <c r="H178" s="17">
        <f t="shared" si="8"/>
        <v>1236.44</v>
      </c>
      <c r="I178" s="17">
        <f t="shared" si="9"/>
        <v>1516.48</v>
      </c>
      <c r="J178" s="17">
        <f t="shared" si="10"/>
        <v>1817.12</v>
      </c>
      <c r="K178" s="32">
        <f t="shared" si="11"/>
        <v>2215.89</v>
      </c>
    </row>
    <row r="179" spans="1:11" s="15" customFormat="1" ht="14.25" customHeight="1">
      <c r="A179" s="29">
        <f>'до 150 кВт'!A179</f>
        <v>44781</v>
      </c>
      <c r="B179" s="16">
        <v>2</v>
      </c>
      <c r="C179" s="21">
        <v>725.79</v>
      </c>
      <c r="D179" s="21">
        <v>3.35</v>
      </c>
      <c r="E179" s="21">
        <v>0</v>
      </c>
      <c r="F179" s="21">
        <v>746.48</v>
      </c>
      <c r="G179" s="21">
        <v>308</v>
      </c>
      <c r="H179" s="17">
        <f t="shared" si="8"/>
        <v>1152.8600000000001</v>
      </c>
      <c r="I179" s="17">
        <f t="shared" si="9"/>
        <v>1432.9</v>
      </c>
      <c r="J179" s="17">
        <f t="shared" si="10"/>
        <v>1733.54</v>
      </c>
      <c r="K179" s="32">
        <f t="shared" si="11"/>
        <v>2132.31</v>
      </c>
    </row>
    <row r="180" spans="1:11" s="15" customFormat="1" ht="14.25" customHeight="1">
      <c r="A180" s="29">
        <f>'до 150 кВт'!A180</f>
        <v>44781</v>
      </c>
      <c r="B180" s="16">
        <v>3</v>
      </c>
      <c r="C180" s="21">
        <v>565.05</v>
      </c>
      <c r="D180" s="21">
        <v>0</v>
      </c>
      <c r="E180" s="21">
        <v>584.4</v>
      </c>
      <c r="F180" s="21">
        <v>585.74</v>
      </c>
      <c r="G180" s="21">
        <v>308</v>
      </c>
      <c r="H180" s="17">
        <f t="shared" si="8"/>
        <v>992.12</v>
      </c>
      <c r="I180" s="17">
        <f t="shared" si="9"/>
        <v>1272.16</v>
      </c>
      <c r="J180" s="17">
        <f t="shared" si="10"/>
        <v>1572.8</v>
      </c>
      <c r="K180" s="32">
        <f t="shared" si="11"/>
        <v>1971.57</v>
      </c>
    </row>
    <row r="181" spans="1:11" s="15" customFormat="1" ht="14.25" customHeight="1">
      <c r="A181" s="29">
        <f>'до 150 кВт'!A181</f>
        <v>44781</v>
      </c>
      <c r="B181" s="16">
        <v>4</v>
      </c>
      <c r="C181" s="21">
        <v>2.49</v>
      </c>
      <c r="D181" s="21">
        <v>0</v>
      </c>
      <c r="E181" s="21">
        <v>2.6</v>
      </c>
      <c r="F181" s="21">
        <v>23.18</v>
      </c>
      <c r="G181" s="21">
        <v>308</v>
      </c>
      <c r="H181" s="17">
        <f t="shared" si="8"/>
        <v>429.56</v>
      </c>
      <c r="I181" s="17">
        <f t="shared" si="9"/>
        <v>709.6</v>
      </c>
      <c r="J181" s="17">
        <f t="shared" si="10"/>
        <v>1010.24</v>
      </c>
      <c r="K181" s="32">
        <f t="shared" si="11"/>
        <v>1409.01</v>
      </c>
    </row>
    <row r="182" spans="1:11" s="15" customFormat="1" ht="14.25" customHeight="1">
      <c r="A182" s="29">
        <f>'до 150 кВт'!A182</f>
        <v>44781</v>
      </c>
      <c r="B182" s="16">
        <v>5</v>
      </c>
      <c r="C182" s="21">
        <v>2.57</v>
      </c>
      <c r="D182" s="21">
        <v>0</v>
      </c>
      <c r="E182" s="21">
        <v>2.69</v>
      </c>
      <c r="F182" s="21">
        <v>23.26</v>
      </c>
      <c r="G182" s="21">
        <v>308</v>
      </c>
      <c r="H182" s="17">
        <f t="shared" si="8"/>
        <v>429.64</v>
      </c>
      <c r="I182" s="17">
        <f t="shared" si="9"/>
        <v>709.6800000000001</v>
      </c>
      <c r="J182" s="17">
        <f t="shared" si="10"/>
        <v>1010.3199999999999</v>
      </c>
      <c r="K182" s="32">
        <f t="shared" si="11"/>
        <v>1409.09</v>
      </c>
    </row>
    <row r="183" spans="1:11" s="15" customFormat="1" ht="14.25" customHeight="1">
      <c r="A183" s="29">
        <f>'до 150 кВт'!A183</f>
        <v>44781</v>
      </c>
      <c r="B183" s="16">
        <v>6</v>
      </c>
      <c r="C183" s="21">
        <v>823.03</v>
      </c>
      <c r="D183" s="21">
        <v>225.18</v>
      </c>
      <c r="E183" s="21">
        <v>0</v>
      </c>
      <c r="F183" s="21">
        <v>843.72</v>
      </c>
      <c r="G183" s="21">
        <v>308</v>
      </c>
      <c r="H183" s="17">
        <f t="shared" si="8"/>
        <v>1250.1</v>
      </c>
      <c r="I183" s="17">
        <f t="shared" si="9"/>
        <v>1530.14</v>
      </c>
      <c r="J183" s="17">
        <f t="shared" si="10"/>
        <v>1830.78</v>
      </c>
      <c r="K183" s="32">
        <f t="shared" si="11"/>
        <v>2229.55</v>
      </c>
    </row>
    <row r="184" spans="1:11" s="15" customFormat="1" ht="14.25" customHeight="1">
      <c r="A184" s="29">
        <f>'до 150 кВт'!A184</f>
        <v>44781</v>
      </c>
      <c r="B184" s="16">
        <v>7</v>
      </c>
      <c r="C184" s="21">
        <v>1041.75</v>
      </c>
      <c r="D184" s="21">
        <v>166.42</v>
      </c>
      <c r="E184" s="21">
        <v>0</v>
      </c>
      <c r="F184" s="21">
        <v>1062.44</v>
      </c>
      <c r="G184" s="21">
        <v>308</v>
      </c>
      <c r="H184" s="17">
        <f t="shared" si="8"/>
        <v>1468.8200000000002</v>
      </c>
      <c r="I184" s="17">
        <f t="shared" si="9"/>
        <v>1748.8600000000001</v>
      </c>
      <c r="J184" s="17">
        <f t="shared" si="10"/>
        <v>2049.5</v>
      </c>
      <c r="K184" s="32">
        <f t="shared" si="11"/>
        <v>2448.27</v>
      </c>
    </row>
    <row r="185" spans="1:11" s="15" customFormat="1" ht="14.25" customHeight="1">
      <c r="A185" s="29">
        <f>'до 150 кВт'!A185</f>
        <v>44781</v>
      </c>
      <c r="B185" s="16">
        <v>8</v>
      </c>
      <c r="C185" s="21">
        <v>1247.71</v>
      </c>
      <c r="D185" s="21">
        <v>182.19</v>
      </c>
      <c r="E185" s="21">
        <v>0</v>
      </c>
      <c r="F185" s="21">
        <v>1268.4</v>
      </c>
      <c r="G185" s="21">
        <v>308</v>
      </c>
      <c r="H185" s="17">
        <f t="shared" si="8"/>
        <v>1674.7800000000002</v>
      </c>
      <c r="I185" s="17">
        <f t="shared" si="9"/>
        <v>1954.8200000000002</v>
      </c>
      <c r="J185" s="17">
        <f t="shared" si="10"/>
        <v>2255.46</v>
      </c>
      <c r="K185" s="32">
        <f t="shared" si="11"/>
        <v>2654.23</v>
      </c>
    </row>
    <row r="186" spans="1:11" s="15" customFormat="1" ht="14.25" customHeight="1">
      <c r="A186" s="29">
        <f>'до 150 кВт'!A186</f>
        <v>44781</v>
      </c>
      <c r="B186" s="16">
        <v>9</v>
      </c>
      <c r="C186" s="21">
        <v>1458.55</v>
      </c>
      <c r="D186" s="21">
        <v>0</v>
      </c>
      <c r="E186" s="21">
        <v>77.66</v>
      </c>
      <c r="F186" s="21">
        <v>1479.24</v>
      </c>
      <c r="G186" s="21">
        <v>308</v>
      </c>
      <c r="H186" s="17">
        <f t="shared" si="8"/>
        <v>1885.62</v>
      </c>
      <c r="I186" s="17">
        <f t="shared" si="9"/>
        <v>2165.66</v>
      </c>
      <c r="J186" s="17">
        <f t="shared" si="10"/>
        <v>2466.3</v>
      </c>
      <c r="K186" s="32">
        <f t="shared" si="11"/>
        <v>2865.0699999999997</v>
      </c>
    </row>
    <row r="187" spans="1:11" s="15" customFormat="1" ht="14.25" customHeight="1">
      <c r="A187" s="29">
        <f>'до 150 кВт'!A187</f>
        <v>44781</v>
      </c>
      <c r="B187" s="16">
        <v>10</v>
      </c>
      <c r="C187" s="21">
        <v>1655.94</v>
      </c>
      <c r="D187" s="21">
        <v>0</v>
      </c>
      <c r="E187" s="21">
        <v>266.36</v>
      </c>
      <c r="F187" s="21">
        <v>1676.63</v>
      </c>
      <c r="G187" s="21">
        <v>308</v>
      </c>
      <c r="H187" s="17">
        <f t="shared" si="8"/>
        <v>2083.01</v>
      </c>
      <c r="I187" s="17">
        <f t="shared" si="9"/>
        <v>2363.05</v>
      </c>
      <c r="J187" s="17">
        <f t="shared" si="10"/>
        <v>2663.69</v>
      </c>
      <c r="K187" s="32">
        <f t="shared" si="11"/>
        <v>3062.46</v>
      </c>
    </row>
    <row r="188" spans="1:11" s="15" customFormat="1" ht="14.25" customHeight="1">
      <c r="A188" s="29">
        <f>'до 150 кВт'!A188</f>
        <v>44781</v>
      </c>
      <c r="B188" s="16">
        <v>11</v>
      </c>
      <c r="C188" s="21">
        <v>1662.13</v>
      </c>
      <c r="D188" s="21">
        <v>0</v>
      </c>
      <c r="E188" s="21">
        <v>161.09</v>
      </c>
      <c r="F188" s="21">
        <v>1682.82</v>
      </c>
      <c r="G188" s="21">
        <v>308</v>
      </c>
      <c r="H188" s="17">
        <f t="shared" si="8"/>
        <v>2089.2</v>
      </c>
      <c r="I188" s="17">
        <f t="shared" si="9"/>
        <v>2369.24</v>
      </c>
      <c r="J188" s="17">
        <f t="shared" si="10"/>
        <v>2669.88</v>
      </c>
      <c r="K188" s="32">
        <f t="shared" si="11"/>
        <v>3068.6499999999996</v>
      </c>
    </row>
    <row r="189" spans="1:11" s="15" customFormat="1" ht="14.25" customHeight="1">
      <c r="A189" s="29">
        <f>'до 150 кВт'!A189</f>
        <v>44781</v>
      </c>
      <c r="B189" s="16">
        <v>12</v>
      </c>
      <c r="C189" s="21">
        <v>1642.7</v>
      </c>
      <c r="D189" s="21">
        <v>0</v>
      </c>
      <c r="E189" s="21">
        <v>51.31</v>
      </c>
      <c r="F189" s="21">
        <v>1663.39</v>
      </c>
      <c r="G189" s="21">
        <v>308</v>
      </c>
      <c r="H189" s="17">
        <f t="shared" si="8"/>
        <v>2069.77</v>
      </c>
      <c r="I189" s="17">
        <f t="shared" si="9"/>
        <v>2349.81</v>
      </c>
      <c r="J189" s="17">
        <f t="shared" si="10"/>
        <v>2650.45</v>
      </c>
      <c r="K189" s="32">
        <f t="shared" si="11"/>
        <v>3049.2200000000003</v>
      </c>
    </row>
    <row r="190" spans="1:11" s="15" customFormat="1" ht="14.25" customHeight="1">
      <c r="A190" s="29">
        <f>'до 150 кВт'!A190</f>
        <v>44781</v>
      </c>
      <c r="B190" s="16">
        <v>13</v>
      </c>
      <c r="C190" s="21">
        <v>1708.94</v>
      </c>
      <c r="D190" s="21">
        <v>0</v>
      </c>
      <c r="E190" s="21">
        <v>85.19</v>
      </c>
      <c r="F190" s="21">
        <v>1729.63</v>
      </c>
      <c r="G190" s="21">
        <v>308</v>
      </c>
      <c r="H190" s="17">
        <f t="shared" si="8"/>
        <v>2136.01</v>
      </c>
      <c r="I190" s="17">
        <f t="shared" si="9"/>
        <v>2416.05</v>
      </c>
      <c r="J190" s="17">
        <f t="shared" si="10"/>
        <v>2716.69</v>
      </c>
      <c r="K190" s="32">
        <f t="shared" si="11"/>
        <v>3115.46</v>
      </c>
    </row>
    <row r="191" spans="1:11" s="15" customFormat="1" ht="14.25" customHeight="1">
      <c r="A191" s="29">
        <f>'до 150 кВт'!A191</f>
        <v>44781</v>
      </c>
      <c r="B191" s="16">
        <v>14</v>
      </c>
      <c r="C191" s="21">
        <v>1762.52</v>
      </c>
      <c r="D191" s="21">
        <v>0</v>
      </c>
      <c r="E191" s="21">
        <v>79.63</v>
      </c>
      <c r="F191" s="21">
        <v>1783.21</v>
      </c>
      <c r="G191" s="21">
        <v>308</v>
      </c>
      <c r="H191" s="17">
        <f t="shared" si="8"/>
        <v>2189.59</v>
      </c>
      <c r="I191" s="17">
        <f t="shared" si="9"/>
        <v>2469.63</v>
      </c>
      <c r="J191" s="17">
        <f t="shared" si="10"/>
        <v>2770.27</v>
      </c>
      <c r="K191" s="32">
        <f t="shared" si="11"/>
        <v>3169.04</v>
      </c>
    </row>
    <row r="192" spans="1:11" s="15" customFormat="1" ht="14.25" customHeight="1">
      <c r="A192" s="29">
        <f>'до 150 кВт'!A192</f>
        <v>44781</v>
      </c>
      <c r="B192" s="16">
        <v>15</v>
      </c>
      <c r="C192" s="21">
        <v>1745.49</v>
      </c>
      <c r="D192" s="21">
        <v>0</v>
      </c>
      <c r="E192" s="21">
        <v>74.24</v>
      </c>
      <c r="F192" s="21">
        <v>1766.18</v>
      </c>
      <c r="G192" s="21">
        <v>308</v>
      </c>
      <c r="H192" s="17">
        <f t="shared" si="8"/>
        <v>2172.5600000000004</v>
      </c>
      <c r="I192" s="17">
        <f t="shared" si="9"/>
        <v>2452.6000000000004</v>
      </c>
      <c r="J192" s="17">
        <f t="shared" si="10"/>
        <v>2753.2400000000002</v>
      </c>
      <c r="K192" s="32">
        <f t="shared" si="11"/>
        <v>3152.01</v>
      </c>
    </row>
    <row r="193" spans="1:11" s="15" customFormat="1" ht="14.25" customHeight="1">
      <c r="A193" s="29">
        <f>'до 150 кВт'!A193</f>
        <v>44781</v>
      </c>
      <c r="B193" s="16">
        <v>16</v>
      </c>
      <c r="C193" s="21">
        <v>1699.13</v>
      </c>
      <c r="D193" s="21">
        <v>0</v>
      </c>
      <c r="E193" s="21">
        <v>32.01</v>
      </c>
      <c r="F193" s="21">
        <v>1719.82</v>
      </c>
      <c r="G193" s="21">
        <v>308</v>
      </c>
      <c r="H193" s="17">
        <f t="shared" si="8"/>
        <v>2126.2</v>
      </c>
      <c r="I193" s="17">
        <f t="shared" si="9"/>
        <v>2406.24</v>
      </c>
      <c r="J193" s="17">
        <f t="shared" si="10"/>
        <v>2706.88</v>
      </c>
      <c r="K193" s="32">
        <f t="shared" si="11"/>
        <v>3105.6499999999996</v>
      </c>
    </row>
    <row r="194" spans="1:11" s="15" customFormat="1" ht="14.25" customHeight="1">
      <c r="A194" s="29">
        <f>'до 150 кВт'!A194</f>
        <v>44781</v>
      </c>
      <c r="B194" s="16">
        <v>17</v>
      </c>
      <c r="C194" s="21">
        <v>1590.2</v>
      </c>
      <c r="D194" s="21">
        <v>0</v>
      </c>
      <c r="E194" s="21">
        <v>233.23</v>
      </c>
      <c r="F194" s="21">
        <v>1610.89</v>
      </c>
      <c r="G194" s="21">
        <v>308</v>
      </c>
      <c r="H194" s="17">
        <f t="shared" si="8"/>
        <v>2017.27</v>
      </c>
      <c r="I194" s="17">
        <f t="shared" si="9"/>
        <v>2297.31</v>
      </c>
      <c r="J194" s="17">
        <f t="shared" si="10"/>
        <v>2597.95</v>
      </c>
      <c r="K194" s="32">
        <f t="shared" si="11"/>
        <v>2996.7200000000003</v>
      </c>
    </row>
    <row r="195" spans="1:11" s="15" customFormat="1" ht="14.25" customHeight="1">
      <c r="A195" s="29">
        <f>'до 150 кВт'!A195</f>
        <v>44781</v>
      </c>
      <c r="B195" s="16">
        <v>18</v>
      </c>
      <c r="C195" s="21">
        <v>1466.84</v>
      </c>
      <c r="D195" s="21">
        <v>0</v>
      </c>
      <c r="E195" s="21">
        <v>98.37</v>
      </c>
      <c r="F195" s="21">
        <v>1487.53</v>
      </c>
      <c r="G195" s="21">
        <v>308</v>
      </c>
      <c r="H195" s="17">
        <f t="shared" si="8"/>
        <v>1893.9099999999999</v>
      </c>
      <c r="I195" s="17">
        <f t="shared" si="9"/>
        <v>2173.95</v>
      </c>
      <c r="J195" s="17">
        <f t="shared" si="10"/>
        <v>2474.59</v>
      </c>
      <c r="K195" s="32">
        <f t="shared" si="11"/>
        <v>2873.3599999999997</v>
      </c>
    </row>
    <row r="196" spans="1:11" s="15" customFormat="1" ht="14.25" customHeight="1">
      <c r="A196" s="29">
        <f>'до 150 кВт'!A196</f>
        <v>44781</v>
      </c>
      <c r="B196" s="16">
        <v>19</v>
      </c>
      <c r="C196" s="21">
        <v>1450.71</v>
      </c>
      <c r="D196" s="21">
        <v>0</v>
      </c>
      <c r="E196" s="21">
        <v>34.81</v>
      </c>
      <c r="F196" s="21">
        <v>1471.4</v>
      </c>
      <c r="G196" s="21">
        <v>308</v>
      </c>
      <c r="H196" s="17">
        <f t="shared" si="8"/>
        <v>1877.7800000000002</v>
      </c>
      <c r="I196" s="17">
        <f t="shared" si="9"/>
        <v>2157.82</v>
      </c>
      <c r="J196" s="17">
        <f t="shared" si="10"/>
        <v>2458.46</v>
      </c>
      <c r="K196" s="32">
        <f t="shared" si="11"/>
        <v>2857.23</v>
      </c>
    </row>
    <row r="197" spans="1:11" s="15" customFormat="1" ht="14.25" customHeight="1">
      <c r="A197" s="29">
        <f>'до 150 кВт'!A197</f>
        <v>44781</v>
      </c>
      <c r="B197" s="16">
        <v>20</v>
      </c>
      <c r="C197" s="21">
        <v>1456.25</v>
      </c>
      <c r="D197" s="21">
        <v>0</v>
      </c>
      <c r="E197" s="21">
        <v>31.92</v>
      </c>
      <c r="F197" s="21">
        <v>1476.94</v>
      </c>
      <c r="G197" s="21">
        <v>308</v>
      </c>
      <c r="H197" s="17">
        <f t="shared" si="8"/>
        <v>1883.3200000000002</v>
      </c>
      <c r="I197" s="17">
        <f t="shared" si="9"/>
        <v>2163.36</v>
      </c>
      <c r="J197" s="17">
        <f t="shared" si="10"/>
        <v>2464</v>
      </c>
      <c r="K197" s="32">
        <f t="shared" si="11"/>
        <v>2862.77</v>
      </c>
    </row>
    <row r="198" spans="1:11" s="15" customFormat="1" ht="14.25" customHeight="1">
      <c r="A198" s="29">
        <f>'до 150 кВт'!A198</f>
        <v>44781</v>
      </c>
      <c r="B198" s="16">
        <v>21</v>
      </c>
      <c r="C198" s="21">
        <v>1585.28</v>
      </c>
      <c r="D198" s="21">
        <v>0</v>
      </c>
      <c r="E198" s="21">
        <v>132.85</v>
      </c>
      <c r="F198" s="21">
        <v>1605.97</v>
      </c>
      <c r="G198" s="21">
        <v>308</v>
      </c>
      <c r="H198" s="17">
        <f t="shared" si="8"/>
        <v>2012.35</v>
      </c>
      <c r="I198" s="17">
        <f t="shared" si="9"/>
        <v>2292.39</v>
      </c>
      <c r="J198" s="17">
        <f t="shared" si="10"/>
        <v>2593.0299999999997</v>
      </c>
      <c r="K198" s="32">
        <f t="shared" si="11"/>
        <v>2991.8</v>
      </c>
    </row>
    <row r="199" spans="1:11" s="15" customFormat="1" ht="14.25" customHeight="1">
      <c r="A199" s="29">
        <f>'до 150 кВт'!A199</f>
        <v>44781</v>
      </c>
      <c r="B199" s="16">
        <v>22</v>
      </c>
      <c r="C199" s="21">
        <v>1265.96</v>
      </c>
      <c r="D199" s="21">
        <v>0</v>
      </c>
      <c r="E199" s="21">
        <v>258.26</v>
      </c>
      <c r="F199" s="21">
        <v>1286.65</v>
      </c>
      <c r="G199" s="21">
        <v>308</v>
      </c>
      <c r="H199" s="17">
        <f t="shared" si="8"/>
        <v>1693.0300000000002</v>
      </c>
      <c r="I199" s="17">
        <f t="shared" si="9"/>
        <v>1973.0700000000002</v>
      </c>
      <c r="J199" s="17">
        <f t="shared" si="10"/>
        <v>2273.71</v>
      </c>
      <c r="K199" s="32">
        <f t="shared" si="11"/>
        <v>2672.48</v>
      </c>
    </row>
    <row r="200" spans="1:11" s="15" customFormat="1" ht="14.25" customHeight="1">
      <c r="A200" s="29">
        <f>'до 150 кВт'!A200</f>
        <v>44781</v>
      </c>
      <c r="B200" s="16">
        <v>23</v>
      </c>
      <c r="C200" s="21">
        <v>989.33</v>
      </c>
      <c r="D200" s="21">
        <v>0</v>
      </c>
      <c r="E200" s="21">
        <v>328.37</v>
      </c>
      <c r="F200" s="21">
        <v>1010.02</v>
      </c>
      <c r="G200" s="21">
        <v>308</v>
      </c>
      <c r="H200" s="17">
        <f t="shared" si="8"/>
        <v>1416.4</v>
      </c>
      <c r="I200" s="17">
        <f t="shared" si="9"/>
        <v>1696.44</v>
      </c>
      <c r="J200" s="17">
        <f t="shared" si="10"/>
        <v>1997.08</v>
      </c>
      <c r="K200" s="32">
        <f t="shared" si="11"/>
        <v>2395.85</v>
      </c>
    </row>
    <row r="201" spans="1:11" s="15" customFormat="1" ht="14.25" customHeight="1">
      <c r="A201" s="29">
        <f>'до 150 кВт'!A201</f>
        <v>44782</v>
      </c>
      <c r="B201" s="16">
        <v>0</v>
      </c>
      <c r="C201" s="21">
        <v>856.12</v>
      </c>
      <c r="D201" s="21">
        <v>0</v>
      </c>
      <c r="E201" s="21">
        <v>216.5</v>
      </c>
      <c r="F201" s="21">
        <v>876.81</v>
      </c>
      <c r="G201" s="21">
        <v>308</v>
      </c>
      <c r="H201" s="17">
        <f t="shared" si="8"/>
        <v>1283.19</v>
      </c>
      <c r="I201" s="17">
        <f t="shared" si="9"/>
        <v>1563.23</v>
      </c>
      <c r="J201" s="17">
        <f t="shared" si="10"/>
        <v>1863.87</v>
      </c>
      <c r="K201" s="32">
        <f t="shared" si="11"/>
        <v>2262.64</v>
      </c>
    </row>
    <row r="202" spans="1:11" s="15" customFormat="1" ht="14.25" customHeight="1">
      <c r="A202" s="29">
        <f>'до 150 кВт'!A202</f>
        <v>44782</v>
      </c>
      <c r="B202" s="16">
        <v>1</v>
      </c>
      <c r="C202" s="21">
        <v>205.32</v>
      </c>
      <c r="D202" s="21">
        <v>0</v>
      </c>
      <c r="E202" s="21">
        <v>212.5</v>
      </c>
      <c r="F202" s="21">
        <v>226.01</v>
      </c>
      <c r="G202" s="21">
        <v>308</v>
      </c>
      <c r="H202" s="17">
        <f aca="true" t="shared" si="12" ref="H202:H265">SUM($F202,$G202,$N$5,$N$7)</f>
        <v>632.39</v>
      </c>
      <c r="I202" s="17">
        <f aca="true" t="shared" si="13" ref="I202:I265">SUM($F202,$G202,$O$5,$O$7)</f>
        <v>912.4300000000001</v>
      </c>
      <c r="J202" s="17">
        <f aca="true" t="shared" si="14" ref="J202:J265">SUM($F202,$G202,$P$5,$P$7)</f>
        <v>1213.07</v>
      </c>
      <c r="K202" s="32">
        <f aca="true" t="shared" si="15" ref="K202:K265">SUM($F202,$G202,$Q$5,$Q$7)</f>
        <v>1611.84</v>
      </c>
    </row>
    <row r="203" spans="1:11" s="15" customFormat="1" ht="14.25" customHeight="1">
      <c r="A203" s="29">
        <f>'до 150 кВт'!A203</f>
        <v>44782</v>
      </c>
      <c r="B203" s="16">
        <v>2</v>
      </c>
      <c r="C203" s="21">
        <v>613.05</v>
      </c>
      <c r="D203" s="21">
        <v>0</v>
      </c>
      <c r="E203" s="21">
        <v>634.04</v>
      </c>
      <c r="F203" s="21">
        <v>633.74</v>
      </c>
      <c r="G203" s="21">
        <v>308</v>
      </c>
      <c r="H203" s="17">
        <f t="shared" si="12"/>
        <v>1040.12</v>
      </c>
      <c r="I203" s="17">
        <f t="shared" si="13"/>
        <v>1320.16</v>
      </c>
      <c r="J203" s="17">
        <f t="shared" si="14"/>
        <v>1620.8</v>
      </c>
      <c r="K203" s="32">
        <f t="shared" si="15"/>
        <v>2019.57</v>
      </c>
    </row>
    <row r="204" spans="1:11" s="15" customFormat="1" ht="14.25" customHeight="1">
      <c r="A204" s="29">
        <f>'до 150 кВт'!A204</f>
        <v>44782</v>
      </c>
      <c r="B204" s="16">
        <v>3</v>
      </c>
      <c r="C204" s="21">
        <v>95.4</v>
      </c>
      <c r="D204" s="21">
        <v>0</v>
      </c>
      <c r="E204" s="21">
        <v>98.6</v>
      </c>
      <c r="F204" s="21">
        <v>116.09</v>
      </c>
      <c r="G204" s="21">
        <v>308</v>
      </c>
      <c r="H204" s="17">
        <f t="shared" si="12"/>
        <v>522.47</v>
      </c>
      <c r="I204" s="17">
        <f t="shared" si="13"/>
        <v>802.51</v>
      </c>
      <c r="J204" s="17">
        <f t="shared" si="14"/>
        <v>1103.15</v>
      </c>
      <c r="K204" s="32">
        <f t="shared" si="15"/>
        <v>1501.92</v>
      </c>
    </row>
    <row r="205" spans="1:11" s="15" customFormat="1" ht="14.25" customHeight="1">
      <c r="A205" s="29">
        <f>'до 150 кВт'!A205</f>
        <v>44782</v>
      </c>
      <c r="B205" s="16">
        <v>4</v>
      </c>
      <c r="C205" s="21">
        <v>105.91</v>
      </c>
      <c r="D205" s="21">
        <v>0</v>
      </c>
      <c r="E205" s="21">
        <v>109.46</v>
      </c>
      <c r="F205" s="21">
        <v>126.6</v>
      </c>
      <c r="G205" s="21">
        <v>308</v>
      </c>
      <c r="H205" s="17">
        <f t="shared" si="12"/>
        <v>532.98</v>
      </c>
      <c r="I205" s="17">
        <f t="shared" si="13"/>
        <v>813.02</v>
      </c>
      <c r="J205" s="17">
        <f t="shared" si="14"/>
        <v>1113.6599999999999</v>
      </c>
      <c r="K205" s="32">
        <f t="shared" si="15"/>
        <v>1512.4299999999998</v>
      </c>
    </row>
    <row r="206" spans="1:11" s="15" customFormat="1" ht="14.25" customHeight="1">
      <c r="A206" s="29">
        <f>'до 150 кВт'!A206</f>
        <v>44782</v>
      </c>
      <c r="B206" s="16">
        <v>5</v>
      </c>
      <c r="C206" s="21">
        <v>2.62</v>
      </c>
      <c r="D206" s="21">
        <v>0</v>
      </c>
      <c r="E206" s="21">
        <v>2.74</v>
      </c>
      <c r="F206" s="21">
        <v>23.31</v>
      </c>
      <c r="G206" s="21">
        <v>308</v>
      </c>
      <c r="H206" s="17">
        <f t="shared" si="12"/>
        <v>429.69</v>
      </c>
      <c r="I206" s="17">
        <f t="shared" si="13"/>
        <v>709.73</v>
      </c>
      <c r="J206" s="17">
        <f t="shared" si="14"/>
        <v>1010.3699999999999</v>
      </c>
      <c r="K206" s="32">
        <f t="shared" si="15"/>
        <v>1409.1399999999999</v>
      </c>
    </row>
    <row r="207" spans="1:11" s="15" customFormat="1" ht="14.25" customHeight="1">
      <c r="A207" s="29">
        <f>'до 150 кВт'!A207</f>
        <v>44782</v>
      </c>
      <c r="B207" s="16">
        <v>6</v>
      </c>
      <c r="C207" s="21">
        <v>782.4</v>
      </c>
      <c r="D207" s="21">
        <v>177.79</v>
      </c>
      <c r="E207" s="21">
        <v>0</v>
      </c>
      <c r="F207" s="21">
        <v>803.09</v>
      </c>
      <c r="G207" s="21">
        <v>308</v>
      </c>
      <c r="H207" s="17">
        <f t="shared" si="12"/>
        <v>1209.4700000000003</v>
      </c>
      <c r="I207" s="17">
        <f t="shared" si="13"/>
        <v>1489.5100000000002</v>
      </c>
      <c r="J207" s="17">
        <f t="shared" si="14"/>
        <v>1790.15</v>
      </c>
      <c r="K207" s="32">
        <f t="shared" si="15"/>
        <v>2188.92</v>
      </c>
    </row>
    <row r="208" spans="1:11" s="15" customFormat="1" ht="14.25" customHeight="1">
      <c r="A208" s="29">
        <f>'до 150 кВт'!A208</f>
        <v>44782</v>
      </c>
      <c r="B208" s="16">
        <v>7</v>
      </c>
      <c r="C208" s="21">
        <v>1030.39</v>
      </c>
      <c r="D208" s="21">
        <v>61.73</v>
      </c>
      <c r="E208" s="21">
        <v>0</v>
      </c>
      <c r="F208" s="21">
        <v>1051.08</v>
      </c>
      <c r="G208" s="21">
        <v>308</v>
      </c>
      <c r="H208" s="17">
        <f t="shared" si="12"/>
        <v>1457.46</v>
      </c>
      <c r="I208" s="17">
        <f t="shared" si="13"/>
        <v>1737.5</v>
      </c>
      <c r="J208" s="17">
        <f t="shared" si="14"/>
        <v>2038.1399999999999</v>
      </c>
      <c r="K208" s="32">
        <f t="shared" si="15"/>
        <v>2436.91</v>
      </c>
    </row>
    <row r="209" spans="1:11" s="15" customFormat="1" ht="14.25" customHeight="1">
      <c r="A209" s="29">
        <f>'до 150 кВт'!A209</f>
        <v>44782</v>
      </c>
      <c r="B209" s="16">
        <v>8</v>
      </c>
      <c r="C209" s="21">
        <v>1480.61</v>
      </c>
      <c r="D209" s="21">
        <v>0</v>
      </c>
      <c r="E209" s="21">
        <v>14.6</v>
      </c>
      <c r="F209" s="21">
        <v>1501.3</v>
      </c>
      <c r="G209" s="21">
        <v>308</v>
      </c>
      <c r="H209" s="17">
        <f t="shared" si="12"/>
        <v>1907.6799999999998</v>
      </c>
      <c r="I209" s="17">
        <f t="shared" si="13"/>
        <v>2187.72</v>
      </c>
      <c r="J209" s="17">
        <f t="shared" si="14"/>
        <v>2488.3599999999997</v>
      </c>
      <c r="K209" s="32">
        <f t="shared" si="15"/>
        <v>2887.13</v>
      </c>
    </row>
    <row r="210" spans="1:11" s="15" customFormat="1" ht="14.25" customHeight="1">
      <c r="A210" s="29">
        <f>'до 150 кВт'!A210</f>
        <v>44782</v>
      </c>
      <c r="B210" s="16">
        <v>9</v>
      </c>
      <c r="C210" s="21">
        <v>1527.24</v>
      </c>
      <c r="D210" s="21">
        <v>0</v>
      </c>
      <c r="E210" s="21">
        <v>35.64</v>
      </c>
      <c r="F210" s="21">
        <v>1547.93</v>
      </c>
      <c r="G210" s="21">
        <v>308</v>
      </c>
      <c r="H210" s="17">
        <f t="shared" si="12"/>
        <v>1954.31</v>
      </c>
      <c r="I210" s="17">
        <f t="shared" si="13"/>
        <v>2234.35</v>
      </c>
      <c r="J210" s="17">
        <f t="shared" si="14"/>
        <v>2534.99</v>
      </c>
      <c r="K210" s="32">
        <f t="shared" si="15"/>
        <v>2933.76</v>
      </c>
    </row>
    <row r="211" spans="1:11" s="15" customFormat="1" ht="14.25" customHeight="1">
      <c r="A211" s="29">
        <f>'до 150 кВт'!A211</f>
        <v>44782</v>
      </c>
      <c r="B211" s="16">
        <v>10</v>
      </c>
      <c r="C211" s="21">
        <v>1551.16</v>
      </c>
      <c r="D211" s="21">
        <v>0</v>
      </c>
      <c r="E211" s="21">
        <v>44.64</v>
      </c>
      <c r="F211" s="21">
        <v>1571.85</v>
      </c>
      <c r="G211" s="21">
        <v>308</v>
      </c>
      <c r="H211" s="17">
        <f t="shared" si="12"/>
        <v>1978.23</v>
      </c>
      <c r="I211" s="17">
        <f t="shared" si="13"/>
        <v>2258.27</v>
      </c>
      <c r="J211" s="17">
        <f t="shared" si="14"/>
        <v>2558.91</v>
      </c>
      <c r="K211" s="32">
        <f t="shared" si="15"/>
        <v>2957.68</v>
      </c>
    </row>
    <row r="212" spans="1:11" s="15" customFormat="1" ht="14.25" customHeight="1">
      <c r="A212" s="29">
        <f>'до 150 кВт'!A212</f>
        <v>44782</v>
      </c>
      <c r="B212" s="16">
        <v>11</v>
      </c>
      <c r="C212" s="21">
        <v>1566.69</v>
      </c>
      <c r="D212" s="21">
        <v>0</v>
      </c>
      <c r="E212" s="21">
        <v>62.15</v>
      </c>
      <c r="F212" s="21">
        <v>1587.38</v>
      </c>
      <c r="G212" s="21">
        <v>308</v>
      </c>
      <c r="H212" s="17">
        <f t="shared" si="12"/>
        <v>1993.7600000000002</v>
      </c>
      <c r="I212" s="17">
        <f t="shared" si="13"/>
        <v>2273.8</v>
      </c>
      <c r="J212" s="17">
        <f t="shared" si="14"/>
        <v>2574.44</v>
      </c>
      <c r="K212" s="32">
        <f t="shared" si="15"/>
        <v>2973.21</v>
      </c>
    </row>
    <row r="213" spans="1:11" s="15" customFormat="1" ht="14.25" customHeight="1">
      <c r="A213" s="29">
        <f>'до 150 кВт'!A213</f>
        <v>44782</v>
      </c>
      <c r="B213" s="16">
        <v>12</v>
      </c>
      <c r="C213" s="21">
        <v>1553.65</v>
      </c>
      <c r="D213" s="21">
        <v>0</v>
      </c>
      <c r="E213" s="21">
        <v>26.18</v>
      </c>
      <c r="F213" s="21">
        <v>1574.34</v>
      </c>
      <c r="G213" s="21">
        <v>308</v>
      </c>
      <c r="H213" s="17">
        <f t="shared" si="12"/>
        <v>1980.7199999999998</v>
      </c>
      <c r="I213" s="17">
        <f t="shared" si="13"/>
        <v>2260.7599999999998</v>
      </c>
      <c r="J213" s="17">
        <f t="shared" si="14"/>
        <v>2561.3999999999996</v>
      </c>
      <c r="K213" s="32">
        <f t="shared" si="15"/>
        <v>2960.17</v>
      </c>
    </row>
    <row r="214" spans="1:11" s="15" customFormat="1" ht="14.25" customHeight="1">
      <c r="A214" s="29">
        <f>'до 150 кВт'!A214</f>
        <v>44782</v>
      </c>
      <c r="B214" s="16">
        <v>13</v>
      </c>
      <c r="C214" s="21">
        <v>1574.27</v>
      </c>
      <c r="D214" s="21">
        <v>0</v>
      </c>
      <c r="E214" s="21">
        <v>18.59</v>
      </c>
      <c r="F214" s="21">
        <v>1594.96</v>
      </c>
      <c r="G214" s="21">
        <v>308</v>
      </c>
      <c r="H214" s="17">
        <f t="shared" si="12"/>
        <v>2001.3400000000001</v>
      </c>
      <c r="I214" s="17">
        <f t="shared" si="13"/>
        <v>2281.38</v>
      </c>
      <c r="J214" s="17">
        <f t="shared" si="14"/>
        <v>2582.02</v>
      </c>
      <c r="K214" s="32">
        <f t="shared" si="15"/>
        <v>2980.79</v>
      </c>
    </row>
    <row r="215" spans="1:11" s="15" customFormat="1" ht="14.25" customHeight="1">
      <c r="A215" s="29">
        <f>'до 150 кВт'!A215</f>
        <v>44782</v>
      </c>
      <c r="B215" s="16">
        <v>14</v>
      </c>
      <c r="C215" s="21">
        <v>1705.91</v>
      </c>
      <c r="D215" s="21">
        <v>0</v>
      </c>
      <c r="E215" s="21">
        <v>86.95</v>
      </c>
      <c r="F215" s="21">
        <v>1726.6</v>
      </c>
      <c r="G215" s="21">
        <v>308</v>
      </c>
      <c r="H215" s="17">
        <f t="shared" si="12"/>
        <v>2132.98</v>
      </c>
      <c r="I215" s="17">
        <f t="shared" si="13"/>
        <v>2413.02</v>
      </c>
      <c r="J215" s="17">
        <f t="shared" si="14"/>
        <v>2713.66</v>
      </c>
      <c r="K215" s="32">
        <f t="shared" si="15"/>
        <v>3112.43</v>
      </c>
    </row>
    <row r="216" spans="1:11" s="15" customFormat="1" ht="14.25" customHeight="1">
      <c r="A216" s="29">
        <f>'до 150 кВт'!A216</f>
        <v>44782</v>
      </c>
      <c r="B216" s="16">
        <v>15</v>
      </c>
      <c r="C216" s="21">
        <v>1714.61</v>
      </c>
      <c r="D216" s="21">
        <v>0</v>
      </c>
      <c r="E216" s="21">
        <v>98.05</v>
      </c>
      <c r="F216" s="21">
        <v>1735.3</v>
      </c>
      <c r="G216" s="21">
        <v>308</v>
      </c>
      <c r="H216" s="17">
        <f t="shared" si="12"/>
        <v>2141.68</v>
      </c>
      <c r="I216" s="17">
        <f t="shared" si="13"/>
        <v>2421.72</v>
      </c>
      <c r="J216" s="17">
        <f t="shared" si="14"/>
        <v>2722.3599999999997</v>
      </c>
      <c r="K216" s="32">
        <f t="shared" si="15"/>
        <v>3121.13</v>
      </c>
    </row>
    <row r="217" spans="1:11" s="15" customFormat="1" ht="14.25" customHeight="1">
      <c r="A217" s="29">
        <f>'до 150 кВт'!A217</f>
        <v>44782</v>
      </c>
      <c r="B217" s="16">
        <v>16</v>
      </c>
      <c r="C217" s="21">
        <v>1698.97</v>
      </c>
      <c r="D217" s="21">
        <v>0</v>
      </c>
      <c r="E217" s="21">
        <v>111.54</v>
      </c>
      <c r="F217" s="21">
        <v>1719.66</v>
      </c>
      <c r="G217" s="21">
        <v>308</v>
      </c>
      <c r="H217" s="17">
        <f t="shared" si="12"/>
        <v>2126.04</v>
      </c>
      <c r="I217" s="17">
        <f t="shared" si="13"/>
        <v>2406.08</v>
      </c>
      <c r="J217" s="17">
        <f t="shared" si="14"/>
        <v>2706.7200000000003</v>
      </c>
      <c r="K217" s="32">
        <f t="shared" si="15"/>
        <v>3105.49</v>
      </c>
    </row>
    <row r="218" spans="1:11" s="15" customFormat="1" ht="14.25" customHeight="1">
      <c r="A218" s="29">
        <f>'до 150 кВт'!A218</f>
        <v>44782</v>
      </c>
      <c r="B218" s="16">
        <v>17</v>
      </c>
      <c r="C218" s="21">
        <v>1562.12</v>
      </c>
      <c r="D218" s="21">
        <v>0</v>
      </c>
      <c r="E218" s="21">
        <v>254.59</v>
      </c>
      <c r="F218" s="21">
        <v>1582.81</v>
      </c>
      <c r="G218" s="21">
        <v>308</v>
      </c>
      <c r="H218" s="17">
        <f t="shared" si="12"/>
        <v>1989.19</v>
      </c>
      <c r="I218" s="17">
        <f t="shared" si="13"/>
        <v>2269.23</v>
      </c>
      <c r="J218" s="17">
        <f t="shared" si="14"/>
        <v>2569.87</v>
      </c>
      <c r="K218" s="32">
        <f t="shared" si="15"/>
        <v>2968.64</v>
      </c>
    </row>
    <row r="219" spans="1:11" s="15" customFormat="1" ht="14.25" customHeight="1">
      <c r="A219" s="29">
        <f>'до 150 кВт'!A219</f>
        <v>44782</v>
      </c>
      <c r="B219" s="16">
        <v>18</v>
      </c>
      <c r="C219" s="21">
        <v>1532.77</v>
      </c>
      <c r="D219" s="21">
        <v>0</v>
      </c>
      <c r="E219" s="21">
        <v>272.99</v>
      </c>
      <c r="F219" s="21">
        <v>1553.46</v>
      </c>
      <c r="G219" s="21">
        <v>308</v>
      </c>
      <c r="H219" s="17">
        <f t="shared" si="12"/>
        <v>1959.8400000000001</v>
      </c>
      <c r="I219" s="17">
        <f t="shared" si="13"/>
        <v>2239.88</v>
      </c>
      <c r="J219" s="17">
        <f t="shared" si="14"/>
        <v>2540.52</v>
      </c>
      <c r="K219" s="32">
        <f t="shared" si="15"/>
        <v>2939.29</v>
      </c>
    </row>
    <row r="220" spans="1:11" s="15" customFormat="1" ht="14.25" customHeight="1">
      <c r="A220" s="29">
        <f>'до 150 кВт'!A220</f>
        <v>44782</v>
      </c>
      <c r="B220" s="16">
        <v>19</v>
      </c>
      <c r="C220" s="21">
        <v>1515.53</v>
      </c>
      <c r="D220" s="21">
        <v>0</v>
      </c>
      <c r="E220" s="21">
        <v>252.69</v>
      </c>
      <c r="F220" s="21">
        <v>1536.22</v>
      </c>
      <c r="G220" s="21">
        <v>308</v>
      </c>
      <c r="H220" s="17">
        <f t="shared" si="12"/>
        <v>1942.6</v>
      </c>
      <c r="I220" s="17">
        <f t="shared" si="13"/>
        <v>2222.64</v>
      </c>
      <c r="J220" s="17">
        <f t="shared" si="14"/>
        <v>2523.2799999999997</v>
      </c>
      <c r="K220" s="32">
        <f t="shared" si="15"/>
        <v>2922.05</v>
      </c>
    </row>
    <row r="221" spans="1:11" s="15" customFormat="1" ht="14.25" customHeight="1">
      <c r="A221" s="29">
        <f>'до 150 кВт'!A221</f>
        <v>44782</v>
      </c>
      <c r="B221" s="16">
        <v>20</v>
      </c>
      <c r="C221" s="21">
        <v>1517.83</v>
      </c>
      <c r="D221" s="21">
        <v>0</v>
      </c>
      <c r="E221" s="21">
        <v>170.44</v>
      </c>
      <c r="F221" s="21">
        <v>1538.52</v>
      </c>
      <c r="G221" s="21">
        <v>308</v>
      </c>
      <c r="H221" s="17">
        <f t="shared" si="12"/>
        <v>1944.9</v>
      </c>
      <c r="I221" s="17">
        <f t="shared" si="13"/>
        <v>2224.94</v>
      </c>
      <c r="J221" s="17">
        <f t="shared" si="14"/>
        <v>2525.58</v>
      </c>
      <c r="K221" s="32">
        <f t="shared" si="15"/>
        <v>2924.35</v>
      </c>
    </row>
    <row r="222" spans="1:11" s="15" customFormat="1" ht="14.25" customHeight="1">
      <c r="A222" s="29">
        <f>'до 150 кВт'!A222</f>
        <v>44782</v>
      </c>
      <c r="B222" s="16">
        <v>21</v>
      </c>
      <c r="C222" s="21">
        <v>1552.8</v>
      </c>
      <c r="D222" s="21">
        <v>0</v>
      </c>
      <c r="E222" s="21">
        <v>526.72</v>
      </c>
      <c r="F222" s="21">
        <v>1573.49</v>
      </c>
      <c r="G222" s="21">
        <v>308</v>
      </c>
      <c r="H222" s="17">
        <f t="shared" si="12"/>
        <v>1979.87</v>
      </c>
      <c r="I222" s="17">
        <f t="shared" si="13"/>
        <v>2259.91</v>
      </c>
      <c r="J222" s="17">
        <f t="shared" si="14"/>
        <v>2560.55</v>
      </c>
      <c r="K222" s="32">
        <f t="shared" si="15"/>
        <v>2959.3199999999997</v>
      </c>
    </row>
    <row r="223" spans="1:11" s="15" customFormat="1" ht="14.25" customHeight="1">
      <c r="A223" s="29">
        <f>'до 150 кВт'!A223</f>
        <v>44782</v>
      </c>
      <c r="B223" s="16">
        <v>22</v>
      </c>
      <c r="C223" s="21">
        <v>1492.1</v>
      </c>
      <c r="D223" s="21">
        <v>0</v>
      </c>
      <c r="E223" s="21">
        <v>514.83</v>
      </c>
      <c r="F223" s="21">
        <v>1512.79</v>
      </c>
      <c r="G223" s="21">
        <v>308</v>
      </c>
      <c r="H223" s="17">
        <f t="shared" si="12"/>
        <v>1919.17</v>
      </c>
      <c r="I223" s="17">
        <f t="shared" si="13"/>
        <v>2199.21</v>
      </c>
      <c r="J223" s="17">
        <f t="shared" si="14"/>
        <v>2499.85</v>
      </c>
      <c r="K223" s="32">
        <f t="shared" si="15"/>
        <v>2898.62</v>
      </c>
    </row>
    <row r="224" spans="1:11" s="15" customFormat="1" ht="14.25" customHeight="1">
      <c r="A224" s="29">
        <f>'до 150 кВт'!A224</f>
        <v>44782</v>
      </c>
      <c r="B224" s="16">
        <v>23</v>
      </c>
      <c r="C224" s="21">
        <v>1028.68</v>
      </c>
      <c r="D224" s="21">
        <v>0</v>
      </c>
      <c r="E224" s="21">
        <v>380.38</v>
      </c>
      <c r="F224" s="21">
        <v>1049.37</v>
      </c>
      <c r="G224" s="21">
        <v>308</v>
      </c>
      <c r="H224" s="17">
        <f t="shared" si="12"/>
        <v>1455.75</v>
      </c>
      <c r="I224" s="17">
        <f t="shared" si="13"/>
        <v>1735.79</v>
      </c>
      <c r="J224" s="17">
        <f t="shared" si="14"/>
        <v>2036.4299999999998</v>
      </c>
      <c r="K224" s="32">
        <f t="shared" si="15"/>
        <v>2435.2</v>
      </c>
    </row>
    <row r="225" spans="1:11" s="15" customFormat="1" ht="14.25" customHeight="1">
      <c r="A225" s="29">
        <f>'до 150 кВт'!A225</f>
        <v>44783</v>
      </c>
      <c r="B225" s="16">
        <v>0</v>
      </c>
      <c r="C225" s="21">
        <v>965.58</v>
      </c>
      <c r="D225" s="21">
        <v>0</v>
      </c>
      <c r="E225" s="21">
        <v>226.61</v>
      </c>
      <c r="F225" s="21">
        <v>986.27</v>
      </c>
      <c r="G225" s="21">
        <v>308</v>
      </c>
      <c r="H225" s="17">
        <f t="shared" si="12"/>
        <v>1392.65</v>
      </c>
      <c r="I225" s="17">
        <f t="shared" si="13"/>
        <v>1672.69</v>
      </c>
      <c r="J225" s="17">
        <f t="shared" si="14"/>
        <v>1973.33</v>
      </c>
      <c r="K225" s="32">
        <f t="shared" si="15"/>
        <v>2372.1</v>
      </c>
    </row>
    <row r="226" spans="1:11" s="15" customFormat="1" ht="14.25" customHeight="1">
      <c r="A226" s="29">
        <f>'до 150 кВт'!A226</f>
        <v>44783</v>
      </c>
      <c r="B226" s="16">
        <v>1</v>
      </c>
      <c r="C226" s="21">
        <v>831.32</v>
      </c>
      <c r="D226" s="21">
        <v>0</v>
      </c>
      <c r="E226" s="21">
        <v>863.87</v>
      </c>
      <c r="F226" s="21">
        <v>852.01</v>
      </c>
      <c r="G226" s="21">
        <v>308</v>
      </c>
      <c r="H226" s="17">
        <f t="shared" si="12"/>
        <v>1258.3899999999999</v>
      </c>
      <c r="I226" s="17">
        <f t="shared" si="13"/>
        <v>1538.43</v>
      </c>
      <c r="J226" s="17">
        <f t="shared" si="14"/>
        <v>1839.07</v>
      </c>
      <c r="K226" s="32">
        <f t="shared" si="15"/>
        <v>2237.84</v>
      </c>
    </row>
    <row r="227" spans="1:11" s="15" customFormat="1" ht="14.25" customHeight="1">
      <c r="A227" s="29">
        <f>'до 150 кВт'!A227</f>
        <v>44783</v>
      </c>
      <c r="B227" s="16">
        <v>2</v>
      </c>
      <c r="C227" s="21">
        <v>805.18</v>
      </c>
      <c r="D227" s="21">
        <v>0</v>
      </c>
      <c r="E227" s="21">
        <v>836.08</v>
      </c>
      <c r="F227" s="21">
        <v>825.87</v>
      </c>
      <c r="G227" s="21">
        <v>308</v>
      </c>
      <c r="H227" s="17">
        <f t="shared" si="12"/>
        <v>1232.25</v>
      </c>
      <c r="I227" s="17">
        <f t="shared" si="13"/>
        <v>1512.29</v>
      </c>
      <c r="J227" s="17">
        <f t="shared" si="14"/>
        <v>1812.9299999999998</v>
      </c>
      <c r="K227" s="32">
        <f t="shared" si="15"/>
        <v>2211.7</v>
      </c>
    </row>
    <row r="228" spans="1:11" s="15" customFormat="1" ht="14.25" customHeight="1">
      <c r="A228" s="29">
        <f>'до 150 кВт'!A228</f>
        <v>44783</v>
      </c>
      <c r="B228" s="16">
        <v>3</v>
      </c>
      <c r="C228" s="21">
        <v>765.33</v>
      </c>
      <c r="D228" s="21">
        <v>0</v>
      </c>
      <c r="E228" s="21">
        <v>794.84</v>
      </c>
      <c r="F228" s="21">
        <v>786.02</v>
      </c>
      <c r="G228" s="21">
        <v>308</v>
      </c>
      <c r="H228" s="17">
        <f t="shared" si="12"/>
        <v>1192.4</v>
      </c>
      <c r="I228" s="17">
        <f t="shared" si="13"/>
        <v>1472.44</v>
      </c>
      <c r="J228" s="17">
        <f t="shared" si="14"/>
        <v>1773.08</v>
      </c>
      <c r="K228" s="32">
        <f t="shared" si="15"/>
        <v>2171.85</v>
      </c>
    </row>
    <row r="229" spans="1:11" s="15" customFormat="1" ht="14.25" customHeight="1">
      <c r="A229" s="29">
        <f>'до 150 кВт'!A229</f>
        <v>44783</v>
      </c>
      <c r="B229" s="16">
        <v>4</v>
      </c>
      <c r="C229" s="21">
        <v>747.11</v>
      </c>
      <c r="D229" s="21">
        <v>0</v>
      </c>
      <c r="E229" s="21">
        <v>776.02</v>
      </c>
      <c r="F229" s="21">
        <v>767.8</v>
      </c>
      <c r="G229" s="21">
        <v>308</v>
      </c>
      <c r="H229" s="17">
        <f t="shared" si="12"/>
        <v>1174.1799999999998</v>
      </c>
      <c r="I229" s="17">
        <f t="shared" si="13"/>
        <v>1454.22</v>
      </c>
      <c r="J229" s="17">
        <f t="shared" si="14"/>
        <v>1754.86</v>
      </c>
      <c r="K229" s="32">
        <f t="shared" si="15"/>
        <v>2153.63</v>
      </c>
    </row>
    <row r="230" spans="1:11" s="15" customFormat="1" ht="14.25" customHeight="1">
      <c r="A230" s="29">
        <f>'до 150 кВт'!A230</f>
        <v>44783</v>
      </c>
      <c r="B230" s="16">
        <v>5</v>
      </c>
      <c r="C230" s="21">
        <v>796.22</v>
      </c>
      <c r="D230" s="21">
        <v>2.26</v>
      </c>
      <c r="E230" s="21">
        <v>0</v>
      </c>
      <c r="F230" s="21">
        <v>816.91</v>
      </c>
      <c r="G230" s="21">
        <v>308</v>
      </c>
      <c r="H230" s="17">
        <f t="shared" si="12"/>
        <v>1223.29</v>
      </c>
      <c r="I230" s="17">
        <f t="shared" si="13"/>
        <v>1503.33</v>
      </c>
      <c r="J230" s="17">
        <f t="shared" si="14"/>
        <v>1803.9699999999998</v>
      </c>
      <c r="K230" s="32">
        <f t="shared" si="15"/>
        <v>2202.74</v>
      </c>
    </row>
    <row r="231" spans="1:11" s="15" customFormat="1" ht="14.25" customHeight="1">
      <c r="A231" s="29">
        <f>'до 150 кВт'!A231</f>
        <v>44783</v>
      </c>
      <c r="B231" s="16">
        <v>6</v>
      </c>
      <c r="C231" s="21">
        <v>788.65</v>
      </c>
      <c r="D231" s="21">
        <v>211.25</v>
      </c>
      <c r="E231" s="21">
        <v>0</v>
      </c>
      <c r="F231" s="21">
        <v>809.34</v>
      </c>
      <c r="G231" s="21">
        <v>308</v>
      </c>
      <c r="H231" s="17">
        <f t="shared" si="12"/>
        <v>1215.7200000000003</v>
      </c>
      <c r="I231" s="17">
        <f t="shared" si="13"/>
        <v>1495.7600000000002</v>
      </c>
      <c r="J231" s="17">
        <f t="shared" si="14"/>
        <v>1796.4</v>
      </c>
      <c r="K231" s="32">
        <f t="shared" si="15"/>
        <v>2195.17</v>
      </c>
    </row>
    <row r="232" spans="1:11" s="15" customFormat="1" ht="14.25" customHeight="1">
      <c r="A232" s="29">
        <f>'до 150 кВт'!A232</f>
        <v>44783</v>
      </c>
      <c r="B232" s="16">
        <v>7</v>
      </c>
      <c r="C232" s="21">
        <v>1204.69</v>
      </c>
      <c r="D232" s="21">
        <v>279.93</v>
      </c>
      <c r="E232" s="21">
        <v>0</v>
      </c>
      <c r="F232" s="21">
        <v>1225.38</v>
      </c>
      <c r="G232" s="21">
        <v>308</v>
      </c>
      <c r="H232" s="17">
        <f t="shared" si="12"/>
        <v>1631.7600000000002</v>
      </c>
      <c r="I232" s="17">
        <f t="shared" si="13"/>
        <v>1911.8000000000002</v>
      </c>
      <c r="J232" s="17">
        <f t="shared" si="14"/>
        <v>2212.44</v>
      </c>
      <c r="K232" s="32">
        <f t="shared" si="15"/>
        <v>2611.21</v>
      </c>
    </row>
    <row r="233" spans="1:11" s="15" customFormat="1" ht="14.25" customHeight="1">
      <c r="A233" s="29">
        <f>'до 150 кВт'!A233</f>
        <v>44783</v>
      </c>
      <c r="B233" s="16">
        <v>8</v>
      </c>
      <c r="C233" s="21">
        <v>1628.87</v>
      </c>
      <c r="D233" s="21">
        <v>88.55</v>
      </c>
      <c r="E233" s="21">
        <v>0</v>
      </c>
      <c r="F233" s="21">
        <v>1649.56</v>
      </c>
      <c r="G233" s="21">
        <v>308</v>
      </c>
      <c r="H233" s="17">
        <f t="shared" si="12"/>
        <v>2055.94</v>
      </c>
      <c r="I233" s="17">
        <f t="shared" si="13"/>
        <v>2335.98</v>
      </c>
      <c r="J233" s="17">
        <f t="shared" si="14"/>
        <v>2636.62</v>
      </c>
      <c r="K233" s="32">
        <f t="shared" si="15"/>
        <v>3035.39</v>
      </c>
    </row>
    <row r="234" spans="1:11" s="15" customFormat="1" ht="14.25" customHeight="1">
      <c r="A234" s="29">
        <f>'до 150 кВт'!A234</f>
        <v>44783</v>
      </c>
      <c r="B234" s="16">
        <v>9</v>
      </c>
      <c r="C234" s="21">
        <v>1656.22</v>
      </c>
      <c r="D234" s="21">
        <v>79.38</v>
      </c>
      <c r="E234" s="21">
        <v>0</v>
      </c>
      <c r="F234" s="21">
        <v>1676.91</v>
      </c>
      <c r="G234" s="21">
        <v>308</v>
      </c>
      <c r="H234" s="17">
        <f t="shared" si="12"/>
        <v>2083.29</v>
      </c>
      <c r="I234" s="17">
        <f t="shared" si="13"/>
        <v>2363.33</v>
      </c>
      <c r="J234" s="17">
        <f t="shared" si="14"/>
        <v>2663.9700000000003</v>
      </c>
      <c r="K234" s="32">
        <f t="shared" si="15"/>
        <v>3062.74</v>
      </c>
    </row>
    <row r="235" spans="1:11" s="15" customFormat="1" ht="14.25" customHeight="1">
      <c r="A235" s="29">
        <f>'до 150 кВт'!A235</f>
        <v>44783</v>
      </c>
      <c r="B235" s="16">
        <v>10</v>
      </c>
      <c r="C235" s="21">
        <v>1671.36</v>
      </c>
      <c r="D235" s="21">
        <v>71.37</v>
      </c>
      <c r="E235" s="21">
        <v>0</v>
      </c>
      <c r="F235" s="21">
        <v>1692.05</v>
      </c>
      <c r="G235" s="21">
        <v>308</v>
      </c>
      <c r="H235" s="17">
        <f t="shared" si="12"/>
        <v>2098.43</v>
      </c>
      <c r="I235" s="17">
        <f t="shared" si="13"/>
        <v>2378.47</v>
      </c>
      <c r="J235" s="17">
        <f t="shared" si="14"/>
        <v>2679.1099999999997</v>
      </c>
      <c r="K235" s="32">
        <f t="shared" si="15"/>
        <v>3077.88</v>
      </c>
    </row>
    <row r="236" spans="1:11" s="15" customFormat="1" ht="14.25" customHeight="1">
      <c r="A236" s="29">
        <f>'до 150 кВт'!A236</f>
        <v>44783</v>
      </c>
      <c r="B236" s="16">
        <v>11</v>
      </c>
      <c r="C236" s="21">
        <v>1695.76</v>
      </c>
      <c r="D236" s="21">
        <v>73.53</v>
      </c>
      <c r="E236" s="21">
        <v>0</v>
      </c>
      <c r="F236" s="21">
        <v>1716.45</v>
      </c>
      <c r="G236" s="21">
        <v>308</v>
      </c>
      <c r="H236" s="17">
        <f t="shared" si="12"/>
        <v>2122.83</v>
      </c>
      <c r="I236" s="17">
        <f t="shared" si="13"/>
        <v>2402.87</v>
      </c>
      <c r="J236" s="17">
        <f t="shared" si="14"/>
        <v>2703.51</v>
      </c>
      <c r="K236" s="32">
        <f t="shared" si="15"/>
        <v>3102.2799999999997</v>
      </c>
    </row>
    <row r="237" spans="1:11" s="15" customFormat="1" ht="14.25" customHeight="1">
      <c r="A237" s="29">
        <f>'до 150 кВт'!A237</f>
        <v>44783</v>
      </c>
      <c r="B237" s="16">
        <v>12</v>
      </c>
      <c r="C237" s="21">
        <v>1689.08</v>
      </c>
      <c r="D237" s="21">
        <v>78.42</v>
      </c>
      <c r="E237" s="21">
        <v>0</v>
      </c>
      <c r="F237" s="21">
        <v>1709.77</v>
      </c>
      <c r="G237" s="21">
        <v>308</v>
      </c>
      <c r="H237" s="17">
        <f t="shared" si="12"/>
        <v>2116.15</v>
      </c>
      <c r="I237" s="17">
        <f t="shared" si="13"/>
        <v>2396.19</v>
      </c>
      <c r="J237" s="17">
        <f t="shared" si="14"/>
        <v>2696.83</v>
      </c>
      <c r="K237" s="32">
        <f t="shared" si="15"/>
        <v>3095.6</v>
      </c>
    </row>
    <row r="238" spans="1:11" s="15" customFormat="1" ht="14.25" customHeight="1">
      <c r="A238" s="29">
        <f>'до 150 кВт'!A238</f>
        <v>44783</v>
      </c>
      <c r="B238" s="16">
        <v>13</v>
      </c>
      <c r="C238" s="21">
        <v>1702.52</v>
      </c>
      <c r="D238" s="21">
        <v>62.07</v>
      </c>
      <c r="E238" s="21">
        <v>0</v>
      </c>
      <c r="F238" s="21">
        <v>1723.21</v>
      </c>
      <c r="G238" s="21">
        <v>308</v>
      </c>
      <c r="H238" s="17">
        <f t="shared" si="12"/>
        <v>2129.59</v>
      </c>
      <c r="I238" s="17">
        <f t="shared" si="13"/>
        <v>2409.63</v>
      </c>
      <c r="J238" s="17">
        <f t="shared" si="14"/>
        <v>2710.27</v>
      </c>
      <c r="K238" s="32">
        <f t="shared" si="15"/>
        <v>3109.04</v>
      </c>
    </row>
    <row r="239" spans="1:11" s="15" customFormat="1" ht="14.25" customHeight="1">
      <c r="A239" s="29">
        <f>'до 150 кВт'!A239</f>
        <v>44783</v>
      </c>
      <c r="B239" s="16">
        <v>14</v>
      </c>
      <c r="C239" s="21">
        <v>1706.95</v>
      </c>
      <c r="D239" s="21">
        <v>30.07</v>
      </c>
      <c r="E239" s="21">
        <v>0</v>
      </c>
      <c r="F239" s="21">
        <v>1727.64</v>
      </c>
      <c r="G239" s="21">
        <v>308</v>
      </c>
      <c r="H239" s="17">
        <f t="shared" si="12"/>
        <v>2134.02</v>
      </c>
      <c r="I239" s="17">
        <f t="shared" si="13"/>
        <v>2414.06</v>
      </c>
      <c r="J239" s="17">
        <f t="shared" si="14"/>
        <v>2714.7</v>
      </c>
      <c r="K239" s="32">
        <f t="shared" si="15"/>
        <v>3113.4700000000003</v>
      </c>
    </row>
    <row r="240" spans="1:11" s="15" customFormat="1" ht="14.25" customHeight="1">
      <c r="A240" s="29">
        <f>'до 150 кВт'!A240</f>
        <v>44783</v>
      </c>
      <c r="B240" s="16">
        <v>15</v>
      </c>
      <c r="C240" s="21">
        <v>1745.74</v>
      </c>
      <c r="D240" s="21">
        <v>0</v>
      </c>
      <c r="E240" s="21">
        <v>22.89</v>
      </c>
      <c r="F240" s="21">
        <v>1766.43</v>
      </c>
      <c r="G240" s="21">
        <v>308</v>
      </c>
      <c r="H240" s="17">
        <f t="shared" si="12"/>
        <v>2172.8100000000004</v>
      </c>
      <c r="I240" s="17">
        <f t="shared" si="13"/>
        <v>2452.8500000000004</v>
      </c>
      <c r="J240" s="17">
        <f t="shared" si="14"/>
        <v>2753.4900000000002</v>
      </c>
      <c r="K240" s="32">
        <f t="shared" si="15"/>
        <v>3152.26</v>
      </c>
    </row>
    <row r="241" spans="1:11" s="15" customFormat="1" ht="14.25" customHeight="1">
      <c r="A241" s="29">
        <f>'до 150 кВт'!A241</f>
        <v>44783</v>
      </c>
      <c r="B241" s="16">
        <v>16</v>
      </c>
      <c r="C241" s="21">
        <v>1747.89</v>
      </c>
      <c r="D241" s="21">
        <v>0</v>
      </c>
      <c r="E241" s="21">
        <v>36.61</v>
      </c>
      <c r="F241" s="21">
        <v>1768.58</v>
      </c>
      <c r="G241" s="21">
        <v>308</v>
      </c>
      <c r="H241" s="17">
        <f t="shared" si="12"/>
        <v>2174.96</v>
      </c>
      <c r="I241" s="17">
        <f t="shared" si="13"/>
        <v>2455</v>
      </c>
      <c r="J241" s="17">
        <f t="shared" si="14"/>
        <v>2755.64</v>
      </c>
      <c r="K241" s="32">
        <f t="shared" si="15"/>
        <v>3154.41</v>
      </c>
    </row>
    <row r="242" spans="1:11" s="15" customFormat="1" ht="14.25" customHeight="1">
      <c r="A242" s="29">
        <f>'до 150 кВт'!A242</f>
        <v>44783</v>
      </c>
      <c r="B242" s="16">
        <v>17</v>
      </c>
      <c r="C242" s="21">
        <v>1744.64</v>
      </c>
      <c r="D242" s="21">
        <v>0</v>
      </c>
      <c r="E242" s="21">
        <v>40.98</v>
      </c>
      <c r="F242" s="21">
        <v>1765.33</v>
      </c>
      <c r="G242" s="21">
        <v>308</v>
      </c>
      <c r="H242" s="17">
        <f t="shared" si="12"/>
        <v>2171.71</v>
      </c>
      <c r="I242" s="17">
        <f t="shared" si="13"/>
        <v>2451.75</v>
      </c>
      <c r="J242" s="17">
        <f t="shared" si="14"/>
        <v>2752.39</v>
      </c>
      <c r="K242" s="32">
        <f t="shared" si="15"/>
        <v>3151.16</v>
      </c>
    </row>
    <row r="243" spans="1:11" s="15" customFormat="1" ht="14.25" customHeight="1">
      <c r="A243" s="29">
        <f>'до 150 кВт'!A243</f>
        <v>44783</v>
      </c>
      <c r="B243" s="16">
        <v>18</v>
      </c>
      <c r="C243" s="21">
        <v>1638.44</v>
      </c>
      <c r="D243" s="21">
        <v>0</v>
      </c>
      <c r="E243" s="21">
        <v>33.42</v>
      </c>
      <c r="F243" s="21">
        <v>1659.13</v>
      </c>
      <c r="G243" s="21">
        <v>308</v>
      </c>
      <c r="H243" s="17">
        <f t="shared" si="12"/>
        <v>2065.51</v>
      </c>
      <c r="I243" s="17">
        <f t="shared" si="13"/>
        <v>2345.55</v>
      </c>
      <c r="J243" s="17">
        <f t="shared" si="14"/>
        <v>2646.19</v>
      </c>
      <c r="K243" s="32">
        <f t="shared" si="15"/>
        <v>3044.96</v>
      </c>
    </row>
    <row r="244" spans="1:11" s="15" customFormat="1" ht="14.25" customHeight="1">
      <c r="A244" s="29">
        <f>'до 150 кВт'!A244</f>
        <v>44783</v>
      </c>
      <c r="B244" s="16">
        <v>19</v>
      </c>
      <c r="C244" s="21">
        <v>1628.52</v>
      </c>
      <c r="D244" s="21">
        <v>0</v>
      </c>
      <c r="E244" s="21">
        <v>83.76</v>
      </c>
      <c r="F244" s="21">
        <v>1649.21</v>
      </c>
      <c r="G244" s="21">
        <v>308</v>
      </c>
      <c r="H244" s="17">
        <f t="shared" si="12"/>
        <v>2055.59</v>
      </c>
      <c r="I244" s="17">
        <f t="shared" si="13"/>
        <v>2335.63</v>
      </c>
      <c r="J244" s="17">
        <f t="shared" si="14"/>
        <v>2636.27</v>
      </c>
      <c r="K244" s="32">
        <f t="shared" si="15"/>
        <v>3035.04</v>
      </c>
    </row>
    <row r="245" spans="1:11" s="15" customFormat="1" ht="14.25" customHeight="1">
      <c r="A245" s="29">
        <f>'до 150 кВт'!A245</f>
        <v>44783</v>
      </c>
      <c r="B245" s="16">
        <v>20</v>
      </c>
      <c r="C245" s="21">
        <v>1633.04</v>
      </c>
      <c r="D245" s="21">
        <v>68.43</v>
      </c>
      <c r="E245" s="21">
        <v>0</v>
      </c>
      <c r="F245" s="21">
        <v>1653.73</v>
      </c>
      <c r="G245" s="21">
        <v>308</v>
      </c>
      <c r="H245" s="17">
        <f t="shared" si="12"/>
        <v>2060.11</v>
      </c>
      <c r="I245" s="17">
        <f t="shared" si="13"/>
        <v>2340.15</v>
      </c>
      <c r="J245" s="17">
        <f t="shared" si="14"/>
        <v>2640.79</v>
      </c>
      <c r="K245" s="32">
        <f t="shared" si="15"/>
        <v>3039.56</v>
      </c>
    </row>
    <row r="246" spans="1:11" s="15" customFormat="1" ht="14.25" customHeight="1">
      <c r="A246" s="29">
        <f>'до 150 кВт'!A246</f>
        <v>44783</v>
      </c>
      <c r="B246" s="16">
        <v>21</v>
      </c>
      <c r="C246" s="21">
        <v>1656.81</v>
      </c>
      <c r="D246" s="21">
        <v>0</v>
      </c>
      <c r="E246" s="21">
        <v>343.95</v>
      </c>
      <c r="F246" s="21">
        <v>1677.5</v>
      </c>
      <c r="G246" s="21">
        <v>308</v>
      </c>
      <c r="H246" s="17">
        <f t="shared" si="12"/>
        <v>2083.88</v>
      </c>
      <c r="I246" s="17">
        <f t="shared" si="13"/>
        <v>2363.92</v>
      </c>
      <c r="J246" s="17">
        <f t="shared" si="14"/>
        <v>2664.56</v>
      </c>
      <c r="K246" s="32">
        <f t="shared" si="15"/>
        <v>3063.33</v>
      </c>
    </row>
    <row r="247" spans="1:11" s="15" customFormat="1" ht="14.25" customHeight="1">
      <c r="A247" s="29">
        <f>'до 150 кВт'!A247</f>
        <v>44783</v>
      </c>
      <c r="B247" s="16">
        <v>22</v>
      </c>
      <c r="C247" s="21">
        <v>1600.28</v>
      </c>
      <c r="D247" s="21">
        <v>0</v>
      </c>
      <c r="E247" s="21">
        <v>696.58</v>
      </c>
      <c r="F247" s="21">
        <v>1620.97</v>
      </c>
      <c r="G247" s="21">
        <v>308</v>
      </c>
      <c r="H247" s="17">
        <f t="shared" si="12"/>
        <v>2027.35</v>
      </c>
      <c r="I247" s="17">
        <f t="shared" si="13"/>
        <v>2307.39</v>
      </c>
      <c r="J247" s="17">
        <f t="shared" si="14"/>
        <v>2608.0299999999997</v>
      </c>
      <c r="K247" s="32">
        <f t="shared" si="15"/>
        <v>3006.8</v>
      </c>
    </row>
    <row r="248" spans="1:11" s="15" customFormat="1" ht="14.25" customHeight="1">
      <c r="A248" s="29">
        <f>'до 150 кВт'!A248</f>
        <v>44783</v>
      </c>
      <c r="B248" s="16">
        <v>23</v>
      </c>
      <c r="C248" s="21">
        <v>1073.7</v>
      </c>
      <c r="D248" s="21">
        <v>0</v>
      </c>
      <c r="E248" s="21">
        <v>250.44</v>
      </c>
      <c r="F248" s="21">
        <v>1094.39</v>
      </c>
      <c r="G248" s="21">
        <v>308</v>
      </c>
      <c r="H248" s="17">
        <f t="shared" si="12"/>
        <v>1500.77</v>
      </c>
      <c r="I248" s="17">
        <f t="shared" si="13"/>
        <v>1780.8100000000002</v>
      </c>
      <c r="J248" s="17">
        <f t="shared" si="14"/>
        <v>2081.45</v>
      </c>
      <c r="K248" s="32">
        <f t="shared" si="15"/>
        <v>2480.2200000000003</v>
      </c>
    </row>
    <row r="249" spans="1:11" s="15" customFormat="1" ht="14.25" customHeight="1">
      <c r="A249" s="29">
        <f>'до 150 кВт'!A249</f>
        <v>44784</v>
      </c>
      <c r="B249" s="16">
        <v>0</v>
      </c>
      <c r="C249" s="21">
        <v>1045.4</v>
      </c>
      <c r="D249" s="21">
        <v>0</v>
      </c>
      <c r="E249" s="21">
        <v>71.38</v>
      </c>
      <c r="F249" s="21">
        <v>1066.09</v>
      </c>
      <c r="G249" s="21">
        <v>308</v>
      </c>
      <c r="H249" s="17">
        <f t="shared" si="12"/>
        <v>1472.4699999999998</v>
      </c>
      <c r="I249" s="17">
        <f t="shared" si="13"/>
        <v>1752.51</v>
      </c>
      <c r="J249" s="17">
        <f t="shared" si="14"/>
        <v>2053.1499999999996</v>
      </c>
      <c r="K249" s="32">
        <f t="shared" si="15"/>
        <v>2451.92</v>
      </c>
    </row>
    <row r="250" spans="1:11" s="15" customFormat="1" ht="14.25" customHeight="1">
      <c r="A250" s="29">
        <f>'до 150 кВт'!A250</f>
        <v>44784</v>
      </c>
      <c r="B250" s="16">
        <v>1</v>
      </c>
      <c r="C250" s="21">
        <v>998.55</v>
      </c>
      <c r="D250" s="21">
        <v>0</v>
      </c>
      <c r="E250" s="21">
        <v>132.55</v>
      </c>
      <c r="F250" s="21">
        <v>1019.24</v>
      </c>
      <c r="G250" s="21">
        <v>308</v>
      </c>
      <c r="H250" s="17">
        <f t="shared" si="12"/>
        <v>1425.62</v>
      </c>
      <c r="I250" s="17">
        <f t="shared" si="13"/>
        <v>1705.66</v>
      </c>
      <c r="J250" s="17">
        <f t="shared" si="14"/>
        <v>2006.3</v>
      </c>
      <c r="K250" s="32">
        <f t="shared" si="15"/>
        <v>2405.0699999999997</v>
      </c>
    </row>
    <row r="251" spans="1:11" s="15" customFormat="1" ht="14.25" customHeight="1">
      <c r="A251" s="29">
        <f>'до 150 кВт'!A251</f>
        <v>44784</v>
      </c>
      <c r="B251" s="16">
        <v>2</v>
      </c>
      <c r="C251" s="21">
        <v>958.05</v>
      </c>
      <c r="D251" s="21">
        <v>0</v>
      </c>
      <c r="E251" s="21">
        <v>129.5</v>
      </c>
      <c r="F251" s="21">
        <v>978.74</v>
      </c>
      <c r="G251" s="21">
        <v>308</v>
      </c>
      <c r="H251" s="17">
        <f t="shared" si="12"/>
        <v>1385.12</v>
      </c>
      <c r="I251" s="17">
        <f t="shared" si="13"/>
        <v>1665.16</v>
      </c>
      <c r="J251" s="17">
        <f t="shared" si="14"/>
        <v>1965.8</v>
      </c>
      <c r="K251" s="32">
        <f t="shared" si="15"/>
        <v>2364.5699999999997</v>
      </c>
    </row>
    <row r="252" spans="1:11" s="15" customFormat="1" ht="14.25" customHeight="1">
      <c r="A252" s="29">
        <f>'до 150 кВт'!A252</f>
        <v>44784</v>
      </c>
      <c r="B252" s="16">
        <v>3</v>
      </c>
      <c r="C252" s="21">
        <v>861.63</v>
      </c>
      <c r="D252" s="21">
        <v>0</v>
      </c>
      <c r="E252" s="21">
        <v>31.09</v>
      </c>
      <c r="F252" s="21">
        <v>882.32</v>
      </c>
      <c r="G252" s="21">
        <v>308</v>
      </c>
      <c r="H252" s="17">
        <f t="shared" si="12"/>
        <v>1288.7000000000003</v>
      </c>
      <c r="I252" s="17">
        <f t="shared" si="13"/>
        <v>1568.7400000000002</v>
      </c>
      <c r="J252" s="17">
        <f t="shared" si="14"/>
        <v>1869.38</v>
      </c>
      <c r="K252" s="32">
        <f t="shared" si="15"/>
        <v>2268.15</v>
      </c>
    </row>
    <row r="253" spans="1:11" s="15" customFormat="1" ht="14.25" customHeight="1">
      <c r="A253" s="29">
        <f>'до 150 кВт'!A253</f>
        <v>44784</v>
      </c>
      <c r="B253" s="16">
        <v>4</v>
      </c>
      <c r="C253" s="21">
        <v>848.56</v>
      </c>
      <c r="D253" s="21">
        <v>0</v>
      </c>
      <c r="E253" s="21">
        <v>25.84</v>
      </c>
      <c r="F253" s="21">
        <v>869.25</v>
      </c>
      <c r="G253" s="21">
        <v>308</v>
      </c>
      <c r="H253" s="17">
        <f t="shared" si="12"/>
        <v>1275.63</v>
      </c>
      <c r="I253" s="17">
        <f t="shared" si="13"/>
        <v>1555.67</v>
      </c>
      <c r="J253" s="17">
        <f t="shared" si="14"/>
        <v>1856.31</v>
      </c>
      <c r="K253" s="32">
        <f t="shared" si="15"/>
        <v>2255.08</v>
      </c>
    </row>
    <row r="254" spans="1:11" s="15" customFormat="1" ht="14.25" customHeight="1">
      <c r="A254" s="29">
        <f>'до 150 кВт'!A254</f>
        <v>44784</v>
      </c>
      <c r="B254" s="16">
        <v>5</v>
      </c>
      <c r="C254" s="21">
        <v>887.91</v>
      </c>
      <c r="D254" s="21">
        <v>0</v>
      </c>
      <c r="E254" s="21">
        <v>40.92</v>
      </c>
      <c r="F254" s="21">
        <v>908.6</v>
      </c>
      <c r="G254" s="21">
        <v>308</v>
      </c>
      <c r="H254" s="17">
        <f t="shared" si="12"/>
        <v>1314.98</v>
      </c>
      <c r="I254" s="17">
        <f t="shared" si="13"/>
        <v>1595.02</v>
      </c>
      <c r="J254" s="17">
        <f t="shared" si="14"/>
        <v>1895.6599999999999</v>
      </c>
      <c r="K254" s="32">
        <f t="shared" si="15"/>
        <v>2294.43</v>
      </c>
    </row>
    <row r="255" spans="1:11" s="15" customFormat="1" ht="14.25" customHeight="1">
      <c r="A255" s="29">
        <f>'до 150 кВт'!A255</f>
        <v>44784</v>
      </c>
      <c r="B255" s="16">
        <v>6</v>
      </c>
      <c r="C255" s="21">
        <v>956.34</v>
      </c>
      <c r="D255" s="21">
        <v>0</v>
      </c>
      <c r="E255" s="21">
        <v>22.1</v>
      </c>
      <c r="F255" s="21">
        <v>977.03</v>
      </c>
      <c r="G255" s="21">
        <v>308</v>
      </c>
      <c r="H255" s="17">
        <f t="shared" si="12"/>
        <v>1383.4099999999999</v>
      </c>
      <c r="I255" s="17">
        <f t="shared" si="13"/>
        <v>1663.45</v>
      </c>
      <c r="J255" s="17">
        <f t="shared" si="14"/>
        <v>1964.09</v>
      </c>
      <c r="K255" s="32">
        <f t="shared" si="15"/>
        <v>2362.8599999999997</v>
      </c>
    </row>
    <row r="256" spans="1:11" s="15" customFormat="1" ht="14.25" customHeight="1">
      <c r="A256" s="29">
        <f>'до 150 кВт'!A256</f>
        <v>44784</v>
      </c>
      <c r="B256" s="16">
        <v>7</v>
      </c>
      <c r="C256" s="21">
        <v>1002.34</v>
      </c>
      <c r="D256" s="21">
        <v>0</v>
      </c>
      <c r="E256" s="21">
        <v>12.49</v>
      </c>
      <c r="F256" s="21">
        <v>1023.03</v>
      </c>
      <c r="G256" s="21">
        <v>308</v>
      </c>
      <c r="H256" s="17">
        <f t="shared" si="12"/>
        <v>1429.4099999999999</v>
      </c>
      <c r="I256" s="17">
        <f t="shared" si="13"/>
        <v>1709.45</v>
      </c>
      <c r="J256" s="17">
        <f t="shared" si="14"/>
        <v>2010.09</v>
      </c>
      <c r="K256" s="32">
        <f t="shared" si="15"/>
        <v>2408.8599999999997</v>
      </c>
    </row>
    <row r="257" spans="1:11" s="15" customFormat="1" ht="14.25" customHeight="1">
      <c r="A257" s="29">
        <f>'до 150 кВт'!A257</f>
        <v>44784</v>
      </c>
      <c r="B257" s="16">
        <v>8</v>
      </c>
      <c r="C257" s="21">
        <v>1193.47</v>
      </c>
      <c r="D257" s="21">
        <v>178.5</v>
      </c>
      <c r="E257" s="21">
        <v>0</v>
      </c>
      <c r="F257" s="21">
        <v>1214.16</v>
      </c>
      <c r="G257" s="21">
        <v>308</v>
      </c>
      <c r="H257" s="17">
        <f t="shared" si="12"/>
        <v>1620.54</v>
      </c>
      <c r="I257" s="17">
        <f t="shared" si="13"/>
        <v>1900.5800000000002</v>
      </c>
      <c r="J257" s="17">
        <f t="shared" si="14"/>
        <v>2201.2200000000003</v>
      </c>
      <c r="K257" s="32">
        <f t="shared" si="15"/>
        <v>2599.99</v>
      </c>
    </row>
    <row r="258" spans="1:11" s="15" customFormat="1" ht="14.25" customHeight="1">
      <c r="A258" s="29">
        <f>'до 150 кВт'!A258</f>
        <v>44784</v>
      </c>
      <c r="B258" s="16">
        <v>9</v>
      </c>
      <c r="C258" s="21">
        <v>1378.98</v>
      </c>
      <c r="D258" s="21">
        <v>0</v>
      </c>
      <c r="E258" s="21">
        <v>370.61</v>
      </c>
      <c r="F258" s="21">
        <v>1399.67</v>
      </c>
      <c r="G258" s="21">
        <v>308</v>
      </c>
      <c r="H258" s="17">
        <f t="shared" si="12"/>
        <v>1806.0500000000002</v>
      </c>
      <c r="I258" s="17">
        <f t="shared" si="13"/>
        <v>2086.09</v>
      </c>
      <c r="J258" s="17">
        <f t="shared" si="14"/>
        <v>2386.73</v>
      </c>
      <c r="K258" s="32">
        <f t="shared" si="15"/>
        <v>2785.5</v>
      </c>
    </row>
    <row r="259" spans="1:11" s="15" customFormat="1" ht="14.25" customHeight="1">
      <c r="A259" s="29">
        <f>'до 150 кВт'!A259</f>
        <v>44784</v>
      </c>
      <c r="B259" s="16">
        <v>10</v>
      </c>
      <c r="C259" s="21">
        <v>1486.99</v>
      </c>
      <c r="D259" s="21">
        <v>0</v>
      </c>
      <c r="E259" s="21">
        <v>146.99</v>
      </c>
      <c r="F259" s="21">
        <v>1507.68</v>
      </c>
      <c r="G259" s="21">
        <v>308</v>
      </c>
      <c r="H259" s="17">
        <f t="shared" si="12"/>
        <v>1914.06</v>
      </c>
      <c r="I259" s="17">
        <f t="shared" si="13"/>
        <v>2194.1</v>
      </c>
      <c r="J259" s="17">
        <f t="shared" si="14"/>
        <v>2494.74</v>
      </c>
      <c r="K259" s="32">
        <f t="shared" si="15"/>
        <v>2893.51</v>
      </c>
    </row>
    <row r="260" spans="1:11" s="15" customFormat="1" ht="14.25" customHeight="1">
      <c r="A260" s="29">
        <f>'до 150 кВт'!A260</f>
        <v>44784</v>
      </c>
      <c r="B260" s="16">
        <v>11</v>
      </c>
      <c r="C260" s="21">
        <v>1519.03</v>
      </c>
      <c r="D260" s="21">
        <v>0</v>
      </c>
      <c r="E260" s="21">
        <v>637.75</v>
      </c>
      <c r="F260" s="21">
        <v>1539.72</v>
      </c>
      <c r="G260" s="21">
        <v>308</v>
      </c>
      <c r="H260" s="17">
        <f t="shared" si="12"/>
        <v>1946.1</v>
      </c>
      <c r="I260" s="17">
        <f t="shared" si="13"/>
        <v>2226.14</v>
      </c>
      <c r="J260" s="17">
        <f t="shared" si="14"/>
        <v>2526.7799999999997</v>
      </c>
      <c r="K260" s="32">
        <f t="shared" si="15"/>
        <v>2925.55</v>
      </c>
    </row>
    <row r="261" spans="1:11" s="15" customFormat="1" ht="14.25" customHeight="1">
      <c r="A261" s="29">
        <f>'до 150 кВт'!A261</f>
        <v>44784</v>
      </c>
      <c r="B261" s="16">
        <v>12</v>
      </c>
      <c r="C261" s="21">
        <v>1550.21</v>
      </c>
      <c r="D261" s="21">
        <v>0</v>
      </c>
      <c r="E261" s="21">
        <v>360.25</v>
      </c>
      <c r="F261" s="21">
        <v>1570.9</v>
      </c>
      <c r="G261" s="21">
        <v>308</v>
      </c>
      <c r="H261" s="17">
        <f t="shared" si="12"/>
        <v>1977.2800000000002</v>
      </c>
      <c r="I261" s="17">
        <f t="shared" si="13"/>
        <v>2257.32</v>
      </c>
      <c r="J261" s="17">
        <f t="shared" si="14"/>
        <v>2557.96</v>
      </c>
      <c r="K261" s="32">
        <f t="shared" si="15"/>
        <v>2956.73</v>
      </c>
    </row>
    <row r="262" spans="1:11" s="15" customFormat="1" ht="14.25" customHeight="1">
      <c r="A262" s="29">
        <f>'до 150 кВт'!A262</f>
        <v>44784</v>
      </c>
      <c r="B262" s="16">
        <v>13</v>
      </c>
      <c r="C262" s="21">
        <v>1554.35</v>
      </c>
      <c r="D262" s="21">
        <v>0</v>
      </c>
      <c r="E262" s="21">
        <v>843.53</v>
      </c>
      <c r="F262" s="21">
        <v>1575.04</v>
      </c>
      <c r="G262" s="21">
        <v>308</v>
      </c>
      <c r="H262" s="17">
        <f t="shared" si="12"/>
        <v>1981.42</v>
      </c>
      <c r="I262" s="17">
        <f t="shared" si="13"/>
        <v>2261.46</v>
      </c>
      <c r="J262" s="17">
        <f t="shared" si="14"/>
        <v>2562.1</v>
      </c>
      <c r="K262" s="32">
        <f t="shared" si="15"/>
        <v>2960.87</v>
      </c>
    </row>
    <row r="263" spans="1:11" s="15" customFormat="1" ht="14.25" customHeight="1">
      <c r="A263" s="29">
        <f>'до 150 кВт'!A263</f>
        <v>44784</v>
      </c>
      <c r="B263" s="16">
        <v>14</v>
      </c>
      <c r="C263" s="21">
        <v>1521.62</v>
      </c>
      <c r="D263" s="21">
        <v>0</v>
      </c>
      <c r="E263" s="21">
        <v>107.59</v>
      </c>
      <c r="F263" s="21">
        <v>1542.31</v>
      </c>
      <c r="G263" s="21">
        <v>308</v>
      </c>
      <c r="H263" s="17">
        <f t="shared" si="12"/>
        <v>1948.69</v>
      </c>
      <c r="I263" s="17">
        <f t="shared" si="13"/>
        <v>2228.73</v>
      </c>
      <c r="J263" s="17">
        <f t="shared" si="14"/>
        <v>2529.37</v>
      </c>
      <c r="K263" s="32">
        <f t="shared" si="15"/>
        <v>2928.14</v>
      </c>
    </row>
    <row r="264" spans="1:11" s="15" customFormat="1" ht="14.25" customHeight="1">
      <c r="A264" s="29">
        <f>'до 150 кВт'!A264</f>
        <v>44784</v>
      </c>
      <c r="B264" s="16">
        <v>15</v>
      </c>
      <c r="C264" s="21">
        <v>1570.82</v>
      </c>
      <c r="D264" s="21">
        <v>0</v>
      </c>
      <c r="E264" s="21">
        <v>380.41</v>
      </c>
      <c r="F264" s="21">
        <v>1591.51</v>
      </c>
      <c r="G264" s="21">
        <v>308</v>
      </c>
      <c r="H264" s="17">
        <f t="shared" si="12"/>
        <v>1997.8899999999999</v>
      </c>
      <c r="I264" s="17">
        <f t="shared" si="13"/>
        <v>2277.93</v>
      </c>
      <c r="J264" s="17">
        <f t="shared" si="14"/>
        <v>2578.5699999999997</v>
      </c>
      <c r="K264" s="32">
        <f t="shared" si="15"/>
        <v>2977.34</v>
      </c>
    </row>
    <row r="265" spans="1:11" s="15" customFormat="1" ht="14.25" customHeight="1">
      <c r="A265" s="29">
        <f>'до 150 кВт'!A265</f>
        <v>44784</v>
      </c>
      <c r="B265" s="16">
        <v>16</v>
      </c>
      <c r="C265" s="21">
        <v>1634.25</v>
      </c>
      <c r="D265" s="21">
        <v>0</v>
      </c>
      <c r="E265" s="21">
        <v>1145.52</v>
      </c>
      <c r="F265" s="21">
        <v>1654.94</v>
      </c>
      <c r="G265" s="21">
        <v>308</v>
      </c>
      <c r="H265" s="17">
        <f t="shared" si="12"/>
        <v>2061.32</v>
      </c>
      <c r="I265" s="17">
        <f t="shared" si="13"/>
        <v>2341.36</v>
      </c>
      <c r="J265" s="17">
        <f t="shared" si="14"/>
        <v>2642</v>
      </c>
      <c r="K265" s="32">
        <f t="shared" si="15"/>
        <v>3040.77</v>
      </c>
    </row>
    <row r="266" spans="1:11" s="15" customFormat="1" ht="14.25" customHeight="1">
      <c r="A266" s="29">
        <f>'до 150 кВт'!A266</f>
        <v>44784</v>
      </c>
      <c r="B266" s="16">
        <v>17</v>
      </c>
      <c r="C266" s="21">
        <v>1639.9</v>
      </c>
      <c r="D266" s="21">
        <v>0</v>
      </c>
      <c r="E266" s="21">
        <v>523.32</v>
      </c>
      <c r="F266" s="21">
        <v>1660.59</v>
      </c>
      <c r="G266" s="21">
        <v>308</v>
      </c>
      <c r="H266" s="17">
        <f aca="true" t="shared" si="16" ref="H266:H329">SUM($F266,$G266,$N$5,$N$7)</f>
        <v>2066.97</v>
      </c>
      <c r="I266" s="17">
        <f aca="true" t="shared" si="17" ref="I266:I329">SUM($F266,$G266,$O$5,$O$7)</f>
        <v>2347.0099999999998</v>
      </c>
      <c r="J266" s="17">
        <f aca="true" t="shared" si="18" ref="J266:J329">SUM($F266,$G266,$P$5,$P$7)</f>
        <v>2647.6499999999996</v>
      </c>
      <c r="K266" s="32">
        <f aca="true" t="shared" si="19" ref="K266:K329">SUM($F266,$G266,$Q$5,$Q$7)</f>
        <v>3046.42</v>
      </c>
    </row>
    <row r="267" spans="1:11" s="15" customFormat="1" ht="14.25" customHeight="1">
      <c r="A267" s="29">
        <f>'до 150 кВт'!A267</f>
        <v>44784</v>
      </c>
      <c r="B267" s="16">
        <v>18</v>
      </c>
      <c r="C267" s="21">
        <v>1569.24</v>
      </c>
      <c r="D267" s="21">
        <v>0</v>
      </c>
      <c r="E267" s="21">
        <v>964.94</v>
      </c>
      <c r="F267" s="21">
        <v>1589.93</v>
      </c>
      <c r="G267" s="21">
        <v>308</v>
      </c>
      <c r="H267" s="17">
        <f t="shared" si="16"/>
        <v>1996.31</v>
      </c>
      <c r="I267" s="17">
        <f t="shared" si="17"/>
        <v>2276.35</v>
      </c>
      <c r="J267" s="17">
        <f t="shared" si="18"/>
        <v>2576.99</v>
      </c>
      <c r="K267" s="32">
        <f t="shared" si="19"/>
        <v>2975.76</v>
      </c>
    </row>
    <row r="268" spans="1:11" s="15" customFormat="1" ht="14.25" customHeight="1">
      <c r="A268" s="29">
        <f>'до 150 кВт'!A268</f>
        <v>44784</v>
      </c>
      <c r="B268" s="16">
        <v>19</v>
      </c>
      <c r="C268" s="21">
        <v>1471.11</v>
      </c>
      <c r="D268" s="21">
        <v>0</v>
      </c>
      <c r="E268" s="21">
        <v>401.27</v>
      </c>
      <c r="F268" s="21">
        <v>1491.8</v>
      </c>
      <c r="G268" s="21">
        <v>308</v>
      </c>
      <c r="H268" s="17">
        <f t="shared" si="16"/>
        <v>1898.1799999999998</v>
      </c>
      <c r="I268" s="17">
        <f t="shared" si="17"/>
        <v>2178.22</v>
      </c>
      <c r="J268" s="17">
        <f t="shared" si="18"/>
        <v>2478.8599999999997</v>
      </c>
      <c r="K268" s="32">
        <f t="shared" si="19"/>
        <v>2877.63</v>
      </c>
    </row>
    <row r="269" spans="1:11" s="15" customFormat="1" ht="14.25" customHeight="1">
      <c r="A269" s="29">
        <f>'до 150 кВт'!A269</f>
        <v>44784</v>
      </c>
      <c r="B269" s="16">
        <v>20</v>
      </c>
      <c r="C269" s="21">
        <v>1498.39</v>
      </c>
      <c r="D269" s="21">
        <v>0</v>
      </c>
      <c r="E269" s="21">
        <v>323.22</v>
      </c>
      <c r="F269" s="21">
        <v>1519.08</v>
      </c>
      <c r="G269" s="21">
        <v>308</v>
      </c>
      <c r="H269" s="17">
        <f t="shared" si="16"/>
        <v>1925.46</v>
      </c>
      <c r="I269" s="17">
        <f t="shared" si="17"/>
        <v>2205.5</v>
      </c>
      <c r="J269" s="17">
        <f t="shared" si="18"/>
        <v>2506.14</v>
      </c>
      <c r="K269" s="32">
        <f t="shared" si="19"/>
        <v>2904.91</v>
      </c>
    </row>
    <row r="270" spans="1:11" s="15" customFormat="1" ht="14.25" customHeight="1">
      <c r="A270" s="29">
        <f>'до 150 кВт'!A270</f>
        <v>44784</v>
      </c>
      <c r="B270" s="16">
        <v>21</v>
      </c>
      <c r="C270" s="21">
        <v>1569.34</v>
      </c>
      <c r="D270" s="21">
        <v>0</v>
      </c>
      <c r="E270" s="21">
        <v>402.19</v>
      </c>
      <c r="F270" s="21">
        <v>1590.03</v>
      </c>
      <c r="G270" s="21">
        <v>308</v>
      </c>
      <c r="H270" s="17">
        <f t="shared" si="16"/>
        <v>1996.4099999999999</v>
      </c>
      <c r="I270" s="17">
        <f t="shared" si="17"/>
        <v>2276.45</v>
      </c>
      <c r="J270" s="17">
        <f t="shared" si="18"/>
        <v>2577.09</v>
      </c>
      <c r="K270" s="32">
        <f t="shared" si="19"/>
        <v>2975.8599999999997</v>
      </c>
    </row>
    <row r="271" spans="1:11" s="15" customFormat="1" ht="14.25" customHeight="1">
      <c r="A271" s="29">
        <f>'до 150 кВт'!A271</f>
        <v>44784</v>
      </c>
      <c r="B271" s="16">
        <v>22</v>
      </c>
      <c r="C271" s="21">
        <v>1084.45</v>
      </c>
      <c r="D271" s="21">
        <v>0</v>
      </c>
      <c r="E271" s="21">
        <v>1122.43</v>
      </c>
      <c r="F271" s="21">
        <v>1105.14</v>
      </c>
      <c r="G271" s="21">
        <v>308</v>
      </c>
      <c r="H271" s="17">
        <f t="shared" si="16"/>
        <v>1511.52</v>
      </c>
      <c r="I271" s="17">
        <f t="shared" si="17"/>
        <v>1791.5600000000002</v>
      </c>
      <c r="J271" s="17">
        <f t="shared" si="18"/>
        <v>2092.2</v>
      </c>
      <c r="K271" s="32">
        <f t="shared" si="19"/>
        <v>2490.9700000000003</v>
      </c>
    </row>
    <row r="272" spans="1:11" s="15" customFormat="1" ht="14.25" customHeight="1">
      <c r="A272" s="29">
        <f>'до 150 кВт'!A272</f>
        <v>44784</v>
      </c>
      <c r="B272" s="16">
        <v>23</v>
      </c>
      <c r="C272" s="21">
        <v>1060.73</v>
      </c>
      <c r="D272" s="21">
        <v>0</v>
      </c>
      <c r="E272" s="21">
        <v>1113.06</v>
      </c>
      <c r="F272" s="21">
        <v>1081.42</v>
      </c>
      <c r="G272" s="21">
        <v>308</v>
      </c>
      <c r="H272" s="17">
        <f t="shared" si="16"/>
        <v>1487.8000000000002</v>
      </c>
      <c r="I272" s="17">
        <f t="shared" si="17"/>
        <v>1767.8400000000001</v>
      </c>
      <c r="J272" s="17">
        <f t="shared" si="18"/>
        <v>2068.48</v>
      </c>
      <c r="K272" s="32">
        <f t="shared" si="19"/>
        <v>2467.25</v>
      </c>
    </row>
    <row r="273" spans="1:11" s="15" customFormat="1" ht="14.25" customHeight="1">
      <c r="A273" s="29">
        <f>'до 150 кВт'!A273</f>
        <v>44785</v>
      </c>
      <c r="B273" s="16">
        <v>0</v>
      </c>
      <c r="C273" s="21">
        <v>907.18</v>
      </c>
      <c r="D273" s="21">
        <v>0</v>
      </c>
      <c r="E273" s="21">
        <v>56.1</v>
      </c>
      <c r="F273" s="21">
        <v>927.87</v>
      </c>
      <c r="G273" s="21">
        <v>308</v>
      </c>
      <c r="H273" s="17">
        <f t="shared" si="16"/>
        <v>1334.25</v>
      </c>
      <c r="I273" s="17">
        <f t="shared" si="17"/>
        <v>1614.29</v>
      </c>
      <c r="J273" s="17">
        <f t="shared" si="18"/>
        <v>1914.9299999999998</v>
      </c>
      <c r="K273" s="32">
        <f t="shared" si="19"/>
        <v>2313.7</v>
      </c>
    </row>
    <row r="274" spans="1:11" s="15" customFormat="1" ht="14.25" customHeight="1">
      <c r="A274" s="29">
        <f>'до 150 кВт'!A274</f>
        <v>44785</v>
      </c>
      <c r="B274" s="16">
        <v>1</v>
      </c>
      <c r="C274" s="21">
        <v>880.44</v>
      </c>
      <c r="D274" s="21">
        <v>0</v>
      </c>
      <c r="E274" s="21">
        <v>56.58</v>
      </c>
      <c r="F274" s="21">
        <v>901.13</v>
      </c>
      <c r="G274" s="21">
        <v>308</v>
      </c>
      <c r="H274" s="17">
        <f t="shared" si="16"/>
        <v>1307.5100000000002</v>
      </c>
      <c r="I274" s="17">
        <f t="shared" si="17"/>
        <v>1587.5500000000002</v>
      </c>
      <c r="J274" s="17">
        <f t="shared" si="18"/>
        <v>1888.19</v>
      </c>
      <c r="K274" s="32">
        <f t="shared" si="19"/>
        <v>2286.96</v>
      </c>
    </row>
    <row r="275" spans="1:11" s="15" customFormat="1" ht="14.25" customHeight="1">
      <c r="A275" s="29">
        <f>'до 150 кВт'!A275</f>
        <v>44785</v>
      </c>
      <c r="B275" s="16">
        <v>2</v>
      </c>
      <c r="C275" s="21">
        <v>852.7</v>
      </c>
      <c r="D275" s="21">
        <v>0</v>
      </c>
      <c r="E275" s="21">
        <v>18.41</v>
      </c>
      <c r="F275" s="21">
        <v>873.39</v>
      </c>
      <c r="G275" s="21">
        <v>308</v>
      </c>
      <c r="H275" s="17">
        <f t="shared" si="16"/>
        <v>1279.77</v>
      </c>
      <c r="I275" s="17">
        <f t="shared" si="17"/>
        <v>1559.81</v>
      </c>
      <c r="J275" s="17">
        <f t="shared" si="18"/>
        <v>1860.4499999999998</v>
      </c>
      <c r="K275" s="32">
        <f t="shared" si="19"/>
        <v>2259.22</v>
      </c>
    </row>
    <row r="276" spans="1:11" s="15" customFormat="1" ht="14.25" customHeight="1">
      <c r="A276" s="29">
        <f>'до 150 кВт'!A276</f>
        <v>44785</v>
      </c>
      <c r="B276" s="16">
        <v>3</v>
      </c>
      <c r="C276" s="21">
        <v>832.52</v>
      </c>
      <c r="D276" s="21">
        <v>0</v>
      </c>
      <c r="E276" s="21">
        <v>36</v>
      </c>
      <c r="F276" s="21">
        <v>853.21</v>
      </c>
      <c r="G276" s="21">
        <v>308</v>
      </c>
      <c r="H276" s="17">
        <f t="shared" si="16"/>
        <v>1259.5900000000001</v>
      </c>
      <c r="I276" s="17">
        <f t="shared" si="17"/>
        <v>1539.63</v>
      </c>
      <c r="J276" s="17">
        <f t="shared" si="18"/>
        <v>1840.27</v>
      </c>
      <c r="K276" s="32">
        <f t="shared" si="19"/>
        <v>2239.04</v>
      </c>
    </row>
    <row r="277" spans="1:11" s="15" customFormat="1" ht="14.25" customHeight="1">
      <c r="A277" s="29">
        <f>'до 150 кВт'!A277</f>
        <v>44785</v>
      </c>
      <c r="B277" s="16">
        <v>4</v>
      </c>
      <c r="C277" s="21">
        <v>827.8</v>
      </c>
      <c r="D277" s="21">
        <v>0</v>
      </c>
      <c r="E277" s="21">
        <v>6.08</v>
      </c>
      <c r="F277" s="21">
        <v>848.49</v>
      </c>
      <c r="G277" s="21">
        <v>308</v>
      </c>
      <c r="H277" s="17">
        <f t="shared" si="16"/>
        <v>1254.87</v>
      </c>
      <c r="I277" s="17">
        <f t="shared" si="17"/>
        <v>1534.91</v>
      </c>
      <c r="J277" s="17">
        <f t="shared" si="18"/>
        <v>1835.55</v>
      </c>
      <c r="K277" s="32">
        <f t="shared" si="19"/>
        <v>2234.3199999999997</v>
      </c>
    </row>
    <row r="278" spans="1:11" s="15" customFormat="1" ht="14.25" customHeight="1">
      <c r="A278" s="29">
        <f>'до 150 кВт'!A278</f>
        <v>44785</v>
      </c>
      <c r="B278" s="16">
        <v>5</v>
      </c>
      <c r="C278" s="21">
        <v>2.8</v>
      </c>
      <c r="D278" s="21">
        <v>856.35</v>
      </c>
      <c r="E278" s="21">
        <v>0</v>
      </c>
      <c r="F278" s="21">
        <v>23.49</v>
      </c>
      <c r="G278" s="21">
        <v>308</v>
      </c>
      <c r="H278" s="17">
        <f t="shared" si="16"/>
        <v>429.87</v>
      </c>
      <c r="I278" s="17">
        <f t="shared" si="17"/>
        <v>709.9100000000001</v>
      </c>
      <c r="J278" s="17">
        <f t="shared" si="18"/>
        <v>1010.55</v>
      </c>
      <c r="K278" s="32">
        <f t="shared" si="19"/>
        <v>1409.32</v>
      </c>
    </row>
    <row r="279" spans="1:11" s="15" customFormat="1" ht="14.25" customHeight="1">
      <c r="A279" s="29">
        <f>'до 150 кВт'!A279</f>
        <v>44785</v>
      </c>
      <c r="B279" s="16">
        <v>6</v>
      </c>
      <c r="C279" s="21">
        <v>2.83</v>
      </c>
      <c r="D279" s="21">
        <v>834.9</v>
      </c>
      <c r="E279" s="21">
        <v>0</v>
      </c>
      <c r="F279" s="21">
        <v>23.52</v>
      </c>
      <c r="G279" s="21">
        <v>308</v>
      </c>
      <c r="H279" s="17">
        <f t="shared" si="16"/>
        <v>429.9</v>
      </c>
      <c r="I279" s="17">
        <f t="shared" si="17"/>
        <v>709.94</v>
      </c>
      <c r="J279" s="17">
        <f t="shared" si="18"/>
        <v>1010.5799999999999</v>
      </c>
      <c r="K279" s="32">
        <f t="shared" si="19"/>
        <v>1409.35</v>
      </c>
    </row>
    <row r="280" spans="1:11" s="15" customFormat="1" ht="14.25" customHeight="1">
      <c r="A280" s="29">
        <f>'до 150 кВт'!A280</f>
        <v>44785</v>
      </c>
      <c r="B280" s="16">
        <v>7</v>
      </c>
      <c r="C280" s="21">
        <v>793.51</v>
      </c>
      <c r="D280" s="21">
        <v>0</v>
      </c>
      <c r="E280" s="21">
        <v>2.59</v>
      </c>
      <c r="F280" s="21">
        <v>814.2</v>
      </c>
      <c r="G280" s="21">
        <v>308</v>
      </c>
      <c r="H280" s="17">
        <f t="shared" si="16"/>
        <v>1220.58</v>
      </c>
      <c r="I280" s="17">
        <f t="shared" si="17"/>
        <v>1500.6200000000001</v>
      </c>
      <c r="J280" s="17">
        <f t="shared" si="18"/>
        <v>1801.26</v>
      </c>
      <c r="K280" s="32">
        <f t="shared" si="19"/>
        <v>2200.0299999999997</v>
      </c>
    </row>
    <row r="281" spans="1:11" s="15" customFormat="1" ht="14.25" customHeight="1">
      <c r="A281" s="29">
        <f>'до 150 кВт'!A281</f>
        <v>44785</v>
      </c>
      <c r="B281" s="16">
        <v>8</v>
      </c>
      <c r="C281" s="21">
        <v>872.8</v>
      </c>
      <c r="D281" s="21">
        <v>0</v>
      </c>
      <c r="E281" s="21">
        <v>104.68</v>
      </c>
      <c r="F281" s="21">
        <v>893.49</v>
      </c>
      <c r="G281" s="21">
        <v>308</v>
      </c>
      <c r="H281" s="17">
        <f t="shared" si="16"/>
        <v>1299.87</v>
      </c>
      <c r="I281" s="17">
        <f t="shared" si="17"/>
        <v>1579.91</v>
      </c>
      <c r="J281" s="17">
        <f t="shared" si="18"/>
        <v>1880.55</v>
      </c>
      <c r="K281" s="32">
        <f t="shared" si="19"/>
        <v>2279.3199999999997</v>
      </c>
    </row>
    <row r="282" spans="1:11" s="15" customFormat="1" ht="14.25" customHeight="1">
      <c r="A282" s="29">
        <f>'до 150 кВт'!A282</f>
        <v>44785</v>
      </c>
      <c r="B282" s="16">
        <v>9</v>
      </c>
      <c r="C282" s="21">
        <v>906.08</v>
      </c>
      <c r="D282" s="21">
        <v>0</v>
      </c>
      <c r="E282" s="21">
        <v>17.86</v>
      </c>
      <c r="F282" s="21">
        <v>926.77</v>
      </c>
      <c r="G282" s="21">
        <v>308</v>
      </c>
      <c r="H282" s="17">
        <f t="shared" si="16"/>
        <v>1333.15</v>
      </c>
      <c r="I282" s="17">
        <f t="shared" si="17"/>
        <v>1613.19</v>
      </c>
      <c r="J282" s="17">
        <f t="shared" si="18"/>
        <v>1913.83</v>
      </c>
      <c r="K282" s="32">
        <f t="shared" si="19"/>
        <v>2312.6</v>
      </c>
    </row>
    <row r="283" spans="1:11" s="15" customFormat="1" ht="14.25" customHeight="1">
      <c r="A283" s="29">
        <f>'до 150 кВт'!A283</f>
        <v>44785</v>
      </c>
      <c r="B283" s="16">
        <v>10</v>
      </c>
      <c r="C283" s="21">
        <v>937.12</v>
      </c>
      <c r="D283" s="21">
        <v>90.86</v>
      </c>
      <c r="E283" s="21">
        <v>0</v>
      </c>
      <c r="F283" s="21">
        <v>957.81</v>
      </c>
      <c r="G283" s="21">
        <v>308</v>
      </c>
      <c r="H283" s="17">
        <f t="shared" si="16"/>
        <v>1364.19</v>
      </c>
      <c r="I283" s="17">
        <f t="shared" si="17"/>
        <v>1644.23</v>
      </c>
      <c r="J283" s="17">
        <f t="shared" si="18"/>
        <v>1944.87</v>
      </c>
      <c r="K283" s="32">
        <f t="shared" si="19"/>
        <v>2343.64</v>
      </c>
    </row>
    <row r="284" spans="1:11" s="15" customFormat="1" ht="14.25" customHeight="1">
      <c r="A284" s="29">
        <f>'до 150 кВт'!A284</f>
        <v>44785</v>
      </c>
      <c r="B284" s="16">
        <v>11</v>
      </c>
      <c r="C284" s="21">
        <v>993.75</v>
      </c>
      <c r="D284" s="21">
        <v>0</v>
      </c>
      <c r="E284" s="21">
        <v>256.75</v>
      </c>
      <c r="F284" s="21">
        <v>1014.44</v>
      </c>
      <c r="G284" s="21">
        <v>308</v>
      </c>
      <c r="H284" s="17">
        <f t="shared" si="16"/>
        <v>1420.8200000000002</v>
      </c>
      <c r="I284" s="17">
        <f t="shared" si="17"/>
        <v>1700.8600000000001</v>
      </c>
      <c r="J284" s="17">
        <f t="shared" si="18"/>
        <v>2001.5</v>
      </c>
      <c r="K284" s="32">
        <f t="shared" si="19"/>
        <v>2400.27</v>
      </c>
    </row>
    <row r="285" spans="1:11" s="15" customFormat="1" ht="14.25" customHeight="1">
      <c r="A285" s="29">
        <f>'до 150 кВт'!A285</f>
        <v>44785</v>
      </c>
      <c r="B285" s="16">
        <v>12</v>
      </c>
      <c r="C285" s="21">
        <v>1006.74</v>
      </c>
      <c r="D285" s="21">
        <v>0</v>
      </c>
      <c r="E285" s="21">
        <v>388.43</v>
      </c>
      <c r="F285" s="21">
        <v>1027.43</v>
      </c>
      <c r="G285" s="21">
        <v>308</v>
      </c>
      <c r="H285" s="17">
        <f t="shared" si="16"/>
        <v>1433.81</v>
      </c>
      <c r="I285" s="17">
        <f t="shared" si="17"/>
        <v>1713.8500000000001</v>
      </c>
      <c r="J285" s="17">
        <f t="shared" si="18"/>
        <v>2014.49</v>
      </c>
      <c r="K285" s="32">
        <f t="shared" si="19"/>
        <v>2413.26</v>
      </c>
    </row>
    <row r="286" spans="1:11" s="15" customFormat="1" ht="14.25" customHeight="1">
      <c r="A286" s="29">
        <f>'до 150 кВт'!A286</f>
        <v>44785</v>
      </c>
      <c r="B286" s="16">
        <v>13</v>
      </c>
      <c r="C286" s="21">
        <v>1022.05</v>
      </c>
      <c r="D286" s="21">
        <v>44.05</v>
      </c>
      <c r="E286" s="21">
        <v>0</v>
      </c>
      <c r="F286" s="21">
        <v>1042.74</v>
      </c>
      <c r="G286" s="21">
        <v>308</v>
      </c>
      <c r="H286" s="17">
        <f t="shared" si="16"/>
        <v>1449.12</v>
      </c>
      <c r="I286" s="17">
        <f t="shared" si="17"/>
        <v>1729.16</v>
      </c>
      <c r="J286" s="17">
        <f t="shared" si="18"/>
        <v>2029.8</v>
      </c>
      <c r="K286" s="32">
        <f t="shared" si="19"/>
        <v>2428.5699999999997</v>
      </c>
    </row>
    <row r="287" spans="1:11" s="15" customFormat="1" ht="14.25" customHeight="1">
      <c r="A287" s="29">
        <f>'до 150 кВт'!A287</f>
        <v>44785</v>
      </c>
      <c r="B287" s="16">
        <v>14</v>
      </c>
      <c r="C287" s="21">
        <v>896.53</v>
      </c>
      <c r="D287" s="21">
        <v>0</v>
      </c>
      <c r="E287" s="21">
        <v>198.71</v>
      </c>
      <c r="F287" s="21">
        <v>917.22</v>
      </c>
      <c r="G287" s="21">
        <v>308</v>
      </c>
      <c r="H287" s="17">
        <f t="shared" si="16"/>
        <v>1323.6</v>
      </c>
      <c r="I287" s="17">
        <f t="shared" si="17"/>
        <v>1603.64</v>
      </c>
      <c r="J287" s="17">
        <f t="shared" si="18"/>
        <v>1904.28</v>
      </c>
      <c r="K287" s="32">
        <f t="shared" si="19"/>
        <v>2303.05</v>
      </c>
    </row>
    <row r="288" spans="1:11" s="15" customFormat="1" ht="14.25" customHeight="1">
      <c r="A288" s="29">
        <f>'до 150 кВт'!A288</f>
        <v>44785</v>
      </c>
      <c r="B288" s="16">
        <v>15</v>
      </c>
      <c r="C288" s="21">
        <v>786.65</v>
      </c>
      <c r="D288" s="21">
        <v>0</v>
      </c>
      <c r="E288" s="21">
        <v>176.68</v>
      </c>
      <c r="F288" s="21">
        <v>807.34</v>
      </c>
      <c r="G288" s="21">
        <v>308</v>
      </c>
      <c r="H288" s="17">
        <f t="shared" si="16"/>
        <v>1213.7200000000003</v>
      </c>
      <c r="I288" s="17">
        <f t="shared" si="17"/>
        <v>1493.7600000000002</v>
      </c>
      <c r="J288" s="17">
        <f t="shared" si="18"/>
        <v>1794.4</v>
      </c>
      <c r="K288" s="32">
        <f t="shared" si="19"/>
        <v>2193.17</v>
      </c>
    </row>
    <row r="289" spans="1:11" s="15" customFormat="1" ht="14.25" customHeight="1">
      <c r="A289" s="29">
        <f>'до 150 кВт'!A289</f>
        <v>44785</v>
      </c>
      <c r="B289" s="16">
        <v>16</v>
      </c>
      <c r="C289" s="21">
        <v>1095.44</v>
      </c>
      <c r="D289" s="21">
        <v>0</v>
      </c>
      <c r="E289" s="21">
        <v>23.72</v>
      </c>
      <c r="F289" s="21">
        <v>1116.13</v>
      </c>
      <c r="G289" s="21">
        <v>308</v>
      </c>
      <c r="H289" s="17">
        <f t="shared" si="16"/>
        <v>1522.5100000000002</v>
      </c>
      <c r="I289" s="17">
        <f t="shared" si="17"/>
        <v>1802.5500000000002</v>
      </c>
      <c r="J289" s="17">
        <f t="shared" si="18"/>
        <v>2103.19</v>
      </c>
      <c r="K289" s="32">
        <f t="shared" si="19"/>
        <v>2501.96</v>
      </c>
    </row>
    <row r="290" spans="1:11" s="15" customFormat="1" ht="14.25" customHeight="1">
      <c r="A290" s="29">
        <f>'до 150 кВт'!A290</f>
        <v>44785</v>
      </c>
      <c r="B290" s="16">
        <v>17</v>
      </c>
      <c r="C290" s="21">
        <v>1267.79</v>
      </c>
      <c r="D290" s="21">
        <v>0</v>
      </c>
      <c r="E290" s="21">
        <v>204.26</v>
      </c>
      <c r="F290" s="21">
        <v>1288.48</v>
      </c>
      <c r="G290" s="21">
        <v>308</v>
      </c>
      <c r="H290" s="17">
        <f t="shared" si="16"/>
        <v>1694.8600000000001</v>
      </c>
      <c r="I290" s="17">
        <f t="shared" si="17"/>
        <v>1974.9</v>
      </c>
      <c r="J290" s="17">
        <f t="shared" si="18"/>
        <v>2275.54</v>
      </c>
      <c r="K290" s="32">
        <f t="shared" si="19"/>
        <v>2674.31</v>
      </c>
    </row>
    <row r="291" spans="1:11" s="15" customFormat="1" ht="14.25" customHeight="1">
      <c r="A291" s="29">
        <f>'до 150 кВт'!A291</f>
        <v>44785</v>
      </c>
      <c r="B291" s="16">
        <v>18</v>
      </c>
      <c r="C291" s="21">
        <v>1521.02</v>
      </c>
      <c r="D291" s="21">
        <v>0</v>
      </c>
      <c r="E291" s="21">
        <v>472.99</v>
      </c>
      <c r="F291" s="21">
        <v>1541.71</v>
      </c>
      <c r="G291" s="21">
        <v>308</v>
      </c>
      <c r="H291" s="17">
        <f t="shared" si="16"/>
        <v>1948.0900000000001</v>
      </c>
      <c r="I291" s="17">
        <f t="shared" si="17"/>
        <v>2228.13</v>
      </c>
      <c r="J291" s="17">
        <f t="shared" si="18"/>
        <v>2528.77</v>
      </c>
      <c r="K291" s="32">
        <f t="shared" si="19"/>
        <v>2927.54</v>
      </c>
    </row>
    <row r="292" spans="1:11" s="15" customFormat="1" ht="14.25" customHeight="1">
      <c r="A292" s="29">
        <f>'до 150 кВт'!A292</f>
        <v>44785</v>
      </c>
      <c r="B292" s="16">
        <v>19</v>
      </c>
      <c r="C292" s="21">
        <v>1474.75</v>
      </c>
      <c r="D292" s="21">
        <v>0</v>
      </c>
      <c r="E292" s="21">
        <v>330.28</v>
      </c>
      <c r="F292" s="21">
        <v>1495.44</v>
      </c>
      <c r="G292" s="21">
        <v>308</v>
      </c>
      <c r="H292" s="17">
        <f t="shared" si="16"/>
        <v>1901.8200000000002</v>
      </c>
      <c r="I292" s="17">
        <f t="shared" si="17"/>
        <v>2181.86</v>
      </c>
      <c r="J292" s="17">
        <f t="shared" si="18"/>
        <v>2482.5</v>
      </c>
      <c r="K292" s="32">
        <f t="shared" si="19"/>
        <v>2881.27</v>
      </c>
    </row>
    <row r="293" spans="1:11" s="15" customFormat="1" ht="14.25" customHeight="1">
      <c r="A293" s="29">
        <f>'до 150 кВт'!A293</f>
        <v>44785</v>
      </c>
      <c r="B293" s="16">
        <v>20</v>
      </c>
      <c r="C293" s="21">
        <v>1543</v>
      </c>
      <c r="D293" s="21">
        <v>0</v>
      </c>
      <c r="E293" s="21">
        <v>302.09</v>
      </c>
      <c r="F293" s="21">
        <v>1563.69</v>
      </c>
      <c r="G293" s="21">
        <v>308</v>
      </c>
      <c r="H293" s="17">
        <f t="shared" si="16"/>
        <v>1970.0700000000002</v>
      </c>
      <c r="I293" s="17">
        <f t="shared" si="17"/>
        <v>2250.11</v>
      </c>
      <c r="J293" s="17">
        <f t="shared" si="18"/>
        <v>2550.75</v>
      </c>
      <c r="K293" s="32">
        <f t="shared" si="19"/>
        <v>2949.52</v>
      </c>
    </row>
    <row r="294" spans="1:11" s="15" customFormat="1" ht="14.25" customHeight="1">
      <c r="A294" s="29">
        <f>'до 150 кВт'!A294</f>
        <v>44785</v>
      </c>
      <c r="B294" s="16">
        <v>21</v>
      </c>
      <c r="C294" s="21">
        <v>1585.92</v>
      </c>
      <c r="D294" s="21">
        <v>0</v>
      </c>
      <c r="E294" s="21">
        <v>769.37</v>
      </c>
      <c r="F294" s="21">
        <v>1606.61</v>
      </c>
      <c r="G294" s="21">
        <v>308</v>
      </c>
      <c r="H294" s="17">
        <f t="shared" si="16"/>
        <v>2012.9899999999998</v>
      </c>
      <c r="I294" s="17">
        <f t="shared" si="17"/>
        <v>2293.0299999999997</v>
      </c>
      <c r="J294" s="17">
        <f t="shared" si="18"/>
        <v>2593.67</v>
      </c>
      <c r="K294" s="32">
        <f t="shared" si="19"/>
        <v>2992.4399999999996</v>
      </c>
    </row>
    <row r="295" spans="1:11" s="15" customFormat="1" ht="14.25" customHeight="1">
      <c r="A295" s="29">
        <f>'до 150 кВт'!A295</f>
        <v>44785</v>
      </c>
      <c r="B295" s="16">
        <v>22</v>
      </c>
      <c r="C295" s="21">
        <v>923.63</v>
      </c>
      <c r="D295" s="21">
        <v>0</v>
      </c>
      <c r="E295" s="21">
        <v>953.56</v>
      </c>
      <c r="F295" s="21">
        <v>944.32</v>
      </c>
      <c r="G295" s="21">
        <v>308</v>
      </c>
      <c r="H295" s="17">
        <f t="shared" si="16"/>
        <v>1350.7000000000003</v>
      </c>
      <c r="I295" s="17">
        <f t="shared" si="17"/>
        <v>1630.7400000000002</v>
      </c>
      <c r="J295" s="17">
        <f t="shared" si="18"/>
        <v>1931.38</v>
      </c>
      <c r="K295" s="32">
        <f t="shared" si="19"/>
        <v>2330.15</v>
      </c>
    </row>
    <row r="296" spans="1:11" s="15" customFormat="1" ht="14.25" customHeight="1">
      <c r="A296" s="29">
        <f>'до 150 кВт'!A296</f>
        <v>44785</v>
      </c>
      <c r="B296" s="16">
        <v>23</v>
      </c>
      <c r="C296" s="21">
        <v>947.54</v>
      </c>
      <c r="D296" s="21">
        <v>0</v>
      </c>
      <c r="E296" s="21">
        <v>993.81</v>
      </c>
      <c r="F296" s="21">
        <v>968.23</v>
      </c>
      <c r="G296" s="21">
        <v>308</v>
      </c>
      <c r="H296" s="17">
        <f t="shared" si="16"/>
        <v>1374.6100000000001</v>
      </c>
      <c r="I296" s="17">
        <f t="shared" si="17"/>
        <v>1654.65</v>
      </c>
      <c r="J296" s="17">
        <f t="shared" si="18"/>
        <v>1955.29</v>
      </c>
      <c r="K296" s="32">
        <f t="shared" si="19"/>
        <v>2354.06</v>
      </c>
    </row>
    <row r="297" spans="1:11" s="15" customFormat="1" ht="14.25" customHeight="1">
      <c r="A297" s="29">
        <f>'до 150 кВт'!A297</f>
        <v>44786</v>
      </c>
      <c r="B297" s="16">
        <v>0</v>
      </c>
      <c r="C297" s="21">
        <v>873.26</v>
      </c>
      <c r="D297" s="21">
        <v>0</v>
      </c>
      <c r="E297" s="21">
        <v>61.76</v>
      </c>
      <c r="F297" s="21">
        <v>893.95</v>
      </c>
      <c r="G297" s="21">
        <v>308</v>
      </c>
      <c r="H297" s="17">
        <f t="shared" si="16"/>
        <v>1300.33</v>
      </c>
      <c r="I297" s="17">
        <f t="shared" si="17"/>
        <v>1580.3700000000001</v>
      </c>
      <c r="J297" s="17">
        <f t="shared" si="18"/>
        <v>1881.01</v>
      </c>
      <c r="K297" s="32">
        <f t="shared" si="19"/>
        <v>2279.7799999999997</v>
      </c>
    </row>
    <row r="298" spans="1:11" s="15" customFormat="1" ht="14.25" customHeight="1">
      <c r="A298" s="29">
        <f>'до 150 кВт'!A298</f>
        <v>44786</v>
      </c>
      <c r="B298" s="16">
        <v>1</v>
      </c>
      <c r="C298" s="21">
        <v>856.51</v>
      </c>
      <c r="D298" s="21">
        <v>0</v>
      </c>
      <c r="E298" s="21">
        <v>44.28</v>
      </c>
      <c r="F298" s="21">
        <v>877.2</v>
      </c>
      <c r="G298" s="21">
        <v>308</v>
      </c>
      <c r="H298" s="17">
        <f t="shared" si="16"/>
        <v>1283.58</v>
      </c>
      <c r="I298" s="17">
        <f t="shared" si="17"/>
        <v>1563.6200000000001</v>
      </c>
      <c r="J298" s="17">
        <f t="shared" si="18"/>
        <v>1864.26</v>
      </c>
      <c r="K298" s="32">
        <f t="shared" si="19"/>
        <v>2263.0299999999997</v>
      </c>
    </row>
    <row r="299" spans="1:11" s="15" customFormat="1" ht="14.25" customHeight="1">
      <c r="A299" s="29">
        <f>'до 150 кВт'!A299</f>
        <v>44786</v>
      </c>
      <c r="B299" s="16">
        <v>2</v>
      </c>
      <c r="C299" s="21">
        <v>827.19</v>
      </c>
      <c r="D299" s="21">
        <v>0</v>
      </c>
      <c r="E299" s="21">
        <v>56.06</v>
      </c>
      <c r="F299" s="21">
        <v>847.88</v>
      </c>
      <c r="G299" s="21">
        <v>308</v>
      </c>
      <c r="H299" s="17">
        <f t="shared" si="16"/>
        <v>1254.2600000000002</v>
      </c>
      <c r="I299" s="17">
        <f t="shared" si="17"/>
        <v>1534.3000000000002</v>
      </c>
      <c r="J299" s="17">
        <f t="shared" si="18"/>
        <v>1834.94</v>
      </c>
      <c r="K299" s="32">
        <f t="shared" si="19"/>
        <v>2233.71</v>
      </c>
    </row>
    <row r="300" spans="1:11" s="15" customFormat="1" ht="14.25" customHeight="1">
      <c r="A300" s="29">
        <f>'до 150 кВт'!A300</f>
        <v>44786</v>
      </c>
      <c r="B300" s="16">
        <v>3</v>
      </c>
      <c r="C300" s="21">
        <v>821.98</v>
      </c>
      <c r="D300" s="21">
        <v>0</v>
      </c>
      <c r="E300" s="21">
        <v>853.03</v>
      </c>
      <c r="F300" s="21">
        <v>842.67</v>
      </c>
      <c r="G300" s="21">
        <v>308</v>
      </c>
      <c r="H300" s="17">
        <f t="shared" si="16"/>
        <v>1249.0500000000002</v>
      </c>
      <c r="I300" s="17">
        <f t="shared" si="17"/>
        <v>1529.0900000000001</v>
      </c>
      <c r="J300" s="17">
        <f t="shared" si="18"/>
        <v>1829.73</v>
      </c>
      <c r="K300" s="32">
        <f t="shared" si="19"/>
        <v>2228.5</v>
      </c>
    </row>
    <row r="301" spans="1:11" s="15" customFormat="1" ht="14.25" customHeight="1">
      <c r="A301" s="29">
        <f>'до 150 кВт'!A301</f>
        <v>44786</v>
      </c>
      <c r="B301" s="16">
        <v>4</v>
      </c>
      <c r="C301" s="21">
        <v>2.51</v>
      </c>
      <c r="D301" s="21">
        <v>0</v>
      </c>
      <c r="E301" s="21">
        <v>2.62</v>
      </c>
      <c r="F301" s="21">
        <v>23.2</v>
      </c>
      <c r="G301" s="21">
        <v>308</v>
      </c>
      <c r="H301" s="17">
        <f t="shared" si="16"/>
        <v>429.58</v>
      </c>
      <c r="I301" s="17">
        <f t="shared" si="17"/>
        <v>709.62</v>
      </c>
      <c r="J301" s="17">
        <f t="shared" si="18"/>
        <v>1010.26</v>
      </c>
      <c r="K301" s="32">
        <f t="shared" si="19"/>
        <v>1409.03</v>
      </c>
    </row>
    <row r="302" spans="1:11" s="15" customFormat="1" ht="14.25" customHeight="1">
      <c r="A302" s="29">
        <f>'до 150 кВт'!A302</f>
        <v>44786</v>
      </c>
      <c r="B302" s="16">
        <v>5</v>
      </c>
      <c r="C302" s="21">
        <v>2.58</v>
      </c>
      <c r="D302" s="21">
        <v>0</v>
      </c>
      <c r="E302" s="21">
        <v>2.7</v>
      </c>
      <c r="F302" s="21">
        <v>23.27</v>
      </c>
      <c r="G302" s="21">
        <v>308</v>
      </c>
      <c r="H302" s="17">
        <f t="shared" si="16"/>
        <v>429.65</v>
      </c>
      <c r="I302" s="17">
        <f t="shared" si="17"/>
        <v>709.69</v>
      </c>
      <c r="J302" s="17">
        <f t="shared" si="18"/>
        <v>1010.3299999999999</v>
      </c>
      <c r="K302" s="32">
        <f t="shared" si="19"/>
        <v>1409.1</v>
      </c>
    </row>
    <row r="303" spans="1:11" s="15" customFormat="1" ht="14.25" customHeight="1">
      <c r="A303" s="29">
        <f>'до 150 кВт'!A303</f>
        <v>44786</v>
      </c>
      <c r="B303" s="16">
        <v>6</v>
      </c>
      <c r="C303" s="21">
        <v>2.77</v>
      </c>
      <c r="D303" s="21">
        <v>805.35</v>
      </c>
      <c r="E303" s="21">
        <v>0</v>
      </c>
      <c r="F303" s="21">
        <v>23.46</v>
      </c>
      <c r="G303" s="21">
        <v>308</v>
      </c>
      <c r="H303" s="17">
        <f t="shared" si="16"/>
        <v>429.84</v>
      </c>
      <c r="I303" s="17">
        <f t="shared" si="17"/>
        <v>709.88</v>
      </c>
      <c r="J303" s="17">
        <f t="shared" si="18"/>
        <v>1010.52</v>
      </c>
      <c r="K303" s="32">
        <f t="shared" si="19"/>
        <v>1409.29</v>
      </c>
    </row>
    <row r="304" spans="1:11" s="15" customFormat="1" ht="14.25" customHeight="1">
      <c r="A304" s="29">
        <f>'до 150 кВт'!A304</f>
        <v>44786</v>
      </c>
      <c r="B304" s="16">
        <v>7</v>
      </c>
      <c r="C304" s="21">
        <v>3.15</v>
      </c>
      <c r="D304" s="21">
        <v>823.63</v>
      </c>
      <c r="E304" s="21">
        <v>0</v>
      </c>
      <c r="F304" s="21">
        <v>23.84</v>
      </c>
      <c r="G304" s="21">
        <v>308</v>
      </c>
      <c r="H304" s="17">
        <f t="shared" si="16"/>
        <v>430.21999999999997</v>
      </c>
      <c r="I304" s="17">
        <f t="shared" si="17"/>
        <v>710.26</v>
      </c>
      <c r="J304" s="17">
        <f t="shared" si="18"/>
        <v>1010.8999999999999</v>
      </c>
      <c r="K304" s="32">
        <f t="shared" si="19"/>
        <v>1409.6699999999998</v>
      </c>
    </row>
    <row r="305" spans="1:11" s="15" customFormat="1" ht="14.25" customHeight="1">
      <c r="A305" s="29">
        <f>'до 150 кВт'!A305</f>
        <v>44786</v>
      </c>
      <c r="B305" s="16">
        <v>8</v>
      </c>
      <c r="C305" s="21">
        <v>859.73</v>
      </c>
      <c r="D305" s="21">
        <v>0</v>
      </c>
      <c r="E305" s="21">
        <v>76.9</v>
      </c>
      <c r="F305" s="21">
        <v>880.42</v>
      </c>
      <c r="G305" s="21">
        <v>308</v>
      </c>
      <c r="H305" s="17">
        <f t="shared" si="16"/>
        <v>1286.8000000000002</v>
      </c>
      <c r="I305" s="17">
        <f t="shared" si="17"/>
        <v>1566.8400000000001</v>
      </c>
      <c r="J305" s="17">
        <f t="shared" si="18"/>
        <v>1867.48</v>
      </c>
      <c r="K305" s="32">
        <f t="shared" si="19"/>
        <v>2266.25</v>
      </c>
    </row>
    <row r="306" spans="1:11" s="15" customFormat="1" ht="14.25" customHeight="1">
      <c r="A306" s="29">
        <f>'до 150 кВт'!A306</f>
        <v>44786</v>
      </c>
      <c r="B306" s="16">
        <v>9</v>
      </c>
      <c r="C306" s="21">
        <v>886.61</v>
      </c>
      <c r="D306" s="21">
        <v>9.23</v>
      </c>
      <c r="E306" s="21">
        <v>0</v>
      </c>
      <c r="F306" s="21">
        <v>907.3</v>
      </c>
      <c r="G306" s="21">
        <v>308</v>
      </c>
      <c r="H306" s="17">
        <f t="shared" si="16"/>
        <v>1313.6799999999998</v>
      </c>
      <c r="I306" s="17">
        <f t="shared" si="17"/>
        <v>1593.72</v>
      </c>
      <c r="J306" s="17">
        <f t="shared" si="18"/>
        <v>1894.36</v>
      </c>
      <c r="K306" s="32">
        <f t="shared" si="19"/>
        <v>2293.13</v>
      </c>
    </row>
    <row r="307" spans="1:11" s="15" customFormat="1" ht="14.25" customHeight="1">
      <c r="A307" s="29">
        <f>'до 150 кВт'!A307</f>
        <v>44786</v>
      </c>
      <c r="B307" s="16">
        <v>10</v>
      </c>
      <c r="C307" s="21">
        <v>948.31</v>
      </c>
      <c r="D307" s="21">
        <v>61.68</v>
      </c>
      <c r="E307" s="21">
        <v>0</v>
      </c>
      <c r="F307" s="21">
        <v>969</v>
      </c>
      <c r="G307" s="21">
        <v>308</v>
      </c>
      <c r="H307" s="17">
        <f t="shared" si="16"/>
        <v>1375.38</v>
      </c>
      <c r="I307" s="17">
        <f t="shared" si="17"/>
        <v>1655.42</v>
      </c>
      <c r="J307" s="17">
        <f t="shared" si="18"/>
        <v>1956.06</v>
      </c>
      <c r="K307" s="32">
        <f t="shared" si="19"/>
        <v>2354.83</v>
      </c>
    </row>
    <row r="308" spans="1:11" s="15" customFormat="1" ht="14.25" customHeight="1">
      <c r="A308" s="29">
        <f>'до 150 кВт'!A308</f>
        <v>44786</v>
      </c>
      <c r="B308" s="16">
        <v>11</v>
      </c>
      <c r="C308" s="21">
        <v>994.97</v>
      </c>
      <c r="D308" s="21">
        <v>257.83</v>
      </c>
      <c r="E308" s="21">
        <v>0</v>
      </c>
      <c r="F308" s="21">
        <v>1015.66</v>
      </c>
      <c r="G308" s="21">
        <v>308</v>
      </c>
      <c r="H308" s="17">
        <f t="shared" si="16"/>
        <v>1422.04</v>
      </c>
      <c r="I308" s="17">
        <f t="shared" si="17"/>
        <v>1702.08</v>
      </c>
      <c r="J308" s="17">
        <f t="shared" si="18"/>
        <v>2002.7199999999998</v>
      </c>
      <c r="K308" s="32">
        <f t="shared" si="19"/>
        <v>2401.49</v>
      </c>
    </row>
    <row r="309" spans="1:11" s="15" customFormat="1" ht="14.25" customHeight="1">
      <c r="A309" s="29">
        <f>'до 150 кВт'!A309</f>
        <v>44786</v>
      </c>
      <c r="B309" s="16">
        <v>12</v>
      </c>
      <c r="C309" s="21">
        <v>1017.81</v>
      </c>
      <c r="D309" s="21">
        <v>417.84</v>
      </c>
      <c r="E309" s="21">
        <v>0</v>
      </c>
      <c r="F309" s="21">
        <v>1038.5</v>
      </c>
      <c r="G309" s="21">
        <v>308</v>
      </c>
      <c r="H309" s="17">
        <f t="shared" si="16"/>
        <v>1444.88</v>
      </c>
      <c r="I309" s="17">
        <f t="shared" si="17"/>
        <v>1724.92</v>
      </c>
      <c r="J309" s="17">
        <f t="shared" si="18"/>
        <v>2025.56</v>
      </c>
      <c r="K309" s="32">
        <f t="shared" si="19"/>
        <v>2424.33</v>
      </c>
    </row>
    <row r="310" spans="1:11" s="15" customFormat="1" ht="14.25" customHeight="1">
      <c r="A310" s="29">
        <f>'до 150 кВт'!A310</f>
        <v>44786</v>
      </c>
      <c r="B310" s="16">
        <v>13</v>
      </c>
      <c r="C310" s="21">
        <v>1272.02</v>
      </c>
      <c r="D310" s="21">
        <v>215.97</v>
      </c>
      <c r="E310" s="21">
        <v>0</v>
      </c>
      <c r="F310" s="21">
        <v>1292.71</v>
      </c>
      <c r="G310" s="21">
        <v>308</v>
      </c>
      <c r="H310" s="17">
        <f t="shared" si="16"/>
        <v>1699.0900000000001</v>
      </c>
      <c r="I310" s="17">
        <f t="shared" si="17"/>
        <v>1979.13</v>
      </c>
      <c r="J310" s="17">
        <f t="shared" si="18"/>
        <v>2279.77</v>
      </c>
      <c r="K310" s="32">
        <f t="shared" si="19"/>
        <v>2678.54</v>
      </c>
    </row>
    <row r="311" spans="1:11" s="15" customFormat="1" ht="14.25" customHeight="1">
      <c r="A311" s="29">
        <f>'до 150 кВт'!A311</f>
        <v>44786</v>
      </c>
      <c r="B311" s="16">
        <v>14</v>
      </c>
      <c r="C311" s="21">
        <v>1406.55</v>
      </c>
      <c r="D311" s="21">
        <v>200.18</v>
      </c>
      <c r="E311" s="21">
        <v>0</v>
      </c>
      <c r="F311" s="21">
        <v>1427.24</v>
      </c>
      <c r="G311" s="21">
        <v>308</v>
      </c>
      <c r="H311" s="17">
        <f t="shared" si="16"/>
        <v>1833.62</v>
      </c>
      <c r="I311" s="17">
        <f t="shared" si="17"/>
        <v>2113.66</v>
      </c>
      <c r="J311" s="17">
        <f t="shared" si="18"/>
        <v>2414.3</v>
      </c>
      <c r="K311" s="32">
        <f t="shared" si="19"/>
        <v>2813.0699999999997</v>
      </c>
    </row>
    <row r="312" spans="1:11" s="15" customFormat="1" ht="14.25" customHeight="1">
      <c r="A312" s="29">
        <f>'до 150 кВт'!A312</f>
        <v>44786</v>
      </c>
      <c r="B312" s="16">
        <v>15</v>
      </c>
      <c r="C312" s="21">
        <v>1486.32</v>
      </c>
      <c r="D312" s="21">
        <v>141.38</v>
      </c>
      <c r="E312" s="21">
        <v>0</v>
      </c>
      <c r="F312" s="21">
        <v>1507.01</v>
      </c>
      <c r="G312" s="21">
        <v>308</v>
      </c>
      <c r="H312" s="17">
        <f t="shared" si="16"/>
        <v>1913.3899999999999</v>
      </c>
      <c r="I312" s="17">
        <f t="shared" si="17"/>
        <v>2193.43</v>
      </c>
      <c r="J312" s="17">
        <f t="shared" si="18"/>
        <v>2494.0699999999997</v>
      </c>
      <c r="K312" s="32">
        <f t="shared" si="19"/>
        <v>2892.84</v>
      </c>
    </row>
    <row r="313" spans="1:11" s="15" customFormat="1" ht="14.25" customHeight="1">
      <c r="A313" s="29">
        <f>'до 150 кВт'!A313</f>
        <v>44786</v>
      </c>
      <c r="B313" s="16">
        <v>16</v>
      </c>
      <c r="C313" s="21">
        <v>1521.41</v>
      </c>
      <c r="D313" s="21">
        <v>162.61</v>
      </c>
      <c r="E313" s="21">
        <v>0</v>
      </c>
      <c r="F313" s="21">
        <v>1542.1</v>
      </c>
      <c r="G313" s="21">
        <v>308</v>
      </c>
      <c r="H313" s="17">
        <f t="shared" si="16"/>
        <v>1948.48</v>
      </c>
      <c r="I313" s="17">
        <f t="shared" si="17"/>
        <v>2228.52</v>
      </c>
      <c r="J313" s="17">
        <f t="shared" si="18"/>
        <v>2529.16</v>
      </c>
      <c r="K313" s="32">
        <f t="shared" si="19"/>
        <v>2927.93</v>
      </c>
    </row>
    <row r="314" spans="1:11" s="15" customFormat="1" ht="14.25" customHeight="1">
      <c r="A314" s="29">
        <f>'до 150 кВт'!A314</f>
        <v>44786</v>
      </c>
      <c r="B314" s="16">
        <v>17</v>
      </c>
      <c r="C314" s="21">
        <v>1554.06</v>
      </c>
      <c r="D314" s="21">
        <v>104.02</v>
      </c>
      <c r="E314" s="21">
        <v>0</v>
      </c>
      <c r="F314" s="21">
        <v>1574.75</v>
      </c>
      <c r="G314" s="21">
        <v>308</v>
      </c>
      <c r="H314" s="17">
        <f t="shared" si="16"/>
        <v>1981.13</v>
      </c>
      <c r="I314" s="17">
        <f t="shared" si="17"/>
        <v>2261.17</v>
      </c>
      <c r="J314" s="17">
        <f t="shared" si="18"/>
        <v>2561.81</v>
      </c>
      <c r="K314" s="32">
        <f t="shared" si="19"/>
        <v>2960.58</v>
      </c>
    </row>
    <row r="315" spans="1:11" s="15" customFormat="1" ht="14.25" customHeight="1">
      <c r="A315" s="29">
        <f>'до 150 кВт'!A315</f>
        <v>44786</v>
      </c>
      <c r="B315" s="16">
        <v>18</v>
      </c>
      <c r="C315" s="21">
        <v>1529.63</v>
      </c>
      <c r="D315" s="21">
        <v>86.26</v>
      </c>
      <c r="E315" s="21">
        <v>0</v>
      </c>
      <c r="F315" s="21">
        <v>1550.32</v>
      </c>
      <c r="G315" s="21">
        <v>308</v>
      </c>
      <c r="H315" s="17">
        <f t="shared" si="16"/>
        <v>1956.6999999999998</v>
      </c>
      <c r="I315" s="17">
        <f t="shared" si="17"/>
        <v>2236.74</v>
      </c>
      <c r="J315" s="17">
        <f t="shared" si="18"/>
        <v>2537.38</v>
      </c>
      <c r="K315" s="32">
        <f t="shared" si="19"/>
        <v>2936.1499999999996</v>
      </c>
    </row>
    <row r="316" spans="1:11" s="15" customFormat="1" ht="14.25" customHeight="1">
      <c r="A316" s="29">
        <f>'до 150 кВт'!A316</f>
        <v>44786</v>
      </c>
      <c r="B316" s="16">
        <v>19</v>
      </c>
      <c r="C316" s="21">
        <v>1535.87</v>
      </c>
      <c r="D316" s="21">
        <v>99.95</v>
      </c>
      <c r="E316" s="21">
        <v>0</v>
      </c>
      <c r="F316" s="21">
        <v>1556.56</v>
      </c>
      <c r="G316" s="21">
        <v>308</v>
      </c>
      <c r="H316" s="17">
        <f t="shared" si="16"/>
        <v>1962.94</v>
      </c>
      <c r="I316" s="17">
        <f t="shared" si="17"/>
        <v>2242.98</v>
      </c>
      <c r="J316" s="17">
        <f t="shared" si="18"/>
        <v>2543.62</v>
      </c>
      <c r="K316" s="32">
        <f t="shared" si="19"/>
        <v>2942.39</v>
      </c>
    </row>
    <row r="317" spans="1:11" s="15" customFormat="1" ht="14.25" customHeight="1">
      <c r="A317" s="29">
        <f>'до 150 кВт'!A317</f>
        <v>44786</v>
      </c>
      <c r="B317" s="16">
        <v>20</v>
      </c>
      <c r="C317" s="21">
        <v>1578.88</v>
      </c>
      <c r="D317" s="21">
        <v>103.78</v>
      </c>
      <c r="E317" s="21">
        <v>0</v>
      </c>
      <c r="F317" s="21">
        <v>1599.57</v>
      </c>
      <c r="G317" s="21">
        <v>308</v>
      </c>
      <c r="H317" s="17">
        <f t="shared" si="16"/>
        <v>2005.9499999999998</v>
      </c>
      <c r="I317" s="17">
        <f t="shared" si="17"/>
        <v>2285.99</v>
      </c>
      <c r="J317" s="17">
        <f t="shared" si="18"/>
        <v>2586.63</v>
      </c>
      <c r="K317" s="32">
        <f t="shared" si="19"/>
        <v>2985.3999999999996</v>
      </c>
    </row>
    <row r="318" spans="1:11" s="15" customFormat="1" ht="14.25" customHeight="1">
      <c r="A318" s="29">
        <f>'до 150 кВт'!A318</f>
        <v>44786</v>
      </c>
      <c r="B318" s="16">
        <v>21</v>
      </c>
      <c r="C318" s="21">
        <v>1580.45</v>
      </c>
      <c r="D318" s="21">
        <v>44.55</v>
      </c>
      <c r="E318" s="21">
        <v>0</v>
      </c>
      <c r="F318" s="21">
        <v>1601.14</v>
      </c>
      <c r="G318" s="21">
        <v>308</v>
      </c>
      <c r="H318" s="17">
        <f t="shared" si="16"/>
        <v>2007.52</v>
      </c>
      <c r="I318" s="17">
        <f t="shared" si="17"/>
        <v>2287.56</v>
      </c>
      <c r="J318" s="17">
        <f t="shared" si="18"/>
        <v>2588.2</v>
      </c>
      <c r="K318" s="32">
        <f t="shared" si="19"/>
        <v>2986.9700000000003</v>
      </c>
    </row>
    <row r="319" spans="1:11" s="15" customFormat="1" ht="14.25" customHeight="1">
      <c r="A319" s="29">
        <f>'до 150 кВт'!A319</f>
        <v>44786</v>
      </c>
      <c r="B319" s="16">
        <v>22</v>
      </c>
      <c r="C319" s="21">
        <v>1261.72</v>
      </c>
      <c r="D319" s="21">
        <v>0</v>
      </c>
      <c r="E319" s="21">
        <v>672.82</v>
      </c>
      <c r="F319" s="21">
        <v>1282.41</v>
      </c>
      <c r="G319" s="21">
        <v>308</v>
      </c>
      <c r="H319" s="17">
        <f t="shared" si="16"/>
        <v>1688.79</v>
      </c>
      <c r="I319" s="17">
        <f t="shared" si="17"/>
        <v>1968.8300000000002</v>
      </c>
      <c r="J319" s="17">
        <f t="shared" si="18"/>
        <v>2269.4700000000003</v>
      </c>
      <c r="K319" s="32">
        <f t="shared" si="19"/>
        <v>2668.24</v>
      </c>
    </row>
    <row r="320" spans="1:11" s="15" customFormat="1" ht="14.25" customHeight="1">
      <c r="A320" s="29">
        <f>'до 150 кВт'!A320</f>
        <v>44786</v>
      </c>
      <c r="B320" s="16">
        <v>23</v>
      </c>
      <c r="C320" s="21">
        <v>942.43</v>
      </c>
      <c r="D320" s="21">
        <v>0</v>
      </c>
      <c r="E320" s="21">
        <v>278.79</v>
      </c>
      <c r="F320" s="21">
        <v>963.12</v>
      </c>
      <c r="G320" s="21">
        <v>308</v>
      </c>
      <c r="H320" s="17">
        <f t="shared" si="16"/>
        <v>1369.5</v>
      </c>
      <c r="I320" s="17">
        <f t="shared" si="17"/>
        <v>1649.54</v>
      </c>
      <c r="J320" s="17">
        <f t="shared" si="18"/>
        <v>1950.1799999999998</v>
      </c>
      <c r="K320" s="32">
        <f t="shared" si="19"/>
        <v>2348.95</v>
      </c>
    </row>
    <row r="321" spans="1:11" s="15" customFormat="1" ht="14.25" customHeight="1">
      <c r="A321" s="29">
        <f>'до 150 кВт'!A321</f>
        <v>44787</v>
      </c>
      <c r="B321" s="16">
        <v>0</v>
      </c>
      <c r="C321" s="21">
        <v>824.45</v>
      </c>
      <c r="D321" s="21">
        <v>0</v>
      </c>
      <c r="E321" s="21">
        <v>16.59</v>
      </c>
      <c r="F321" s="21">
        <v>845.14</v>
      </c>
      <c r="G321" s="21">
        <v>308</v>
      </c>
      <c r="H321" s="17">
        <f t="shared" si="16"/>
        <v>1251.52</v>
      </c>
      <c r="I321" s="17">
        <f t="shared" si="17"/>
        <v>1531.56</v>
      </c>
      <c r="J321" s="17">
        <f t="shared" si="18"/>
        <v>1832.1999999999998</v>
      </c>
      <c r="K321" s="32">
        <f t="shared" si="19"/>
        <v>2230.97</v>
      </c>
    </row>
    <row r="322" spans="1:11" s="15" customFormat="1" ht="14.25" customHeight="1">
      <c r="A322" s="29">
        <f>'до 150 кВт'!A322</f>
        <v>44787</v>
      </c>
      <c r="B322" s="16">
        <v>1</v>
      </c>
      <c r="C322" s="21">
        <v>810.47</v>
      </c>
      <c r="D322" s="21">
        <v>0</v>
      </c>
      <c r="E322" s="21">
        <v>23.62</v>
      </c>
      <c r="F322" s="21">
        <v>831.16</v>
      </c>
      <c r="G322" s="21">
        <v>308</v>
      </c>
      <c r="H322" s="17">
        <f t="shared" si="16"/>
        <v>1237.54</v>
      </c>
      <c r="I322" s="17">
        <f t="shared" si="17"/>
        <v>1517.58</v>
      </c>
      <c r="J322" s="17">
        <f t="shared" si="18"/>
        <v>1818.2199999999998</v>
      </c>
      <c r="K322" s="32">
        <f t="shared" si="19"/>
        <v>2216.99</v>
      </c>
    </row>
    <row r="323" spans="1:11" s="15" customFormat="1" ht="14.25" customHeight="1">
      <c r="A323" s="29">
        <f>'до 150 кВт'!A323</f>
        <v>44787</v>
      </c>
      <c r="B323" s="16">
        <v>2</v>
      </c>
      <c r="C323" s="21">
        <v>810.32</v>
      </c>
      <c r="D323" s="21">
        <v>0</v>
      </c>
      <c r="E323" s="21">
        <v>842.56</v>
      </c>
      <c r="F323" s="21">
        <v>831.01</v>
      </c>
      <c r="G323" s="21">
        <v>308</v>
      </c>
      <c r="H323" s="17">
        <f t="shared" si="16"/>
        <v>1237.3899999999999</v>
      </c>
      <c r="I323" s="17">
        <f t="shared" si="17"/>
        <v>1517.43</v>
      </c>
      <c r="J323" s="17">
        <f t="shared" si="18"/>
        <v>1818.07</v>
      </c>
      <c r="K323" s="32">
        <f t="shared" si="19"/>
        <v>2216.84</v>
      </c>
    </row>
    <row r="324" spans="1:11" s="15" customFormat="1" ht="14.25" customHeight="1">
      <c r="A324" s="29">
        <f>'до 150 кВт'!A324</f>
        <v>44787</v>
      </c>
      <c r="B324" s="16">
        <v>3</v>
      </c>
      <c r="C324" s="21">
        <v>797</v>
      </c>
      <c r="D324" s="21">
        <v>0</v>
      </c>
      <c r="E324" s="21">
        <v>828.37</v>
      </c>
      <c r="F324" s="21">
        <v>817.69</v>
      </c>
      <c r="G324" s="21">
        <v>308</v>
      </c>
      <c r="H324" s="17">
        <f t="shared" si="16"/>
        <v>1224.0700000000002</v>
      </c>
      <c r="I324" s="17">
        <f t="shared" si="17"/>
        <v>1504.1100000000001</v>
      </c>
      <c r="J324" s="17">
        <f t="shared" si="18"/>
        <v>1804.75</v>
      </c>
      <c r="K324" s="32">
        <f t="shared" si="19"/>
        <v>2203.52</v>
      </c>
    </row>
    <row r="325" spans="1:11" s="15" customFormat="1" ht="14.25" customHeight="1">
      <c r="A325" s="29">
        <f>'до 150 кВт'!A325</f>
        <v>44787</v>
      </c>
      <c r="B325" s="16">
        <v>4</v>
      </c>
      <c r="C325" s="21">
        <v>2.49</v>
      </c>
      <c r="D325" s="21">
        <v>0</v>
      </c>
      <c r="E325" s="21">
        <v>2.6</v>
      </c>
      <c r="F325" s="21">
        <v>23.18</v>
      </c>
      <c r="G325" s="21">
        <v>308</v>
      </c>
      <c r="H325" s="17">
        <f t="shared" si="16"/>
        <v>429.56</v>
      </c>
      <c r="I325" s="17">
        <f t="shared" si="17"/>
        <v>709.6</v>
      </c>
      <c r="J325" s="17">
        <f t="shared" si="18"/>
        <v>1010.24</v>
      </c>
      <c r="K325" s="32">
        <f t="shared" si="19"/>
        <v>1409.01</v>
      </c>
    </row>
    <row r="326" spans="1:11" s="15" customFormat="1" ht="14.25" customHeight="1">
      <c r="A326" s="29">
        <f>'до 150 кВт'!A326</f>
        <v>44787</v>
      </c>
      <c r="B326" s="16">
        <v>5</v>
      </c>
      <c r="C326" s="21">
        <v>2.68</v>
      </c>
      <c r="D326" s="21">
        <v>0</v>
      </c>
      <c r="E326" s="21">
        <v>2.79</v>
      </c>
      <c r="F326" s="21">
        <v>23.37</v>
      </c>
      <c r="G326" s="21">
        <v>308</v>
      </c>
      <c r="H326" s="17">
        <f t="shared" si="16"/>
        <v>429.75</v>
      </c>
      <c r="I326" s="17">
        <f t="shared" si="17"/>
        <v>709.79</v>
      </c>
      <c r="J326" s="17">
        <f t="shared" si="18"/>
        <v>1010.43</v>
      </c>
      <c r="K326" s="32">
        <f t="shared" si="19"/>
        <v>1409.1999999999998</v>
      </c>
    </row>
    <row r="327" spans="1:11" s="15" customFormat="1" ht="14.25" customHeight="1">
      <c r="A327" s="29">
        <f>'до 150 кВт'!A327</f>
        <v>44787</v>
      </c>
      <c r="B327" s="16">
        <v>6</v>
      </c>
      <c r="C327" s="21">
        <v>4.29</v>
      </c>
      <c r="D327" s="21">
        <v>0</v>
      </c>
      <c r="E327" s="21">
        <v>4.48</v>
      </c>
      <c r="F327" s="21">
        <v>24.98</v>
      </c>
      <c r="G327" s="21">
        <v>308</v>
      </c>
      <c r="H327" s="17">
        <f t="shared" si="16"/>
        <v>431.36</v>
      </c>
      <c r="I327" s="17">
        <f t="shared" si="17"/>
        <v>711.4000000000001</v>
      </c>
      <c r="J327" s="17">
        <f t="shared" si="18"/>
        <v>1012.04</v>
      </c>
      <c r="K327" s="32">
        <f t="shared" si="19"/>
        <v>1410.81</v>
      </c>
    </row>
    <row r="328" spans="1:11" s="15" customFormat="1" ht="14.25" customHeight="1">
      <c r="A328" s="29">
        <f>'до 150 кВт'!A328</f>
        <v>44787</v>
      </c>
      <c r="B328" s="16">
        <v>7</v>
      </c>
      <c r="C328" s="21">
        <v>833.53</v>
      </c>
      <c r="D328" s="21">
        <v>0</v>
      </c>
      <c r="E328" s="21">
        <v>63.5</v>
      </c>
      <c r="F328" s="21">
        <v>854.22</v>
      </c>
      <c r="G328" s="21">
        <v>308</v>
      </c>
      <c r="H328" s="17">
        <f t="shared" si="16"/>
        <v>1260.6</v>
      </c>
      <c r="I328" s="17">
        <f t="shared" si="17"/>
        <v>1540.64</v>
      </c>
      <c r="J328" s="17">
        <f t="shared" si="18"/>
        <v>1841.28</v>
      </c>
      <c r="K328" s="32">
        <f t="shared" si="19"/>
        <v>2240.05</v>
      </c>
    </row>
    <row r="329" spans="1:11" s="15" customFormat="1" ht="14.25" customHeight="1">
      <c r="A329" s="29">
        <f>'до 150 кВт'!A329</f>
        <v>44787</v>
      </c>
      <c r="B329" s="16">
        <v>8</v>
      </c>
      <c r="C329" s="21">
        <v>1027.14</v>
      </c>
      <c r="D329" s="21">
        <v>166.38</v>
      </c>
      <c r="E329" s="21">
        <v>0</v>
      </c>
      <c r="F329" s="21">
        <v>1047.83</v>
      </c>
      <c r="G329" s="21">
        <v>308</v>
      </c>
      <c r="H329" s="17">
        <f t="shared" si="16"/>
        <v>1454.21</v>
      </c>
      <c r="I329" s="17">
        <f t="shared" si="17"/>
        <v>1734.25</v>
      </c>
      <c r="J329" s="17">
        <f t="shared" si="18"/>
        <v>2034.8899999999999</v>
      </c>
      <c r="K329" s="32">
        <f t="shared" si="19"/>
        <v>2433.66</v>
      </c>
    </row>
    <row r="330" spans="1:11" s="15" customFormat="1" ht="14.25" customHeight="1">
      <c r="A330" s="29">
        <f>'до 150 кВт'!A330</f>
        <v>44787</v>
      </c>
      <c r="B330" s="16">
        <v>9</v>
      </c>
      <c r="C330" s="21">
        <v>1347.46</v>
      </c>
      <c r="D330" s="21">
        <v>0</v>
      </c>
      <c r="E330" s="21">
        <v>150.87</v>
      </c>
      <c r="F330" s="21">
        <v>1368.15</v>
      </c>
      <c r="G330" s="21">
        <v>308</v>
      </c>
      <c r="H330" s="17">
        <f aca="true" t="shared" si="20" ref="H330:H393">SUM($F330,$G330,$N$5,$N$7)</f>
        <v>1774.5300000000002</v>
      </c>
      <c r="I330" s="17">
        <f aca="true" t="shared" si="21" ref="I330:I393">SUM($F330,$G330,$O$5,$O$7)</f>
        <v>2054.57</v>
      </c>
      <c r="J330" s="17">
        <f aca="true" t="shared" si="22" ref="J330:J393">SUM($F330,$G330,$P$5,$P$7)</f>
        <v>2355.21</v>
      </c>
      <c r="K330" s="32">
        <f aca="true" t="shared" si="23" ref="K330:K393">SUM($F330,$G330,$Q$5,$Q$7)</f>
        <v>2753.98</v>
      </c>
    </row>
    <row r="331" spans="1:11" s="15" customFormat="1" ht="14.25" customHeight="1">
      <c r="A331" s="29">
        <f>'до 150 кВт'!A331</f>
        <v>44787</v>
      </c>
      <c r="B331" s="16">
        <v>10</v>
      </c>
      <c r="C331" s="21">
        <v>1429.01</v>
      </c>
      <c r="D331" s="21">
        <v>0</v>
      </c>
      <c r="E331" s="21">
        <v>27.26</v>
      </c>
      <c r="F331" s="21">
        <v>1449.7</v>
      </c>
      <c r="G331" s="21">
        <v>308</v>
      </c>
      <c r="H331" s="17">
        <f t="shared" si="20"/>
        <v>1856.08</v>
      </c>
      <c r="I331" s="17">
        <f t="shared" si="21"/>
        <v>2136.12</v>
      </c>
      <c r="J331" s="17">
        <f t="shared" si="22"/>
        <v>2436.76</v>
      </c>
      <c r="K331" s="32">
        <f t="shared" si="23"/>
        <v>2835.5299999999997</v>
      </c>
    </row>
    <row r="332" spans="1:11" s="15" customFormat="1" ht="14.25" customHeight="1">
      <c r="A332" s="29">
        <f>'до 150 кВт'!A332</f>
        <v>44787</v>
      </c>
      <c r="B332" s="16">
        <v>11</v>
      </c>
      <c r="C332" s="21">
        <v>1412.05</v>
      </c>
      <c r="D332" s="21">
        <v>0</v>
      </c>
      <c r="E332" s="21">
        <v>79.59</v>
      </c>
      <c r="F332" s="21">
        <v>1432.74</v>
      </c>
      <c r="G332" s="21">
        <v>308</v>
      </c>
      <c r="H332" s="17">
        <f t="shared" si="20"/>
        <v>1839.12</v>
      </c>
      <c r="I332" s="17">
        <f t="shared" si="21"/>
        <v>2119.16</v>
      </c>
      <c r="J332" s="17">
        <f t="shared" si="22"/>
        <v>2419.8</v>
      </c>
      <c r="K332" s="32">
        <f t="shared" si="23"/>
        <v>2818.5699999999997</v>
      </c>
    </row>
    <row r="333" spans="1:11" s="15" customFormat="1" ht="14.25" customHeight="1">
      <c r="A333" s="29">
        <f>'до 150 кВт'!A333</f>
        <v>44787</v>
      </c>
      <c r="B333" s="16">
        <v>12</v>
      </c>
      <c r="C333" s="21">
        <v>1385.18</v>
      </c>
      <c r="D333" s="21">
        <v>0</v>
      </c>
      <c r="E333" s="21">
        <v>395.31</v>
      </c>
      <c r="F333" s="21">
        <v>1405.87</v>
      </c>
      <c r="G333" s="21">
        <v>308</v>
      </c>
      <c r="H333" s="17">
        <f t="shared" si="20"/>
        <v>1812.25</v>
      </c>
      <c r="I333" s="17">
        <f t="shared" si="21"/>
        <v>2092.29</v>
      </c>
      <c r="J333" s="17">
        <f t="shared" si="22"/>
        <v>2392.93</v>
      </c>
      <c r="K333" s="32">
        <f t="shared" si="23"/>
        <v>2791.7</v>
      </c>
    </row>
    <row r="334" spans="1:11" s="15" customFormat="1" ht="14.25" customHeight="1">
      <c r="A334" s="29">
        <f>'до 150 кВт'!A334</f>
        <v>44787</v>
      </c>
      <c r="B334" s="16">
        <v>13</v>
      </c>
      <c r="C334" s="21">
        <v>1491.97</v>
      </c>
      <c r="D334" s="21">
        <v>0</v>
      </c>
      <c r="E334" s="21">
        <v>576.91</v>
      </c>
      <c r="F334" s="21">
        <v>1512.66</v>
      </c>
      <c r="G334" s="21">
        <v>308</v>
      </c>
      <c r="H334" s="17">
        <f t="shared" si="20"/>
        <v>1919.04</v>
      </c>
      <c r="I334" s="17">
        <f t="shared" si="21"/>
        <v>2199.08</v>
      </c>
      <c r="J334" s="17">
        <f t="shared" si="22"/>
        <v>2499.7200000000003</v>
      </c>
      <c r="K334" s="32">
        <f t="shared" si="23"/>
        <v>2898.49</v>
      </c>
    </row>
    <row r="335" spans="1:11" s="15" customFormat="1" ht="14.25" customHeight="1">
      <c r="A335" s="29">
        <f>'до 150 кВт'!A335</f>
        <v>44787</v>
      </c>
      <c r="B335" s="16">
        <v>14</v>
      </c>
      <c r="C335" s="21">
        <v>1431.7</v>
      </c>
      <c r="D335" s="21">
        <v>0</v>
      </c>
      <c r="E335" s="21">
        <v>952.07</v>
      </c>
      <c r="F335" s="21">
        <v>1452.39</v>
      </c>
      <c r="G335" s="21">
        <v>308</v>
      </c>
      <c r="H335" s="17">
        <f t="shared" si="20"/>
        <v>1858.77</v>
      </c>
      <c r="I335" s="17">
        <f t="shared" si="21"/>
        <v>2138.81</v>
      </c>
      <c r="J335" s="17">
        <f t="shared" si="22"/>
        <v>2439.45</v>
      </c>
      <c r="K335" s="32">
        <f t="shared" si="23"/>
        <v>2838.2200000000003</v>
      </c>
    </row>
    <row r="336" spans="1:11" s="15" customFormat="1" ht="14.25" customHeight="1">
      <c r="A336" s="29">
        <f>'до 150 кВт'!A336</f>
        <v>44787</v>
      </c>
      <c r="B336" s="16">
        <v>15</v>
      </c>
      <c r="C336" s="21">
        <v>1486.36</v>
      </c>
      <c r="D336" s="21">
        <v>0</v>
      </c>
      <c r="E336" s="21">
        <v>388.85</v>
      </c>
      <c r="F336" s="21">
        <v>1507.05</v>
      </c>
      <c r="G336" s="21">
        <v>308</v>
      </c>
      <c r="H336" s="17">
        <f t="shared" si="20"/>
        <v>1913.4299999999998</v>
      </c>
      <c r="I336" s="17">
        <f t="shared" si="21"/>
        <v>2193.47</v>
      </c>
      <c r="J336" s="17">
        <f t="shared" si="22"/>
        <v>2494.1099999999997</v>
      </c>
      <c r="K336" s="32">
        <f t="shared" si="23"/>
        <v>2892.88</v>
      </c>
    </row>
    <row r="337" spans="1:11" s="15" customFormat="1" ht="14.25" customHeight="1">
      <c r="A337" s="29">
        <f>'до 150 кВт'!A337</f>
        <v>44787</v>
      </c>
      <c r="B337" s="16">
        <v>16</v>
      </c>
      <c r="C337" s="21">
        <v>1576.63</v>
      </c>
      <c r="D337" s="21">
        <v>0</v>
      </c>
      <c r="E337" s="21">
        <v>652.38</v>
      </c>
      <c r="F337" s="21">
        <v>1597.32</v>
      </c>
      <c r="G337" s="21">
        <v>308</v>
      </c>
      <c r="H337" s="17">
        <f t="shared" si="20"/>
        <v>2003.6999999999998</v>
      </c>
      <c r="I337" s="17">
        <f t="shared" si="21"/>
        <v>2283.74</v>
      </c>
      <c r="J337" s="17">
        <f t="shared" si="22"/>
        <v>2584.38</v>
      </c>
      <c r="K337" s="32">
        <f t="shared" si="23"/>
        <v>2983.1499999999996</v>
      </c>
    </row>
    <row r="338" spans="1:11" s="15" customFormat="1" ht="14.25" customHeight="1">
      <c r="A338" s="29">
        <f>'до 150 кВт'!A338</f>
        <v>44787</v>
      </c>
      <c r="B338" s="16">
        <v>17</v>
      </c>
      <c r="C338" s="21">
        <v>1522.9</v>
      </c>
      <c r="D338" s="21">
        <v>0</v>
      </c>
      <c r="E338" s="21">
        <v>60.41</v>
      </c>
      <c r="F338" s="21">
        <v>1543.59</v>
      </c>
      <c r="G338" s="21">
        <v>308</v>
      </c>
      <c r="H338" s="17">
        <f t="shared" si="20"/>
        <v>1949.9699999999998</v>
      </c>
      <c r="I338" s="17">
        <f t="shared" si="21"/>
        <v>2230.0099999999998</v>
      </c>
      <c r="J338" s="17">
        <f t="shared" si="22"/>
        <v>2530.6499999999996</v>
      </c>
      <c r="K338" s="32">
        <f t="shared" si="23"/>
        <v>2929.42</v>
      </c>
    </row>
    <row r="339" spans="1:11" s="15" customFormat="1" ht="14.25" customHeight="1">
      <c r="A339" s="29">
        <f>'до 150 кВт'!A339</f>
        <v>44787</v>
      </c>
      <c r="B339" s="16">
        <v>18</v>
      </c>
      <c r="C339" s="21">
        <v>1442.54</v>
      </c>
      <c r="D339" s="21">
        <v>0</v>
      </c>
      <c r="E339" s="21">
        <v>211.01</v>
      </c>
      <c r="F339" s="21">
        <v>1463.23</v>
      </c>
      <c r="G339" s="21">
        <v>308</v>
      </c>
      <c r="H339" s="17">
        <f t="shared" si="20"/>
        <v>1869.6100000000001</v>
      </c>
      <c r="I339" s="17">
        <f t="shared" si="21"/>
        <v>2149.65</v>
      </c>
      <c r="J339" s="17">
        <f t="shared" si="22"/>
        <v>2450.29</v>
      </c>
      <c r="K339" s="32">
        <f t="shared" si="23"/>
        <v>2849.06</v>
      </c>
    </row>
    <row r="340" spans="1:11" s="15" customFormat="1" ht="14.25" customHeight="1">
      <c r="A340" s="29">
        <f>'до 150 кВт'!A340</f>
        <v>44787</v>
      </c>
      <c r="B340" s="16">
        <v>19</v>
      </c>
      <c r="C340" s="21">
        <v>1444.36</v>
      </c>
      <c r="D340" s="21">
        <v>0</v>
      </c>
      <c r="E340" s="21">
        <v>431.73</v>
      </c>
      <c r="F340" s="21">
        <v>1465.05</v>
      </c>
      <c r="G340" s="21">
        <v>308</v>
      </c>
      <c r="H340" s="17">
        <f t="shared" si="20"/>
        <v>1871.4299999999998</v>
      </c>
      <c r="I340" s="17">
        <f t="shared" si="21"/>
        <v>2151.47</v>
      </c>
      <c r="J340" s="17">
        <f t="shared" si="22"/>
        <v>2452.1099999999997</v>
      </c>
      <c r="K340" s="32">
        <f t="shared" si="23"/>
        <v>2850.88</v>
      </c>
    </row>
    <row r="341" spans="1:11" s="15" customFormat="1" ht="14.25" customHeight="1">
      <c r="A341" s="29">
        <f>'до 150 кВт'!A341</f>
        <v>44787</v>
      </c>
      <c r="B341" s="16">
        <v>20</v>
      </c>
      <c r="C341" s="21">
        <v>1519.29</v>
      </c>
      <c r="D341" s="21">
        <v>0</v>
      </c>
      <c r="E341" s="21">
        <v>238.66</v>
      </c>
      <c r="F341" s="21">
        <v>1539.98</v>
      </c>
      <c r="G341" s="21">
        <v>308</v>
      </c>
      <c r="H341" s="17">
        <f t="shared" si="20"/>
        <v>1946.3600000000001</v>
      </c>
      <c r="I341" s="17">
        <f t="shared" si="21"/>
        <v>2226.4</v>
      </c>
      <c r="J341" s="17">
        <f t="shared" si="22"/>
        <v>2527.04</v>
      </c>
      <c r="K341" s="32">
        <f t="shared" si="23"/>
        <v>2925.81</v>
      </c>
    </row>
    <row r="342" spans="1:11" s="15" customFormat="1" ht="14.25" customHeight="1">
      <c r="A342" s="29">
        <f>'до 150 кВт'!A342</f>
        <v>44787</v>
      </c>
      <c r="B342" s="16">
        <v>21</v>
      </c>
      <c r="C342" s="21">
        <v>1545.35</v>
      </c>
      <c r="D342" s="21">
        <v>0</v>
      </c>
      <c r="E342" s="21">
        <v>404.17</v>
      </c>
      <c r="F342" s="21">
        <v>1566.04</v>
      </c>
      <c r="G342" s="21">
        <v>308</v>
      </c>
      <c r="H342" s="17">
        <f t="shared" si="20"/>
        <v>1972.42</v>
      </c>
      <c r="I342" s="17">
        <f t="shared" si="21"/>
        <v>2252.46</v>
      </c>
      <c r="J342" s="17">
        <f t="shared" si="22"/>
        <v>2553.1</v>
      </c>
      <c r="K342" s="32">
        <f t="shared" si="23"/>
        <v>2951.87</v>
      </c>
    </row>
    <row r="343" spans="1:11" s="15" customFormat="1" ht="14.25" customHeight="1">
      <c r="A343" s="29">
        <f>'до 150 кВт'!A343</f>
        <v>44787</v>
      </c>
      <c r="B343" s="16">
        <v>22</v>
      </c>
      <c r="C343" s="21">
        <v>1075.91</v>
      </c>
      <c r="D343" s="21">
        <v>0</v>
      </c>
      <c r="E343" s="21">
        <v>314.66</v>
      </c>
      <c r="F343" s="21">
        <v>1096.6</v>
      </c>
      <c r="G343" s="21">
        <v>308</v>
      </c>
      <c r="H343" s="17">
        <f t="shared" si="20"/>
        <v>1502.98</v>
      </c>
      <c r="I343" s="17">
        <f t="shared" si="21"/>
        <v>1783.02</v>
      </c>
      <c r="J343" s="17">
        <f t="shared" si="22"/>
        <v>2083.66</v>
      </c>
      <c r="K343" s="32">
        <f t="shared" si="23"/>
        <v>2482.43</v>
      </c>
    </row>
    <row r="344" spans="1:11" s="15" customFormat="1" ht="14.25" customHeight="1">
      <c r="A344" s="29">
        <f>'до 150 кВт'!A344</f>
        <v>44787</v>
      </c>
      <c r="B344" s="16">
        <v>23</v>
      </c>
      <c r="C344" s="21">
        <v>884.86</v>
      </c>
      <c r="D344" s="21">
        <v>0</v>
      </c>
      <c r="E344" s="21">
        <v>922.6</v>
      </c>
      <c r="F344" s="21">
        <v>905.55</v>
      </c>
      <c r="G344" s="21">
        <v>308</v>
      </c>
      <c r="H344" s="17">
        <f t="shared" si="20"/>
        <v>1311.9299999999998</v>
      </c>
      <c r="I344" s="17">
        <f t="shared" si="21"/>
        <v>1591.97</v>
      </c>
      <c r="J344" s="17">
        <f t="shared" si="22"/>
        <v>1892.61</v>
      </c>
      <c r="K344" s="32">
        <f t="shared" si="23"/>
        <v>2291.38</v>
      </c>
    </row>
    <row r="345" spans="1:11" s="15" customFormat="1" ht="14.25" customHeight="1">
      <c r="A345" s="29">
        <f>'до 150 кВт'!A345</f>
        <v>44788</v>
      </c>
      <c r="B345" s="16">
        <v>0</v>
      </c>
      <c r="C345" s="21">
        <v>783.41</v>
      </c>
      <c r="D345" s="21">
        <v>0</v>
      </c>
      <c r="E345" s="21">
        <v>143.8</v>
      </c>
      <c r="F345" s="21">
        <v>804.1</v>
      </c>
      <c r="G345" s="21">
        <v>308</v>
      </c>
      <c r="H345" s="17">
        <f t="shared" si="20"/>
        <v>1210.48</v>
      </c>
      <c r="I345" s="17">
        <f t="shared" si="21"/>
        <v>1490.52</v>
      </c>
      <c r="J345" s="17">
        <f t="shared" si="22"/>
        <v>1791.1599999999999</v>
      </c>
      <c r="K345" s="32">
        <f t="shared" si="23"/>
        <v>2189.93</v>
      </c>
    </row>
    <row r="346" spans="1:11" s="15" customFormat="1" ht="14.25" customHeight="1">
      <c r="A346" s="29">
        <f>'до 150 кВт'!A346</f>
        <v>44788</v>
      </c>
      <c r="B346" s="16">
        <v>1</v>
      </c>
      <c r="C346" s="21">
        <v>777.8</v>
      </c>
      <c r="D346" s="21">
        <v>0</v>
      </c>
      <c r="E346" s="21">
        <v>66.07</v>
      </c>
      <c r="F346" s="21">
        <v>798.49</v>
      </c>
      <c r="G346" s="21">
        <v>308</v>
      </c>
      <c r="H346" s="17">
        <f t="shared" si="20"/>
        <v>1204.87</v>
      </c>
      <c r="I346" s="17">
        <f t="shared" si="21"/>
        <v>1484.91</v>
      </c>
      <c r="J346" s="17">
        <f t="shared" si="22"/>
        <v>1785.55</v>
      </c>
      <c r="K346" s="32">
        <f t="shared" si="23"/>
        <v>2184.3199999999997</v>
      </c>
    </row>
    <row r="347" spans="1:11" s="15" customFormat="1" ht="14.25" customHeight="1">
      <c r="A347" s="29">
        <f>'до 150 кВт'!A347</f>
        <v>44788</v>
      </c>
      <c r="B347" s="16">
        <v>2</v>
      </c>
      <c r="C347" s="21">
        <v>763.28</v>
      </c>
      <c r="D347" s="21">
        <v>0</v>
      </c>
      <c r="E347" s="21">
        <v>791.39</v>
      </c>
      <c r="F347" s="21">
        <v>783.97</v>
      </c>
      <c r="G347" s="21">
        <v>308</v>
      </c>
      <c r="H347" s="17">
        <f t="shared" si="20"/>
        <v>1190.35</v>
      </c>
      <c r="I347" s="17">
        <f t="shared" si="21"/>
        <v>1470.39</v>
      </c>
      <c r="J347" s="17">
        <f t="shared" si="22"/>
        <v>1771.03</v>
      </c>
      <c r="K347" s="32">
        <f t="shared" si="23"/>
        <v>2169.8</v>
      </c>
    </row>
    <row r="348" spans="1:11" s="15" customFormat="1" ht="14.25" customHeight="1">
      <c r="A348" s="29">
        <f>'до 150 кВт'!A348</f>
        <v>44788</v>
      </c>
      <c r="B348" s="16">
        <v>3</v>
      </c>
      <c r="C348" s="21">
        <v>750.77</v>
      </c>
      <c r="D348" s="21">
        <v>0</v>
      </c>
      <c r="E348" s="21">
        <v>778.72</v>
      </c>
      <c r="F348" s="21">
        <v>771.46</v>
      </c>
      <c r="G348" s="21">
        <v>308</v>
      </c>
      <c r="H348" s="17">
        <f t="shared" si="20"/>
        <v>1177.8400000000001</v>
      </c>
      <c r="I348" s="17">
        <f t="shared" si="21"/>
        <v>1457.88</v>
      </c>
      <c r="J348" s="17">
        <f t="shared" si="22"/>
        <v>1758.52</v>
      </c>
      <c r="K348" s="32">
        <f t="shared" si="23"/>
        <v>2157.29</v>
      </c>
    </row>
    <row r="349" spans="1:11" s="15" customFormat="1" ht="14.25" customHeight="1">
      <c r="A349" s="29">
        <f>'до 150 кВт'!A349</f>
        <v>44788</v>
      </c>
      <c r="B349" s="16">
        <v>4</v>
      </c>
      <c r="C349" s="21">
        <v>3.17</v>
      </c>
      <c r="D349" s="21">
        <v>0</v>
      </c>
      <c r="E349" s="21">
        <v>3.3</v>
      </c>
      <c r="F349" s="21">
        <v>23.86</v>
      </c>
      <c r="G349" s="21">
        <v>308</v>
      </c>
      <c r="H349" s="17">
        <f t="shared" si="20"/>
        <v>430.24</v>
      </c>
      <c r="I349" s="17">
        <f t="shared" si="21"/>
        <v>710.28</v>
      </c>
      <c r="J349" s="17">
        <f t="shared" si="22"/>
        <v>1010.92</v>
      </c>
      <c r="K349" s="32">
        <f t="shared" si="23"/>
        <v>1409.69</v>
      </c>
    </row>
    <row r="350" spans="1:11" s="15" customFormat="1" ht="14.25" customHeight="1">
      <c r="A350" s="29">
        <f>'до 150 кВт'!A350</f>
        <v>44788</v>
      </c>
      <c r="B350" s="16">
        <v>5</v>
      </c>
      <c r="C350" s="21">
        <v>758.66</v>
      </c>
      <c r="D350" s="21">
        <v>42.5</v>
      </c>
      <c r="E350" s="21">
        <v>0</v>
      </c>
      <c r="F350" s="21">
        <v>779.35</v>
      </c>
      <c r="G350" s="21">
        <v>308</v>
      </c>
      <c r="H350" s="17">
        <f t="shared" si="20"/>
        <v>1185.73</v>
      </c>
      <c r="I350" s="17">
        <f t="shared" si="21"/>
        <v>1465.77</v>
      </c>
      <c r="J350" s="17">
        <f t="shared" si="22"/>
        <v>1766.4099999999999</v>
      </c>
      <c r="K350" s="32">
        <f t="shared" si="23"/>
        <v>2165.18</v>
      </c>
    </row>
    <row r="351" spans="1:11" s="15" customFormat="1" ht="14.25" customHeight="1">
      <c r="A351" s="29">
        <f>'до 150 кВт'!A351</f>
        <v>44788</v>
      </c>
      <c r="B351" s="16">
        <v>6</v>
      </c>
      <c r="C351" s="21">
        <v>784.98</v>
      </c>
      <c r="D351" s="21">
        <v>201.69</v>
      </c>
      <c r="E351" s="21">
        <v>0</v>
      </c>
      <c r="F351" s="21">
        <v>805.67</v>
      </c>
      <c r="G351" s="21">
        <v>308</v>
      </c>
      <c r="H351" s="17">
        <f t="shared" si="20"/>
        <v>1212.0500000000002</v>
      </c>
      <c r="I351" s="17">
        <f t="shared" si="21"/>
        <v>1492.0900000000001</v>
      </c>
      <c r="J351" s="17">
        <f t="shared" si="22"/>
        <v>1792.73</v>
      </c>
      <c r="K351" s="32">
        <f t="shared" si="23"/>
        <v>2191.5</v>
      </c>
    </row>
    <row r="352" spans="1:11" s="15" customFormat="1" ht="14.25" customHeight="1">
      <c r="A352" s="29">
        <f>'до 150 кВт'!A352</f>
        <v>44788</v>
      </c>
      <c r="B352" s="16">
        <v>7</v>
      </c>
      <c r="C352" s="21">
        <v>794.9</v>
      </c>
      <c r="D352" s="21">
        <v>398.4</v>
      </c>
      <c r="E352" s="21">
        <v>0</v>
      </c>
      <c r="F352" s="21">
        <v>815.59</v>
      </c>
      <c r="G352" s="21">
        <v>308</v>
      </c>
      <c r="H352" s="17">
        <f t="shared" si="20"/>
        <v>1221.9700000000003</v>
      </c>
      <c r="I352" s="17">
        <f t="shared" si="21"/>
        <v>1502.0100000000002</v>
      </c>
      <c r="J352" s="17">
        <f t="shared" si="22"/>
        <v>1802.65</v>
      </c>
      <c r="K352" s="32">
        <f t="shared" si="23"/>
        <v>2201.42</v>
      </c>
    </row>
    <row r="353" spans="1:11" s="15" customFormat="1" ht="14.25" customHeight="1">
      <c r="A353" s="29">
        <f>'до 150 кВт'!A353</f>
        <v>44788</v>
      </c>
      <c r="B353" s="16">
        <v>8</v>
      </c>
      <c r="C353" s="21">
        <v>1168.74</v>
      </c>
      <c r="D353" s="21">
        <v>559.39</v>
      </c>
      <c r="E353" s="21">
        <v>0</v>
      </c>
      <c r="F353" s="21">
        <v>1189.43</v>
      </c>
      <c r="G353" s="21">
        <v>308</v>
      </c>
      <c r="H353" s="17">
        <f t="shared" si="20"/>
        <v>1595.81</v>
      </c>
      <c r="I353" s="17">
        <f t="shared" si="21"/>
        <v>1875.8500000000001</v>
      </c>
      <c r="J353" s="17">
        <f t="shared" si="22"/>
        <v>2176.49</v>
      </c>
      <c r="K353" s="32">
        <f t="shared" si="23"/>
        <v>2575.26</v>
      </c>
    </row>
    <row r="354" spans="1:11" s="15" customFormat="1" ht="14.25" customHeight="1">
      <c r="A354" s="29">
        <f>'до 150 кВт'!A354</f>
        <v>44788</v>
      </c>
      <c r="B354" s="16">
        <v>9</v>
      </c>
      <c r="C354" s="21">
        <v>1457.14</v>
      </c>
      <c r="D354" s="21">
        <v>394.03</v>
      </c>
      <c r="E354" s="21">
        <v>0</v>
      </c>
      <c r="F354" s="21">
        <v>1477.83</v>
      </c>
      <c r="G354" s="21">
        <v>308</v>
      </c>
      <c r="H354" s="17">
        <f t="shared" si="20"/>
        <v>1884.21</v>
      </c>
      <c r="I354" s="17">
        <f t="shared" si="21"/>
        <v>2164.25</v>
      </c>
      <c r="J354" s="17">
        <f t="shared" si="22"/>
        <v>2464.89</v>
      </c>
      <c r="K354" s="32">
        <f t="shared" si="23"/>
        <v>2863.66</v>
      </c>
    </row>
    <row r="355" spans="1:11" s="15" customFormat="1" ht="14.25" customHeight="1">
      <c r="A355" s="29">
        <f>'до 150 кВт'!A355</f>
        <v>44788</v>
      </c>
      <c r="B355" s="16">
        <v>10</v>
      </c>
      <c r="C355" s="21">
        <v>1592.37</v>
      </c>
      <c r="D355" s="21">
        <v>243.55</v>
      </c>
      <c r="E355" s="21">
        <v>0</v>
      </c>
      <c r="F355" s="21">
        <v>1613.06</v>
      </c>
      <c r="G355" s="21">
        <v>308</v>
      </c>
      <c r="H355" s="17">
        <f t="shared" si="20"/>
        <v>2019.44</v>
      </c>
      <c r="I355" s="17">
        <f t="shared" si="21"/>
        <v>2299.48</v>
      </c>
      <c r="J355" s="17">
        <f t="shared" si="22"/>
        <v>2600.12</v>
      </c>
      <c r="K355" s="32">
        <f t="shared" si="23"/>
        <v>2998.89</v>
      </c>
    </row>
    <row r="356" spans="1:11" s="15" customFormat="1" ht="14.25" customHeight="1">
      <c r="A356" s="29">
        <f>'до 150 кВт'!A356</f>
        <v>44788</v>
      </c>
      <c r="B356" s="16">
        <v>11</v>
      </c>
      <c r="C356" s="21">
        <v>1623.76</v>
      </c>
      <c r="D356" s="21">
        <v>214.42</v>
      </c>
      <c r="E356" s="21">
        <v>0</v>
      </c>
      <c r="F356" s="21">
        <v>1644.45</v>
      </c>
      <c r="G356" s="21">
        <v>308</v>
      </c>
      <c r="H356" s="17">
        <f t="shared" si="20"/>
        <v>2050.83</v>
      </c>
      <c r="I356" s="17">
        <f t="shared" si="21"/>
        <v>2330.87</v>
      </c>
      <c r="J356" s="17">
        <f t="shared" si="22"/>
        <v>2631.51</v>
      </c>
      <c r="K356" s="32">
        <f t="shared" si="23"/>
        <v>3030.2799999999997</v>
      </c>
    </row>
    <row r="357" spans="1:11" s="15" customFormat="1" ht="14.25" customHeight="1">
      <c r="A357" s="29">
        <f>'до 150 кВт'!A357</f>
        <v>44788</v>
      </c>
      <c r="B357" s="16">
        <v>12</v>
      </c>
      <c r="C357" s="21">
        <v>1623.81</v>
      </c>
      <c r="D357" s="21">
        <v>256.72</v>
      </c>
      <c r="E357" s="21">
        <v>0</v>
      </c>
      <c r="F357" s="21">
        <v>1644.5</v>
      </c>
      <c r="G357" s="21">
        <v>308</v>
      </c>
      <c r="H357" s="17">
        <f t="shared" si="20"/>
        <v>2050.88</v>
      </c>
      <c r="I357" s="17">
        <f t="shared" si="21"/>
        <v>2330.92</v>
      </c>
      <c r="J357" s="17">
        <f t="shared" si="22"/>
        <v>2631.56</v>
      </c>
      <c r="K357" s="32">
        <f t="shared" si="23"/>
        <v>3030.33</v>
      </c>
    </row>
    <row r="358" spans="1:11" s="15" customFormat="1" ht="14.25" customHeight="1">
      <c r="A358" s="29">
        <f>'до 150 кВт'!A358</f>
        <v>44788</v>
      </c>
      <c r="B358" s="16">
        <v>13</v>
      </c>
      <c r="C358" s="21">
        <v>1628.31</v>
      </c>
      <c r="D358" s="21">
        <v>239.72</v>
      </c>
      <c r="E358" s="21">
        <v>0</v>
      </c>
      <c r="F358" s="21">
        <v>1649</v>
      </c>
      <c r="G358" s="21">
        <v>308</v>
      </c>
      <c r="H358" s="17">
        <f t="shared" si="20"/>
        <v>2055.38</v>
      </c>
      <c r="I358" s="17">
        <f t="shared" si="21"/>
        <v>2335.42</v>
      </c>
      <c r="J358" s="17">
        <f t="shared" si="22"/>
        <v>2636.06</v>
      </c>
      <c r="K358" s="32">
        <f t="shared" si="23"/>
        <v>3034.83</v>
      </c>
    </row>
    <row r="359" spans="1:11" s="15" customFormat="1" ht="14.25" customHeight="1">
      <c r="A359" s="29">
        <f>'до 150 кВт'!A359</f>
        <v>44788</v>
      </c>
      <c r="B359" s="16">
        <v>14</v>
      </c>
      <c r="C359" s="21">
        <v>1739.27</v>
      </c>
      <c r="D359" s="21">
        <v>123.96</v>
      </c>
      <c r="E359" s="21">
        <v>0</v>
      </c>
      <c r="F359" s="21">
        <v>1759.96</v>
      </c>
      <c r="G359" s="21">
        <v>308</v>
      </c>
      <c r="H359" s="17">
        <f t="shared" si="20"/>
        <v>2166.34</v>
      </c>
      <c r="I359" s="17">
        <f t="shared" si="21"/>
        <v>2446.38</v>
      </c>
      <c r="J359" s="17">
        <f t="shared" si="22"/>
        <v>2747.02</v>
      </c>
      <c r="K359" s="32">
        <f t="shared" si="23"/>
        <v>3145.79</v>
      </c>
    </row>
    <row r="360" spans="1:11" s="15" customFormat="1" ht="14.25" customHeight="1">
      <c r="A360" s="29">
        <f>'до 150 кВт'!A360</f>
        <v>44788</v>
      </c>
      <c r="B360" s="16">
        <v>15</v>
      </c>
      <c r="C360" s="21">
        <v>1617.93</v>
      </c>
      <c r="D360" s="21">
        <v>207.41</v>
      </c>
      <c r="E360" s="21">
        <v>0</v>
      </c>
      <c r="F360" s="21">
        <v>1638.62</v>
      </c>
      <c r="G360" s="21">
        <v>308</v>
      </c>
      <c r="H360" s="17">
        <f t="shared" si="20"/>
        <v>2045</v>
      </c>
      <c r="I360" s="17">
        <f t="shared" si="21"/>
        <v>2325.04</v>
      </c>
      <c r="J360" s="17">
        <f t="shared" si="22"/>
        <v>2625.68</v>
      </c>
      <c r="K360" s="32">
        <f t="shared" si="23"/>
        <v>3024.45</v>
      </c>
    </row>
    <row r="361" spans="1:11" s="15" customFormat="1" ht="14.25" customHeight="1">
      <c r="A361" s="29">
        <f>'до 150 кВт'!A361</f>
        <v>44788</v>
      </c>
      <c r="B361" s="16">
        <v>16</v>
      </c>
      <c r="C361" s="21">
        <v>1597.1</v>
      </c>
      <c r="D361" s="21">
        <v>165.96</v>
      </c>
      <c r="E361" s="21">
        <v>0</v>
      </c>
      <c r="F361" s="21">
        <v>1617.79</v>
      </c>
      <c r="G361" s="21">
        <v>308</v>
      </c>
      <c r="H361" s="17">
        <f t="shared" si="20"/>
        <v>2024.17</v>
      </c>
      <c r="I361" s="17">
        <f t="shared" si="21"/>
        <v>2304.21</v>
      </c>
      <c r="J361" s="17">
        <f t="shared" si="22"/>
        <v>2604.85</v>
      </c>
      <c r="K361" s="32">
        <f t="shared" si="23"/>
        <v>3003.62</v>
      </c>
    </row>
    <row r="362" spans="1:11" s="15" customFormat="1" ht="14.25" customHeight="1">
      <c r="A362" s="29">
        <f>'до 150 кВт'!A362</f>
        <v>44788</v>
      </c>
      <c r="B362" s="16">
        <v>17</v>
      </c>
      <c r="C362" s="21">
        <v>1603.38</v>
      </c>
      <c r="D362" s="21">
        <v>119.95</v>
      </c>
      <c r="E362" s="21">
        <v>0</v>
      </c>
      <c r="F362" s="21">
        <v>1624.07</v>
      </c>
      <c r="G362" s="21">
        <v>308</v>
      </c>
      <c r="H362" s="17">
        <f t="shared" si="20"/>
        <v>2030.4499999999998</v>
      </c>
      <c r="I362" s="17">
        <f t="shared" si="21"/>
        <v>2310.49</v>
      </c>
      <c r="J362" s="17">
        <f t="shared" si="22"/>
        <v>2611.13</v>
      </c>
      <c r="K362" s="32">
        <f t="shared" si="23"/>
        <v>3009.8999999999996</v>
      </c>
    </row>
    <row r="363" spans="1:11" s="15" customFormat="1" ht="14.25" customHeight="1">
      <c r="A363" s="29">
        <f>'до 150 кВт'!A363</f>
        <v>44788</v>
      </c>
      <c r="B363" s="16">
        <v>18</v>
      </c>
      <c r="C363" s="21">
        <v>1464.87</v>
      </c>
      <c r="D363" s="21">
        <v>219.58</v>
      </c>
      <c r="E363" s="21">
        <v>0</v>
      </c>
      <c r="F363" s="21">
        <v>1485.56</v>
      </c>
      <c r="G363" s="21">
        <v>308</v>
      </c>
      <c r="H363" s="17">
        <f t="shared" si="20"/>
        <v>1891.94</v>
      </c>
      <c r="I363" s="17">
        <f t="shared" si="21"/>
        <v>2171.98</v>
      </c>
      <c r="J363" s="17">
        <f t="shared" si="22"/>
        <v>2472.62</v>
      </c>
      <c r="K363" s="32">
        <f t="shared" si="23"/>
        <v>2871.39</v>
      </c>
    </row>
    <row r="364" spans="1:11" s="15" customFormat="1" ht="14.25" customHeight="1">
      <c r="A364" s="29">
        <f>'до 150 кВт'!A364</f>
        <v>44788</v>
      </c>
      <c r="B364" s="16">
        <v>19</v>
      </c>
      <c r="C364" s="21">
        <v>1421.74</v>
      </c>
      <c r="D364" s="21">
        <v>207.07</v>
      </c>
      <c r="E364" s="21">
        <v>0</v>
      </c>
      <c r="F364" s="21">
        <v>1442.43</v>
      </c>
      <c r="G364" s="21">
        <v>308</v>
      </c>
      <c r="H364" s="17">
        <f t="shared" si="20"/>
        <v>1848.81</v>
      </c>
      <c r="I364" s="17">
        <f t="shared" si="21"/>
        <v>2128.85</v>
      </c>
      <c r="J364" s="17">
        <f t="shared" si="22"/>
        <v>2429.49</v>
      </c>
      <c r="K364" s="32">
        <f t="shared" si="23"/>
        <v>2828.26</v>
      </c>
    </row>
    <row r="365" spans="1:11" s="15" customFormat="1" ht="14.25" customHeight="1">
      <c r="A365" s="29">
        <f>'до 150 кВт'!A365</f>
        <v>44788</v>
      </c>
      <c r="B365" s="16">
        <v>20</v>
      </c>
      <c r="C365" s="21">
        <v>1452.28</v>
      </c>
      <c r="D365" s="21">
        <v>234.7</v>
      </c>
      <c r="E365" s="21">
        <v>0</v>
      </c>
      <c r="F365" s="21">
        <v>1472.97</v>
      </c>
      <c r="G365" s="21">
        <v>308</v>
      </c>
      <c r="H365" s="17">
        <f t="shared" si="20"/>
        <v>1879.35</v>
      </c>
      <c r="I365" s="17">
        <f t="shared" si="21"/>
        <v>2159.39</v>
      </c>
      <c r="J365" s="17">
        <f t="shared" si="22"/>
        <v>2460.0299999999997</v>
      </c>
      <c r="K365" s="32">
        <f t="shared" si="23"/>
        <v>2858.8</v>
      </c>
    </row>
    <row r="366" spans="1:11" s="15" customFormat="1" ht="14.25" customHeight="1">
      <c r="A366" s="29">
        <f>'до 150 кВт'!A366</f>
        <v>44788</v>
      </c>
      <c r="B366" s="16">
        <v>21</v>
      </c>
      <c r="C366" s="21">
        <v>1494.07</v>
      </c>
      <c r="D366" s="21">
        <v>99.88</v>
      </c>
      <c r="E366" s="21">
        <v>0</v>
      </c>
      <c r="F366" s="21">
        <v>1514.76</v>
      </c>
      <c r="G366" s="21">
        <v>308</v>
      </c>
      <c r="H366" s="17">
        <f t="shared" si="20"/>
        <v>1921.1399999999999</v>
      </c>
      <c r="I366" s="17">
        <f t="shared" si="21"/>
        <v>2201.18</v>
      </c>
      <c r="J366" s="17">
        <f t="shared" si="22"/>
        <v>2501.8199999999997</v>
      </c>
      <c r="K366" s="32">
        <f t="shared" si="23"/>
        <v>2900.59</v>
      </c>
    </row>
    <row r="367" spans="1:11" s="15" customFormat="1" ht="14.25" customHeight="1">
      <c r="A367" s="29">
        <f>'до 150 кВт'!A367</f>
        <v>44788</v>
      </c>
      <c r="B367" s="16">
        <v>22</v>
      </c>
      <c r="C367" s="21">
        <v>1065.08</v>
      </c>
      <c r="D367" s="21">
        <v>0</v>
      </c>
      <c r="E367" s="21">
        <v>106.46</v>
      </c>
      <c r="F367" s="21">
        <v>1085.77</v>
      </c>
      <c r="G367" s="21">
        <v>308</v>
      </c>
      <c r="H367" s="17">
        <f t="shared" si="20"/>
        <v>1492.15</v>
      </c>
      <c r="I367" s="17">
        <f t="shared" si="21"/>
        <v>1772.19</v>
      </c>
      <c r="J367" s="17">
        <f t="shared" si="22"/>
        <v>2072.83</v>
      </c>
      <c r="K367" s="32">
        <f t="shared" si="23"/>
        <v>2471.6</v>
      </c>
    </row>
    <row r="368" spans="1:11" s="15" customFormat="1" ht="14.25" customHeight="1">
      <c r="A368" s="29">
        <f>'до 150 кВт'!A368</f>
        <v>44788</v>
      </c>
      <c r="B368" s="16">
        <v>23</v>
      </c>
      <c r="C368" s="21">
        <v>791.83</v>
      </c>
      <c r="D368" s="21">
        <v>0</v>
      </c>
      <c r="E368" s="21">
        <v>1.79</v>
      </c>
      <c r="F368" s="21">
        <v>812.52</v>
      </c>
      <c r="G368" s="21">
        <v>308</v>
      </c>
      <c r="H368" s="17">
        <f t="shared" si="20"/>
        <v>1218.9</v>
      </c>
      <c r="I368" s="17">
        <f t="shared" si="21"/>
        <v>1498.94</v>
      </c>
      <c r="J368" s="17">
        <f t="shared" si="22"/>
        <v>1799.58</v>
      </c>
      <c r="K368" s="32">
        <f t="shared" si="23"/>
        <v>2198.35</v>
      </c>
    </row>
    <row r="369" spans="1:11" s="15" customFormat="1" ht="14.25" customHeight="1">
      <c r="A369" s="29">
        <f>'до 150 кВт'!A369</f>
        <v>44789</v>
      </c>
      <c r="B369" s="16">
        <v>0</v>
      </c>
      <c r="C369" s="21">
        <v>3.37</v>
      </c>
      <c r="D369" s="21">
        <v>0</v>
      </c>
      <c r="E369" s="21">
        <v>3.51</v>
      </c>
      <c r="F369" s="21">
        <v>24.06</v>
      </c>
      <c r="G369" s="21">
        <v>308</v>
      </c>
      <c r="H369" s="17">
        <f t="shared" si="20"/>
        <v>430.44</v>
      </c>
      <c r="I369" s="17">
        <f t="shared" si="21"/>
        <v>710.48</v>
      </c>
      <c r="J369" s="17">
        <f t="shared" si="22"/>
        <v>1011.1199999999999</v>
      </c>
      <c r="K369" s="32">
        <f t="shared" si="23"/>
        <v>1409.8899999999999</v>
      </c>
    </row>
    <row r="370" spans="1:11" s="15" customFormat="1" ht="14.25" customHeight="1">
      <c r="A370" s="29">
        <f>'до 150 кВт'!A370</f>
        <v>44789</v>
      </c>
      <c r="B370" s="16">
        <v>1</v>
      </c>
      <c r="C370" s="21">
        <v>3.35</v>
      </c>
      <c r="D370" s="21">
        <v>0</v>
      </c>
      <c r="E370" s="21">
        <v>3.48</v>
      </c>
      <c r="F370" s="21">
        <v>24.04</v>
      </c>
      <c r="G370" s="21">
        <v>308</v>
      </c>
      <c r="H370" s="17">
        <f t="shared" si="20"/>
        <v>430.42</v>
      </c>
      <c r="I370" s="17">
        <f t="shared" si="21"/>
        <v>710.46</v>
      </c>
      <c r="J370" s="17">
        <f t="shared" si="22"/>
        <v>1011.0999999999999</v>
      </c>
      <c r="K370" s="32">
        <f t="shared" si="23"/>
        <v>1409.87</v>
      </c>
    </row>
    <row r="371" spans="1:11" s="15" customFormat="1" ht="14.25" customHeight="1">
      <c r="A371" s="29">
        <f>'до 150 кВт'!A371</f>
        <v>44789</v>
      </c>
      <c r="B371" s="16">
        <v>2</v>
      </c>
      <c r="C371" s="21">
        <v>3.37</v>
      </c>
      <c r="D371" s="21">
        <v>0</v>
      </c>
      <c r="E371" s="21">
        <v>3.49</v>
      </c>
      <c r="F371" s="21">
        <v>24.06</v>
      </c>
      <c r="G371" s="21">
        <v>308</v>
      </c>
      <c r="H371" s="17">
        <f t="shared" si="20"/>
        <v>430.44</v>
      </c>
      <c r="I371" s="17">
        <f t="shared" si="21"/>
        <v>710.48</v>
      </c>
      <c r="J371" s="17">
        <f t="shared" si="22"/>
        <v>1011.1199999999999</v>
      </c>
      <c r="K371" s="32">
        <f t="shared" si="23"/>
        <v>1409.8899999999999</v>
      </c>
    </row>
    <row r="372" spans="1:11" s="15" customFormat="1" ht="14.25" customHeight="1">
      <c r="A372" s="29">
        <f>'до 150 кВт'!A372</f>
        <v>44789</v>
      </c>
      <c r="B372" s="16">
        <v>3</v>
      </c>
      <c r="C372" s="21">
        <v>3.3</v>
      </c>
      <c r="D372" s="21">
        <v>806.2</v>
      </c>
      <c r="E372" s="21">
        <v>0</v>
      </c>
      <c r="F372" s="21">
        <v>23.99</v>
      </c>
      <c r="G372" s="21">
        <v>308</v>
      </c>
      <c r="H372" s="17">
        <f t="shared" si="20"/>
        <v>430.37</v>
      </c>
      <c r="I372" s="17">
        <f t="shared" si="21"/>
        <v>710.4100000000001</v>
      </c>
      <c r="J372" s="17">
        <f t="shared" si="22"/>
        <v>1011.05</v>
      </c>
      <c r="K372" s="32">
        <f t="shared" si="23"/>
        <v>1409.82</v>
      </c>
    </row>
    <row r="373" spans="1:11" s="15" customFormat="1" ht="14.25" customHeight="1">
      <c r="A373" s="29">
        <f>'до 150 кВт'!A373</f>
        <v>44789</v>
      </c>
      <c r="B373" s="16">
        <v>4</v>
      </c>
      <c r="C373" s="21">
        <v>2.07</v>
      </c>
      <c r="D373" s="21">
        <v>0.44</v>
      </c>
      <c r="E373" s="21">
        <v>0</v>
      </c>
      <c r="F373" s="21">
        <v>22.76</v>
      </c>
      <c r="G373" s="21">
        <v>308</v>
      </c>
      <c r="H373" s="17">
        <f t="shared" si="20"/>
        <v>429.14</v>
      </c>
      <c r="I373" s="17">
        <f t="shared" si="21"/>
        <v>709.1800000000001</v>
      </c>
      <c r="J373" s="17">
        <f t="shared" si="22"/>
        <v>1009.8199999999999</v>
      </c>
      <c r="K373" s="32">
        <f t="shared" si="23"/>
        <v>1408.59</v>
      </c>
    </row>
    <row r="374" spans="1:11" s="15" customFormat="1" ht="14.25" customHeight="1">
      <c r="A374" s="29">
        <f>'до 150 кВт'!A374</f>
        <v>44789</v>
      </c>
      <c r="B374" s="16">
        <v>5</v>
      </c>
      <c r="C374" s="21">
        <v>2.06</v>
      </c>
      <c r="D374" s="21">
        <v>0.49</v>
      </c>
      <c r="E374" s="21">
        <v>0</v>
      </c>
      <c r="F374" s="21">
        <v>22.75</v>
      </c>
      <c r="G374" s="21">
        <v>308</v>
      </c>
      <c r="H374" s="17">
        <f t="shared" si="20"/>
        <v>429.13</v>
      </c>
      <c r="I374" s="17">
        <f t="shared" si="21"/>
        <v>709.1700000000001</v>
      </c>
      <c r="J374" s="17">
        <f t="shared" si="22"/>
        <v>1009.81</v>
      </c>
      <c r="K374" s="32">
        <f t="shared" si="23"/>
        <v>1408.58</v>
      </c>
    </row>
    <row r="375" spans="1:11" s="15" customFormat="1" ht="14.25" customHeight="1">
      <c r="A375" s="29">
        <f>'до 150 кВт'!A375</f>
        <v>44789</v>
      </c>
      <c r="B375" s="16">
        <v>6</v>
      </c>
      <c r="C375" s="21">
        <v>1.86</v>
      </c>
      <c r="D375" s="21">
        <v>835.98</v>
      </c>
      <c r="E375" s="21">
        <v>0</v>
      </c>
      <c r="F375" s="21">
        <v>22.55</v>
      </c>
      <c r="G375" s="21">
        <v>308</v>
      </c>
      <c r="H375" s="17">
        <f t="shared" si="20"/>
        <v>428.93</v>
      </c>
      <c r="I375" s="17">
        <f t="shared" si="21"/>
        <v>708.97</v>
      </c>
      <c r="J375" s="17">
        <f t="shared" si="22"/>
        <v>1009.6099999999999</v>
      </c>
      <c r="K375" s="32">
        <f t="shared" si="23"/>
        <v>1408.3799999999999</v>
      </c>
    </row>
    <row r="376" spans="1:11" s="15" customFormat="1" ht="14.25" customHeight="1">
      <c r="A376" s="29">
        <f>'до 150 кВт'!A376</f>
        <v>44789</v>
      </c>
      <c r="B376" s="16">
        <v>7</v>
      </c>
      <c r="C376" s="21">
        <v>806.21</v>
      </c>
      <c r="D376" s="21">
        <v>346.17</v>
      </c>
      <c r="E376" s="21">
        <v>0</v>
      </c>
      <c r="F376" s="21">
        <v>826.9</v>
      </c>
      <c r="G376" s="21">
        <v>308</v>
      </c>
      <c r="H376" s="17">
        <f t="shared" si="20"/>
        <v>1233.2800000000002</v>
      </c>
      <c r="I376" s="17">
        <f t="shared" si="21"/>
        <v>1513.3200000000002</v>
      </c>
      <c r="J376" s="17">
        <f t="shared" si="22"/>
        <v>1813.96</v>
      </c>
      <c r="K376" s="32">
        <f t="shared" si="23"/>
        <v>2212.73</v>
      </c>
    </row>
    <row r="377" spans="1:11" s="15" customFormat="1" ht="14.25" customHeight="1">
      <c r="A377" s="29">
        <f>'до 150 кВт'!A377</f>
        <v>44789</v>
      </c>
      <c r="B377" s="16">
        <v>8</v>
      </c>
      <c r="C377" s="21">
        <v>1036.65</v>
      </c>
      <c r="D377" s="21">
        <v>564.68</v>
      </c>
      <c r="E377" s="21">
        <v>0</v>
      </c>
      <c r="F377" s="21">
        <v>1057.34</v>
      </c>
      <c r="G377" s="21">
        <v>308</v>
      </c>
      <c r="H377" s="17">
        <f t="shared" si="20"/>
        <v>1463.7199999999998</v>
      </c>
      <c r="I377" s="17">
        <f t="shared" si="21"/>
        <v>1743.76</v>
      </c>
      <c r="J377" s="17">
        <f t="shared" si="22"/>
        <v>2044.3999999999999</v>
      </c>
      <c r="K377" s="32">
        <f t="shared" si="23"/>
        <v>2443.17</v>
      </c>
    </row>
    <row r="378" spans="1:11" s="15" customFormat="1" ht="14.25" customHeight="1">
      <c r="A378" s="29">
        <f>'до 150 кВт'!A378</f>
        <v>44789</v>
      </c>
      <c r="B378" s="16">
        <v>9</v>
      </c>
      <c r="C378" s="21">
        <v>1512.8</v>
      </c>
      <c r="D378" s="21">
        <v>158.32</v>
      </c>
      <c r="E378" s="21">
        <v>0</v>
      </c>
      <c r="F378" s="21">
        <v>1533.49</v>
      </c>
      <c r="G378" s="21">
        <v>308</v>
      </c>
      <c r="H378" s="17">
        <f t="shared" si="20"/>
        <v>1939.87</v>
      </c>
      <c r="I378" s="17">
        <f t="shared" si="21"/>
        <v>2219.91</v>
      </c>
      <c r="J378" s="17">
        <f t="shared" si="22"/>
        <v>2520.55</v>
      </c>
      <c r="K378" s="32">
        <f t="shared" si="23"/>
        <v>2919.3199999999997</v>
      </c>
    </row>
    <row r="379" spans="1:11" s="15" customFormat="1" ht="14.25" customHeight="1">
      <c r="A379" s="29">
        <f>'до 150 кВт'!A379</f>
        <v>44789</v>
      </c>
      <c r="B379" s="16">
        <v>10</v>
      </c>
      <c r="C379" s="21">
        <v>1655.01</v>
      </c>
      <c r="D379" s="21">
        <v>119.51</v>
      </c>
      <c r="E379" s="21">
        <v>0</v>
      </c>
      <c r="F379" s="21">
        <v>1675.7</v>
      </c>
      <c r="G379" s="21">
        <v>308</v>
      </c>
      <c r="H379" s="17">
        <f t="shared" si="20"/>
        <v>2082.08</v>
      </c>
      <c r="I379" s="17">
        <f t="shared" si="21"/>
        <v>2362.12</v>
      </c>
      <c r="J379" s="17">
        <f t="shared" si="22"/>
        <v>2662.76</v>
      </c>
      <c r="K379" s="32">
        <f t="shared" si="23"/>
        <v>3061.5299999999997</v>
      </c>
    </row>
    <row r="380" spans="1:11" s="15" customFormat="1" ht="14.25" customHeight="1">
      <c r="A380" s="29">
        <f>'до 150 кВт'!A380</f>
        <v>44789</v>
      </c>
      <c r="B380" s="16">
        <v>11</v>
      </c>
      <c r="C380" s="21">
        <v>1637.07</v>
      </c>
      <c r="D380" s="21">
        <v>0</v>
      </c>
      <c r="E380" s="21">
        <v>115.23</v>
      </c>
      <c r="F380" s="21">
        <v>1657.76</v>
      </c>
      <c r="G380" s="21">
        <v>308</v>
      </c>
      <c r="H380" s="17">
        <f t="shared" si="20"/>
        <v>2064.14</v>
      </c>
      <c r="I380" s="17">
        <f t="shared" si="21"/>
        <v>2344.18</v>
      </c>
      <c r="J380" s="17">
        <f t="shared" si="22"/>
        <v>2644.8199999999997</v>
      </c>
      <c r="K380" s="32">
        <f t="shared" si="23"/>
        <v>3043.59</v>
      </c>
    </row>
    <row r="381" spans="1:11" s="15" customFormat="1" ht="14.25" customHeight="1">
      <c r="A381" s="29">
        <f>'до 150 кВт'!A381</f>
        <v>44789</v>
      </c>
      <c r="B381" s="16">
        <v>12</v>
      </c>
      <c r="C381" s="21">
        <v>1632.62</v>
      </c>
      <c r="D381" s="21">
        <v>0</v>
      </c>
      <c r="E381" s="21">
        <v>23.15</v>
      </c>
      <c r="F381" s="21">
        <v>1653.31</v>
      </c>
      <c r="G381" s="21">
        <v>308</v>
      </c>
      <c r="H381" s="17">
        <f t="shared" si="20"/>
        <v>2059.69</v>
      </c>
      <c r="I381" s="17">
        <f t="shared" si="21"/>
        <v>2339.73</v>
      </c>
      <c r="J381" s="17">
        <f t="shared" si="22"/>
        <v>2640.37</v>
      </c>
      <c r="K381" s="32">
        <f t="shared" si="23"/>
        <v>3039.14</v>
      </c>
    </row>
    <row r="382" spans="1:11" s="15" customFormat="1" ht="14.25" customHeight="1">
      <c r="A382" s="29">
        <f>'до 150 кВт'!A382</f>
        <v>44789</v>
      </c>
      <c r="B382" s="16">
        <v>13</v>
      </c>
      <c r="C382" s="21">
        <v>1657.33</v>
      </c>
      <c r="D382" s="21">
        <v>0</v>
      </c>
      <c r="E382" s="21">
        <v>38.74</v>
      </c>
      <c r="F382" s="21">
        <v>1678.02</v>
      </c>
      <c r="G382" s="21">
        <v>308</v>
      </c>
      <c r="H382" s="17">
        <f t="shared" si="20"/>
        <v>2084.4</v>
      </c>
      <c r="I382" s="17">
        <f t="shared" si="21"/>
        <v>2364.44</v>
      </c>
      <c r="J382" s="17">
        <f t="shared" si="22"/>
        <v>2665.08</v>
      </c>
      <c r="K382" s="32">
        <f t="shared" si="23"/>
        <v>3063.85</v>
      </c>
    </row>
    <row r="383" spans="1:11" s="15" customFormat="1" ht="14.25" customHeight="1">
      <c r="A383" s="29">
        <f>'до 150 кВт'!A383</f>
        <v>44789</v>
      </c>
      <c r="B383" s="16">
        <v>14</v>
      </c>
      <c r="C383" s="21">
        <v>1706.47</v>
      </c>
      <c r="D383" s="21">
        <v>0</v>
      </c>
      <c r="E383" s="21">
        <v>79.49</v>
      </c>
      <c r="F383" s="21">
        <v>1727.16</v>
      </c>
      <c r="G383" s="21">
        <v>308</v>
      </c>
      <c r="H383" s="17">
        <f t="shared" si="20"/>
        <v>2133.54</v>
      </c>
      <c r="I383" s="17">
        <f t="shared" si="21"/>
        <v>2413.58</v>
      </c>
      <c r="J383" s="17">
        <f t="shared" si="22"/>
        <v>2714.2200000000003</v>
      </c>
      <c r="K383" s="32">
        <f t="shared" si="23"/>
        <v>3112.99</v>
      </c>
    </row>
    <row r="384" spans="1:11" s="15" customFormat="1" ht="14.25" customHeight="1">
      <c r="A384" s="29">
        <f>'до 150 кВт'!A384</f>
        <v>44789</v>
      </c>
      <c r="B384" s="16">
        <v>15</v>
      </c>
      <c r="C384" s="21">
        <v>1746.96</v>
      </c>
      <c r="D384" s="21">
        <v>5.57</v>
      </c>
      <c r="E384" s="21">
        <v>0</v>
      </c>
      <c r="F384" s="21">
        <v>1767.65</v>
      </c>
      <c r="G384" s="21">
        <v>308</v>
      </c>
      <c r="H384" s="17">
        <f t="shared" si="20"/>
        <v>2174.03</v>
      </c>
      <c r="I384" s="17">
        <f t="shared" si="21"/>
        <v>2454.07</v>
      </c>
      <c r="J384" s="17">
        <f t="shared" si="22"/>
        <v>2754.71</v>
      </c>
      <c r="K384" s="32">
        <f t="shared" si="23"/>
        <v>3153.48</v>
      </c>
    </row>
    <row r="385" spans="1:11" s="15" customFormat="1" ht="14.25" customHeight="1">
      <c r="A385" s="29">
        <f>'до 150 кВт'!A385</f>
        <v>44789</v>
      </c>
      <c r="B385" s="16">
        <v>16</v>
      </c>
      <c r="C385" s="21">
        <v>1668.46</v>
      </c>
      <c r="D385" s="21">
        <v>0</v>
      </c>
      <c r="E385" s="21">
        <v>223.28</v>
      </c>
      <c r="F385" s="21">
        <v>1689.15</v>
      </c>
      <c r="G385" s="21">
        <v>308</v>
      </c>
      <c r="H385" s="17">
        <f t="shared" si="20"/>
        <v>2095.53</v>
      </c>
      <c r="I385" s="17">
        <f t="shared" si="21"/>
        <v>2375.57</v>
      </c>
      <c r="J385" s="17">
        <f t="shared" si="22"/>
        <v>2676.21</v>
      </c>
      <c r="K385" s="32">
        <f t="shared" si="23"/>
        <v>3074.98</v>
      </c>
    </row>
    <row r="386" spans="1:11" s="15" customFormat="1" ht="14.25" customHeight="1">
      <c r="A386" s="29">
        <f>'до 150 кВт'!A386</f>
        <v>44789</v>
      </c>
      <c r="B386" s="16">
        <v>17</v>
      </c>
      <c r="C386" s="21">
        <v>1644.25</v>
      </c>
      <c r="D386" s="21">
        <v>0</v>
      </c>
      <c r="E386" s="21">
        <v>191.06</v>
      </c>
      <c r="F386" s="21">
        <v>1664.94</v>
      </c>
      <c r="G386" s="21">
        <v>308</v>
      </c>
      <c r="H386" s="17">
        <f t="shared" si="20"/>
        <v>2071.32</v>
      </c>
      <c r="I386" s="17">
        <f t="shared" si="21"/>
        <v>2351.36</v>
      </c>
      <c r="J386" s="17">
        <f t="shared" si="22"/>
        <v>2652</v>
      </c>
      <c r="K386" s="32">
        <f t="shared" si="23"/>
        <v>3050.77</v>
      </c>
    </row>
    <row r="387" spans="1:11" s="15" customFormat="1" ht="14.25" customHeight="1">
      <c r="A387" s="29">
        <f>'до 150 кВт'!A387</f>
        <v>44789</v>
      </c>
      <c r="B387" s="16">
        <v>18</v>
      </c>
      <c r="C387" s="21">
        <v>1483.12</v>
      </c>
      <c r="D387" s="21">
        <v>0</v>
      </c>
      <c r="E387" s="21">
        <v>187.56</v>
      </c>
      <c r="F387" s="21">
        <v>1503.81</v>
      </c>
      <c r="G387" s="21">
        <v>308</v>
      </c>
      <c r="H387" s="17">
        <f t="shared" si="20"/>
        <v>1910.19</v>
      </c>
      <c r="I387" s="17">
        <f t="shared" si="21"/>
        <v>2190.23</v>
      </c>
      <c r="J387" s="17">
        <f t="shared" si="22"/>
        <v>2490.87</v>
      </c>
      <c r="K387" s="32">
        <f t="shared" si="23"/>
        <v>2889.64</v>
      </c>
    </row>
    <row r="388" spans="1:11" s="15" customFormat="1" ht="14.25" customHeight="1">
      <c r="A388" s="29">
        <f>'до 150 кВт'!A388</f>
        <v>44789</v>
      </c>
      <c r="B388" s="16">
        <v>19</v>
      </c>
      <c r="C388" s="21">
        <v>1439.67</v>
      </c>
      <c r="D388" s="21">
        <v>0</v>
      </c>
      <c r="E388" s="21">
        <v>219.63</v>
      </c>
      <c r="F388" s="21">
        <v>1460.36</v>
      </c>
      <c r="G388" s="21">
        <v>308</v>
      </c>
      <c r="H388" s="17">
        <f t="shared" si="20"/>
        <v>1866.7399999999998</v>
      </c>
      <c r="I388" s="17">
        <f t="shared" si="21"/>
        <v>2146.7799999999997</v>
      </c>
      <c r="J388" s="17">
        <f t="shared" si="22"/>
        <v>2447.42</v>
      </c>
      <c r="K388" s="32">
        <f t="shared" si="23"/>
        <v>2846.1899999999996</v>
      </c>
    </row>
    <row r="389" spans="1:11" s="15" customFormat="1" ht="14.25" customHeight="1">
      <c r="A389" s="29">
        <f>'до 150 кВт'!A389</f>
        <v>44789</v>
      </c>
      <c r="B389" s="16">
        <v>20</v>
      </c>
      <c r="C389" s="21">
        <v>1485.77</v>
      </c>
      <c r="D389" s="21">
        <v>0</v>
      </c>
      <c r="E389" s="21">
        <v>85.73</v>
      </c>
      <c r="F389" s="21">
        <v>1506.46</v>
      </c>
      <c r="G389" s="21">
        <v>308</v>
      </c>
      <c r="H389" s="17">
        <f t="shared" si="20"/>
        <v>1912.8400000000001</v>
      </c>
      <c r="I389" s="17">
        <f t="shared" si="21"/>
        <v>2192.88</v>
      </c>
      <c r="J389" s="17">
        <f t="shared" si="22"/>
        <v>2493.52</v>
      </c>
      <c r="K389" s="32">
        <f t="shared" si="23"/>
        <v>2892.29</v>
      </c>
    </row>
    <row r="390" spans="1:11" s="15" customFormat="1" ht="14.25" customHeight="1">
      <c r="A390" s="29">
        <f>'до 150 кВт'!A390</f>
        <v>44789</v>
      </c>
      <c r="B390" s="16">
        <v>21</v>
      </c>
      <c r="C390" s="21">
        <v>1547.88</v>
      </c>
      <c r="D390" s="21">
        <v>0</v>
      </c>
      <c r="E390" s="21">
        <v>501.04</v>
      </c>
      <c r="F390" s="21">
        <v>1568.57</v>
      </c>
      <c r="G390" s="21">
        <v>308</v>
      </c>
      <c r="H390" s="17">
        <f t="shared" si="20"/>
        <v>1974.9499999999998</v>
      </c>
      <c r="I390" s="17">
        <f t="shared" si="21"/>
        <v>2254.99</v>
      </c>
      <c r="J390" s="17">
        <f t="shared" si="22"/>
        <v>2555.63</v>
      </c>
      <c r="K390" s="32">
        <f t="shared" si="23"/>
        <v>2954.3999999999996</v>
      </c>
    </row>
    <row r="391" spans="1:11" s="15" customFormat="1" ht="14.25" customHeight="1">
      <c r="A391" s="29">
        <f>'до 150 кВт'!A391</f>
        <v>44789</v>
      </c>
      <c r="B391" s="16">
        <v>22</v>
      </c>
      <c r="C391" s="21">
        <v>1173.49</v>
      </c>
      <c r="D391" s="21">
        <v>0</v>
      </c>
      <c r="E391" s="21">
        <v>434.51</v>
      </c>
      <c r="F391" s="21">
        <v>1194.18</v>
      </c>
      <c r="G391" s="21">
        <v>308</v>
      </c>
      <c r="H391" s="17">
        <f t="shared" si="20"/>
        <v>1600.56</v>
      </c>
      <c r="I391" s="17">
        <f t="shared" si="21"/>
        <v>1880.6000000000001</v>
      </c>
      <c r="J391" s="17">
        <f t="shared" si="22"/>
        <v>2181.24</v>
      </c>
      <c r="K391" s="32">
        <f t="shared" si="23"/>
        <v>2580.01</v>
      </c>
    </row>
    <row r="392" spans="1:11" s="15" customFormat="1" ht="14.25" customHeight="1">
      <c r="A392" s="29">
        <f>'до 150 кВт'!A392</f>
        <v>44789</v>
      </c>
      <c r="B392" s="16">
        <v>23</v>
      </c>
      <c r="C392" s="21">
        <v>817.91</v>
      </c>
      <c r="D392" s="21">
        <v>0</v>
      </c>
      <c r="E392" s="21">
        <v>849.34</v>
      </c>
      <c r="F392" s="21">
        <v>838.6</v>
      </c>
      <c r="G392" s="21">
        <v>308</v>
      </c>
      <c r="H392" s="17">
        <f t="shared" si="20"/>
        <v>1244.98</v>
      </c>
      <c r="I392" s="17">
        <f t="shared" si="21"/>
        <v>1525.02</v>
      </c>
      <c r="J392" s="17">
        <f t="shared" si="22"/>
        <v>1825.6599999999999</v>
      </c>
      <c r="K392" s="32">
        <f t="shared" si="23"/>
        <v>2224.43</v>
      </c>
    </row>
    <row r="393" spans="1:11" s="15" customFormat="1" ht="14.25" customHeight="1">
      <c r="A393" s="29">
        <f>'до 150 кВт'!A393</f>
        <v>44790</v>
      </c>
      <c r="B393" s="16">
        <v>0</v>
      </c>
      <c r="C393" s="21">
        <v>721.64</v>
      </c>
      <c r="D393" s="21">
        <v>0</v>
      </c>
      <c r="E393" s="21">
        <v>752.34</v>
      </c>
      <c r="F393" s="21">
        <v>742.33</v>
      </c>
      <c r="G393" s="21">
        <v>308</v>
      </c>
      <c r="H393" s="17">
        <f t="shared" si="20"/>
        <v>1148.71</v>
      </c>
      <c r="I393" s="17">
        <f t="shared" si="21"/>
        <v>1428.75</v>
      </c>
      <c r="J393" s="17">
        <f t="shared" si="22"/>
        <v>1729.3899999999999</v>
      </c>
      <c r="K393" s="32">
        <f t="shared" si="23"/>
        <v>2128.16</v>
      </c>
    </row>
    <row r="394" spans="1:11" s="15" customFormat="1" ht="14.25" customHeight="1">
      <c r="A394" s="29">
        <f>'до 150 кВт'!A394</f>
        <v>44790</v>
      </c>
      <c r="B394" s="16">
        <v>1</v>
      </c>
      <c r="C394" s="21">
        <v>714.88</v>
      </c>
      <c r="D394" s="21">
        <v>0</v>
      </c>
      <c r="E394" s="21">
        <v>743.31</v>
      </c>
      <c r="F394" s="21">
        <v>735.57</v>
      </c>
      <c r="G394" s="21">
        <v>308</v>
      </c>
      <c r="H394" s="17">
        <f aca="true" t="shared" si="24" ref="H394:H457">SUM($F394,$G394,$N$5,$N$7)</f>
        <v>1141.9500000000003</v>
      </c>
      <c r="I394" s="17">
        <f aca="true" t="shared" si="25" ref="I394:I457">SUM($F394,$G394,$O$5,$O$7)</f>
        <v>1421.9900000000002</v>
      </c>
      <c r="J394" s="17">
        <f aca="true" t="shared" si="26" ref="J394:J457">SUM($F394,$G394,$P$5,$P$7)</f>
        <v>1722.63</v>
      </c>
      <c r="K394" s="32">
        <f aca="true" t="shared" si="27" ref="K394:K457">SUM($F394,$G394,$Q$5,$Q$7)</f>
        <v>2121.4</v>
      </c>
    </row>
    <row r="395" spans="1:11" s="15" customFormat="1" ht="14.25" customHeight="1">
      <c r="A395" s="29">
        <f>'до 150 кВт'!A395</f>
        <v>44790</v>
      </c>
      <c r="B395" s="16">
        <v>2</v>
      </c>
      <c r="C395" s="21">
        <v>728.67</v>
      </c>
      <c r="D395" s="21">
        <v>0</v>
      </c>
      <c r="E395" s="21">
        <v>755.87</v>
      </c>
      <c r="F395" s="21">
        <v>749.36</v>
      </c>
      <c r="G395" s="21">
        <v>308</v>
      </c>
      <c r="H395" s="17">
        <f t="shared" si="24"/>
        <v>1155.7400000000002</v>
      </c>
      <c r="I395" s="17">
        <f t="shared" si="25"/>
        <v>1435.7800000000002</v>
      </c>
      <c r="J395" s="17">
        <f t="shared" si="26"/>
        <v>1736.42</v>
      </c>
      <c r="K395" s="32">
        <f t="shared" si="27"/>
        <v>2135.19</v>
      </c>
    </row>
    <row r="396" spans="1:11" s="15" customFormat="1" ht="14.25" customHeight="1">
      <c r="A396" s="29">
        <f>'до 150 кВт'!A396</f>
        <v>44790</v>
      </c>
      <c r="B396" s="16">
        <v>3</v>
      </c>
      <c r="C396" s="21">
        <v>727.79</v>
      </c>
      <c r="D396" s="21">
        <v>0</v>
      </c>
      <c r="E396" s="21">
        <v>244.58</v>
      </c>
      <c r="F396" s="21">
        <v>748.48</v>
      </c>
      <c r="G396" s="21">
        <v>308</v>
      </c>
      <c r="H396" s="17">
        <f t="shared" si="24"/>
        <v>1154.8600000000001</v>
      </c>
      <c r="I396" s="17">
        <f t="shared" si="25"/>
        <v>1434.9</v>
      </c>
      <c r="J396" s="17">
        <f t="shared" si="26"/>
        <v>1735.54</v>
      </c>
      <c r="K396" s="32">
        <f t="shared" si="27"/>
        <v>2134.31</v>
      </c>
    </row>
    <row r="397" spans="1:11" s="15" customFormat="1" ht="14.25" customHeight="1">
      <c r="A397" s="29">
        <f>'до 150 кВт'!A397</f>
        <v>44790</v>
      </c>
      <c r="B397" s="16">
        <v>4</v>
      </c>
      <c r="C397" s="21">
        <v>721.36</v>
      </c>
      <c r="D397" s="21">
        <v>0</v>
      </c>
      <c r="E397" s="21">
        <v>748.46</v>
      </c>
      <c r="F397" s="21">
        <v>742.05</v>
      </c>
      <c r="G397" s="21">
        <v>308</v>
      </c>
      <c r="H397" s="17">
        <f t="shared" si="24"/>
        <v>1148.4299999999998</v>
      </c>
      <c r="I397" s="17">
        <f t="shared" si="25"/>
        <v>1428.47</v>
      </c>
      <c r="J397" s="17">
        <f t="shared" si="26"/>
        <v>1729.11</v>
      </c>
      <c r="K397" s="32">
        <f t="shared" si="27"/>
        <v>2127.88</v>
      </c>
    </row>
    <row r="398" spans="1:11" s="15" customFormat="1" ht="14.25" customHeight="1">
      <c r="A398" s="29">
        <f>'до 150 кВт'!A398</f>
        <v>44790</v>
      </c>
      <c r="B398" s="16">
        <v>5</v>
      </c>
      <c r="C398" s="21">
        <v>706.82</v>
      </c>
      <c r="D398" s="21">
        <v>0</v>
      </c>
      <c r="E398" s="21">
        <v>733.93</v>
      </c>
      <c r="F398" s="21">
        <v>727.51</v>
      </c>
      <c r="G398" s="21">
        <v>308</v>
      </c>
      <c r="H398" s="17">
        <f t="shared" si="24"/>
        <v>1133.8899999999999</v>
      </c>
      <c r="I398" s="17">
        <f t="shared" si="25"/>
        <v>1413.93</v>
      </c>
      <c r="J398" s="17">
        <f t="shared" si="26"/>
        <v>1714.57</v>
      </c>
      <c r="K398" s="32">
        <f t="shared" si="27"/>
        <v>2113.34</v>
      </c>
    </row>
    <row r="399" spans="1:11" s="15" customFormat="1" ht="14.25" customHeight="1">
      <c r="A399" s="29">
        <f>'до 150 кВт'!A399</f>
        <v>44790</v>
      </c>
      <c r="B399" s="16">
        <v>6</v>
      </c>
      <c r="C399" s="21">
        <v>725.38</v>
      </c>
      <c r="D399" s="21">
        <v>0</v>
      </c>
      <c r="E399" s="21">
        <v>754.83</v>
      </c>
      <c r="F399" s="21">
        <v>746.07</v>
      </c>
      <c r="G399" s="21">
        <v>308</v>
      </c>
      <c r="H399" s="17">
        <f t="shared" si="24"/>
        <v>1152.4500000000003</v>
      </c>
      <c r="I399" s="17">
        <f t="shared" si="25"/>
        <v>1432.4900000000002</v>
      </c>
      <c r="J399" s="17">
        <f t="shared" si="26"/>
        <v>1733.13</v>
      </c>
      <c r="K399" s="32">
        <f t="shared" si="27"/>
        <v>2131.9</v>
      </c>
    </row>
    <row r="400" spans="1:11" s="15" customFormat="1" ht="14.25" customHeight="1">
      <c r="A400" s="29">
        <f>'до 150 кВт'!A400</f>
        <v>44790</v>
      </c>
      <c r="B400" s="16">
        <v>7</v>
      </c>
      <c r="C400" s="21">
        <v>783.87</v>
      </c>
      <c r="D400" s="21">
        <v>191.02</v>
      </c>
      <c r="E400" s="21">
        <v>0</v>
      </c>
      <c r="F400" s="21">
        <v>804.56</v>
      </c>
      <c r="G400" s="21">
        <v>308</v>
      </c>
      <c r="H400" s="17">
        <f t="shared" si="24"/>
        <v>1210.94</v>
      </c>
      <c r="I400" s="17">
        <f t="shared" si="25"/>
        <v>1490.98</v>
      </c>
      <c r="J400" s="17">
        <f t="shared" si="26"/>
        <v>1791.62</v>
      </c>
      <c r="K400" s="32">
        <f t="shared" si="27"/>
        <v>2190.39</v>
      </c>
    </row>
    <row r="401" spans="1:11" s="15" customFormat="1" ht="14.25" customHeight="1">
      <c r="A401" s="29">
        <f>'до 150 кВт'!A401</f>
        <v>44790</v>
      </c>
      <c r="B401" s="16">
        <v>8</v>
      </c>
      <c r="C401" s="21">
        <v>1225.27</v>
      </c>
      <c r="D401" s="21">
        <v>311.18</v>
      </c>
      <c r="E401" s="21">
        <v>0</v>
      </c>
      <c r="F401" s="21">
        <v>1245.96</v>
      </c>
      <c r="G401" s="21">
        <v>308</v>
      </c>
      <c r="H401" s="17">
        <f t="shared" si="24"/>
        <v>1652.3400000000001</v>
      </c>
      <c r="I401" s="17">
        <f t="shared" si="25"/>
        <v>1932.38</v>
      </c>
      <c r="J401" s="17">
        <f t="shared" si="26"/>
        <v>2233.02</v>
      </c>
      <c r="K401" s="32">
        <f t="shared" si="27"/>
        <v>2631.79</v>
      </c>
    </row>
    <row r="402" spans="1:11" s="15" customFormat="1" ht="14.25" customHeight="1">
      <c r="A402" s="29">
        <f>'до 150 кВт'!A402</f>
        <v>44790</v>
      </c>
      <c r="B402" s="16">
        <v>9</v>
      </c>
      <c r="C402" s="21">
        <v>1655.99</v>
      </c>
      <c r="D402" s="21">
        <v>126.34</v>
      </c>
      <c r="E402" s="21">
        <v>0</v>
      </c>
      <c r="F402" s="21">
        <v>1676.68</v>
      </c>
      <c r="G402" s="21">
        <v>308</v>
      </c>
      <c r="H402" s="17">
        <f t="shared" si="24"/>
        <v>2083.06</v>
      </c>
      <c r="I402" s="17">
        <f t="shared" si="25"/>
        <v>2363.1</v>
      </c>
      <c r="J402" s="17">
        <f t="shared" si="26"/>
        <v>2663.74</v>
      </c>
      <c r="K402" s="32">
        <f t="shared" si="27"/>
        <v>3062.51</v>
      </c>
    </row>
    <row r="403" spans="1:11" s="15" customFormat="1" ht="14.25" customHeight="1">
      <c r="A403" s="29">
        <f>'до 150 кВт'!A403</f>
        <v>44790</v>
      </c>
      <c r="B403" s="16">
        <v>10</v>
      </c>
      <c r="C403" s="21">
        <v>1807.86</v>
      </c>
      <c r="D403" s="21">
        <v>0</v>
      </c>
      <c r="E403" s="21">
        <v>63.13</v>
      </c>
      <c r="F403" s="21">
        <v>1828.55</v>
      </c>
      <c r="G403" s="21">
        <v>308</v>
      </c>
      <c r="H403" s="17">
        <f t="shared" si="24"/>
        <v>2234.9300000000003</v>
      </c>
      <c r="I403" s="17">
        <f t="shared" si="25"/>
        <v>2514.9700000000003</v>
      </c>
      <c r="J403" s="17">
        <f t="shared" si="26"/>
        <v>2815.61</v>
      </c>
      <c r="K403" s="32">
        <f t="shared" si="27"/>
        <v>3214.38</v>
      </c>
    </row>
    <row r="404" spans="1:11" s="15" customFormat="1" ht="14.25" customHeight="1">
      <c r="A404" s="29">
        <f>'до 150 кВт'!A404</f>
        <v>44790</v>
      </c>
      <c r="B404" s="16">
        <v>11</v>
      </c>
      <c r="C404" s="21">
        <v>1698.14</v>
      </c>
      <c r="D404" s="21">
        <v>0</v>
      </c>
      <c r="E404" s="21">
        <v>91.77</v>
      </c>
      <c r="F404" s="21">
        <v>1718.83</v>
      </c>
      <c r="G404" s="21">
        <v>308</v>
      </c>
      <c r="H404" s="17">
        <f t="shared" si="24"/>
        <v>2125.21</v>
      </c>
      <c r="I404" s="17">
        <f t="shared" si="25"/>
        <v>2405.25</v>
      </c>
      <c r="J404" s="17">
        <f t="shared" si="26"/>
        <v>2705.89</v>
      </c>
      <c r="K404" s="32">
        <f t="shared" si="27"/>
        <v>3104.66</v>
      </c>
    </row>
    <row r="405" spans="1:11" s="15" customFormat="1" ht="14.25" customHeight="1">
      <c r="A405" s="29">
        <f>'до 150 кВт'!A405</f>
        <v>44790</v>
      </c>
      <c r="B405" s="16">
        <v>12</v>
      </c>
      <c r="C405" s="21">
        <v>1554.63</v>
      </c>
      <c r="D405" s="21">
        <v>149.89</v>
      </c>
      <c r="E405" s="21">
        <v>0</v>
      </c>
      <c r="F405" s="21">
        <v>1575.32</v>
      </c>
      <c r="G405" s="21">
        <v>308</v>
      </c>
      <c r="H405" s="17">
        <f t="shared" si="24"/>
        <v>1981.6999999999998</v>
      </c>
      <c r="I405" s="17">
        <f t="shared" si="25"/>
        <v>2261.74</v>
      </c>
      <c r="J405" s="17">
        <f t="shared" si="26"/>
        <v>2562.38</v>
      </c>
      <c r="K405" s="32">
        <f t="shared" si="27"/>
        <v>2961.1499999999996</v>
      </c>
    </row>
    <row r="406" spans="1:11" s="15" customFormat="1" ht="14.25" customHeight="1">
      <c r="A406" s="29">
        <f>'до 150 кВт'!A406</f>
        <v>44790</v>
      </c>
      <c r="B406" s="16">
        <v>13</v>
      </c>
      <c r="C406" s="21">
        <v>1692.2</v>
      </c>
      <c r="D406" s="21">
        <v>50.96</v>
      </c>
      <c r="E406" s="21">
        <v>0</v>
      </c>
      <c r="F406" s="21">
        <v>1712.89</v>
      </c>
      <c r="G406" s="21">
        <v>308</v>
      </c>
      <c r="H406" s="17">
        <f t="shared" si="24"/>
        <v>2119.27</v>
      </c>
      <c r="I406" s="17">
        <f t="shared" si="25"/>
        <v>2399.31</v>
      </c>
      <c r="J406" s="17">
        <f t="shared" si="26"/>
        <v>2699.95</v>
      </c>
      <c r="K406" s="32">
        <f t="shared" si="27"/>
        <v>3098.7200000000003</v>
      </c>
    </row>
    <row r="407" spans="1:11" s="15" customFormat="1" ht="14.25" customHeight="1">
      <c r="A407" s="29">
        <f>'до 150 кВт'!A407</f>
        <v>44790</v>
      </c>
      <c r="B407" s="16">
        <v>14</v>
      </c>
      <c r="C407" s="21">
        <v>1716.33</v>
      </c>
      <c r="D407" s="21">
        <v>0</v>
      </c>
      <c r="E407" s="21">
        <v>10.21</v>
      </c>
      <c r="F407" s="21">
        <v>1737.02</v>
      </c>
      <c r="G407" s="21">
        <v>308</v>
      </c>
      <c r="H407" s="17">
        <f t="shared" si="24"/>
        <v>2143.4</v>
      </c>
      <c r="I407" s="17">
        <f t="shared" si="25"/>
        <v>2423.44</v>
      </c>
      <c r="J407" s="17">
        <f t="shared" si="26"/>
        <v>2724.08</v>
      </c>
      <c r="K407" s="32">
        <f t="shared" si="27"/>
        <v>3122.85</v>
      </c>
    </row>
    <row r="408" spans="1:11" s="15" customFormat="1" ht="14.25" customHeight="1">
      <c r="A408" s="29">
        <f>'до 150 кВт'!A408</f>
        <v>44790</v>
      </c>
      <c r="B408" s="16">
        <v>15</v>
      </c>
      <c r="C408" s="21">
        <v>1802.67</v>
      </c>
      <c r="D408" s="21">
        <v>0</v>
      </c>
      <c r="E408" s="21">
        <v>65.18</v>
      </c>
      <c r="F408" s="21">
        <v>1823.36</v>
      </c>
      <c r="G408" s="21">
        <v>308</v>
      </c>
      <c r="H408" s="17">
        <f t="shared" si="24"/>
        <v>2229.74</v>
      </c>
      <c r="I408" s="17">
        <f t="shared" si="25"/>
        <v>2509.7799999999997</v>
      </c>
      <c r="J408" s="17">
        <f t="shared" si="26"/>
        <v>2810.4199999999996</v>
      </c>
      <c r="K408" s="32">
        <f t="shared" si="27"/>
        <v>3209.1899999999996</v>
      </c>
    </row>
    <row r="409" spans="1:11" s="15" customFormat="1" ht="14.25" customHeight="1">
      <c r="A409" s="29">
        <f>'до 150 кВт'!A409</f>
        <v>44790</v>
      </c>
      <c r="B409" s="16">
        <v>16</v>
      </c>
      <c r="C409" s="21">
        <v>1728.28</v>
      </c>
      <c r="D409" s="21">
        <v>0</v>
      </c>
      <c r="E409" s="21">
        <v>87.36</v>
      </c>
      <c r="F409" s="21">
        <v>1748.97</v>
      </c>
      <c r="G409" s="21">
        <v>308</v>
      </c>
      <c r="H409" s="17">
        <f t="shared" si="24"/>
        <v>2155.3500000000004</v>
      </c>
      <c r="I409" s="17">
        <f t="shared" si="25"/>
        <v>2435.3900000000003</v>
      </c>
      <c r="J409" s="17">
        <f t="shared" si="26"/>
        <v>2736.03</v>
      </c>
      <c r="K409" s="32">
        <f t="shared" si="27"/>
        <v>3134.8</v>
      </c>
    </row>
    <row r="410" spans="1:11" s="15" customFormat="1" ht="14.25" customHeight="1">
      <c r="A410" s="29">
        <f>'до 150 кВт'!A410</f>
        <v>44790</v>
      </c>
      <c r="B410" s="16">
        <v>17</v>
      </c>
      <c r="C410" s="21">
        <v>1705.14</v>
      </c>
      <c r="D410" s="21">
        <v>0</v>
      </c>
      <c r="E410" s="21">
        <v>54.47</v>
      </c>
      <c r="F410" s="21">
        <v>1725.83</v>
      </c>
      <c r="G410" s="21">
        <v>308</v>
      </c>
      <c r="H410" s="17">
        <f t="shared" si="24"/>
        <v>2132.21</v>
      </c>
      <c r="I410" s="17">
        <f t="shared" si="25"/>
        <v>2412.25</v>
      </c>
      <c r="J410" s="17">
        <f t="shared" si="26"/>
        <v>2712.89</v>
      </c>
      <c r="K410" s="32">
        <f t="shared" si="27"/>
        <v>3111.66</v>
      </c>
    </row>
    <row r="411" spans="1:11" s="15" customFormat="1" ht="14.25" customHeight="1">
      <c r="A411" s="29">
        <f>'до 150 кВт'!A411</f>
        <v>44790</v>
      </c>
      <c r="B411" s="16">
        <v>18</v>
      </c>
      <c r="C411" s="21">
        <v>1639.92</v>
      </c>
      <c r="D411" s="21">
        <v>0</v>
      </c>
      <c r="E411" s="21">
        <v>223.39</v>
      </c>
      <c r="F411" s="21">
        <v>1660.61</v>
      </c>
      <c r="G411" s="21">
        <v>308</v>
      </c>
      <c r="H411" s="17">
        <f t="shared" si="24"/>
        <v>2066.99</v>
      </c>
      <c r="I411" s="17">
        <f t="shared" si="25"/>
        <v>2347.0299999999997</v>
      </c>
      <c r="J411" s="17">
        <f t="shared" si="26"/>
        <v>2647.67</v>
      </c>
      <c r="K411" s="32">
        <f t="shared" si="27"/>
        <v>3046.4399999999996</v>
      </c>
    </row>
    <row r="412" spans="1:11" s="15" customFormat="1" ht="14.25" customHeight="1">
      <c r="A412" s="29">
        <f>'до 150 кВт'!A412</f>
        <v>44790</v>
      </c>
      <c r="B412" s="16">
        <v>19</v>
      </c>
      <c r="C412" s="21">
        <v>1528.95</v>
      </c>
      <c r="D412" s="21">
        <v>0</v>
      </c>
      <c r="E412" s="21">
        <v>200.99</v>
      </c>
      <c r="F412" s="21">
        <v>1549.64</v>
      </c>
      <c r="G412" s="21">
        <v>308</v>
      </c>
      <c r="H412" s="17">
        <f t="shared" si="24"/>
        <v>1956.02</v>
      </c>
      <c r="I412" s="17">
        <f t="shared" si="25"/>
        <v>2236.06</v>
      </c>
      <c r="J412" s="17">
        <f t="shared" si="26"/>
        <v>2536.7</v>
      </c>
      <c r="K412" s="32">
        <f t="shared" si="27"/>
        <v>2935.4700000000003</v>
      </c>
    </row>
    <row r="413" spans="1:11" s="15" customFormat="1" ht="14.25" customHeight="1">
      <c r="A413" s="29">
        <f>'до 150 кВт'!A413</f>
        <v>44790</v>
      </c>
      <c r="B413" s="16">
        <v>20</v>
      </c>
      <c r="C413" s="21">
        <v>1533.54</v>
      </c>
      <c r="D413" s="21">
        <v>0</v>
      </c>
      <c r="E413" s="21">
        <v>88.09</v>
      </c>
      <c r="F413" s="21">
        <v>1554.23</v>
      </c>
      <c r="G413" s="21">
        <v>308</v>
      </c>
      <c r="H413" s="17">
        <f t="shared" si="24"/>
        <v>1960.6100000000001</v>
      </c>
      <c r="I413" s="17">
        <f t="shared" si="25"/>
        <v>2240.65</v>
      </c>
      <c r="J413" s="17">
        <f t="shared" si="26"/>
        <v>2541.29</v>
      </c>
      <c r="K413" s="32">
        <f t="shared" si="27"/>
        <v>2940.06</v>
      </c>
    </row>
    <row r="414" spans="1:11" s="15" customFormat="1" ht="14.25" customHeight="1">
      <c r="A414" s="29">
        <f>'до 150 кВт'!A414</f>
        <v>44790</v>
      </c>
      <c r="B414" s="16">
        <v>21</v>
      </c>
      <c r="C414" s="21">
        <v>1650.42</v>
      </c>
      <c r="D414" s="21">
        <v>0</v>
      </c>
      <c r="E414" s="21">
        <v>268.99</v>
      </c>
      <c r="F414" s="21">
        <v>1671.11</v>
      </c>
      <c r="G414" s="21">
        <v>308</v>
      </c>
      <c r="H414" s="17">
        <f t="shared" si="24"/>
        <v>2077.49</v>
      </c>
      <c r="I414" s="17">
        <f t="shared" si="25"/>
        <v>2357.5299999999997</v>
      </c>
      <c r="J414" s="17">
        <f t="shared" si="26"/>
        <v>2658.17</v>
      </c>
      <c r="K414" s="32">
        <f t="shared" si="27"/>
        <v>3056.9399999999996</v>
      </c>
    </row>
    <row r="415" spans="1:11" s="15" customFormat="1" ht="14.25" customHeight="1">
      <c r="A415" s="29">
        <f>'до 150 кВт'!A415</f>
        <v>44790</v>
      </c>
      <c r="B415" s="16">
        <v>22</v>
      </c>
      <c r="C415" s="21">
        <v>1304.96</v>
      </c>
      <c r="D415" s="21">
        <v>0</v>
      </c>
      <c r="E415" s="21">
        <v>338.62</v>
      </c>
      <c r="F415" s="21">
        <v>1325.65</v>
      </c>
      <c r="G415" s="21">
        <v>308</v>
      </c>
      <c r="H415" s="17">
        <f t="shared" si="24"/>
        <v>1732.0300000000002</v>
      </c>
      <c r="I415" s="17">
        <f t="shared" si="25"/>
        <v>2012.0700000000002</v>
      </c>
      <c r="J415" s="17">
        <f t="shared" si="26"/>
        <v>2312.71</v>
      </c>
      <c r="K415" s="32">
        <f t="shared" si="27"/>
        <v>2711.48</v>
      </c>
    </row>
    <row r="416" spans="1:11" s="15" customFormat="1" ht="14.25" customHeight="1">
      <c r="A416" s="29">
        <f>'до 150 кВт'!A416</f>
        <v>44790</v>
      </c>
      <c r="B416" s="16">
        <v>23</v>
      </c>
      <c r="C416" s="21">
        <v>957.57</v>
      </c>
      <c r="D416" s="21">
        <v>0</v>
      </c>
      <c r="E416" s="21">
        <v>39.19</v>
      </c>
      <c r="F416" s="21">
        <v>978.26</v>
      </c>
      <c r="G416" s="21">
        <v>308</v>
      </c>
      <c r="H416" s="17">
        <f t="shared" si="24"/>
        <v>1384.6399999999999</v>
      </c>
      <c r="I416" s="17">
        <f t="shared" si="25"/>
        <v>1664.68</v>
      </c>
      <c r="J416" s="17">
        <f t="shared" si="26"/>
        <v>1965.32</v>
      </c>
      <c r="K416" s="32">
        <f t="shared" si="27"/>
        <v>2364.09</v>
      </c>
    </row>
    <row r="417" spans="1:11" s="15" customFormat="1" ht="14.25" customHeight="1">
      <c r="A417" s="29">
        <f>'до 150 кВт'!A417</f>
        <v>44791</v>
      </c>
      <c r="B417" s="16">
        <v>0</v>
      </c>
      <c r="C417" s="21">
        <v>872.37</v>
      </c>
      <c r="D417" s="21">
        <v>0</v>
      </c>
      <c r="E417" s="21">
        <v>38.45</v>
      </c>
      <c r="F417" s="21">
        <v>893.06</v>
      </c>
      <c r="G417" s="21">
        <v>308</v>
      </c>
      <c r="H417" s="17">
        <f t="shared" si="24"/>
        <v>1299.44</v>
      </c>
      <c r="I417" s="17">
        <f t="shared" si="25"/>
        <v>1579.48</v>
      </c>
      <c r="J417" s="17">
        <f t="shared" si="26"/>
        <v>1880.12</v>
      </c>
      <c r="K417" s="32">
        <f t="shared" si="27"/>
        <v>2278.89</v>
      </c>
    </row>
    <row r="418" spans="1:11" s="15" customFormat="1" ht="14.25" customHeight="1">
      <c r="A418" s="29">
        <f>'до 150 кВт'!A418</f>
        <v>44791</v>
      </c>
      <c r="B418" s="16">
        <v>1</v>
      </c>
      <c r="C418" s="21">
        <v>811.27</v>
      </c>
      <c r="D418" s="21">
        <v>0</v>
      </c>
      <c r="E418" s="21">
        <v>29.93</v>
      </c>
      <c r="F418" s="21">
        <v>831.96</v>
      </c>
      <c r="G418" s="21">
        <v>308</v>
      </c>
      <c r="H418" s="17">
        <f t="shared" si="24"/>
        <v>1238.3400000000001</v>
      </c>
      <c r="I418" s="17">
        <f t="shared" si="25"/>
        <v>1518.38</v>
      </c>
      <c r="J418" s="17">
        <f t="shared" si="26"/>
        <v>1819.02</v>
      </c>
      <c r="K418" s="32">
        <f t="shared" si="27"/>
        <v>2217.79</v>
      </c>
    </row>
    <row r="419" spans="1:11" s="15" customFormat="1" ht="14.25" customHeight="1">
      <c r="A419" s="29">
        <f>'до 150 кВт'!A419</f>
        <v>44791</v>
      </c>
      <c r="B419" s="16">
        <v>2</v>
      </c>
      <c r="C419" s="21">
        <v>753.97</v>
      </c>
      <c r="D419" s="21">
        <v>0</v>
      </c>
      <c r="E419" s="21">
        <v>49.64</v>
      </c>
      <c r="F419" s="21">
        <v>774.66</v>
      </c>
      <c r="G419" s="21">
        <v>308</v>
      </c>
      <c r="H419" s="17">
        <f t="shared" si="24"/>
        <v>1181.04</v>
      </c>
      <c r="I419" s="17">
        <f t="shared" si="25"/>
        <v>1461.08</v>
      </c>
      <c r="J419" s="17">
        <f t="shared" si="26"/>
        <v>1761.7199999999998</v>
      </c>
      <c r="K419" s="32">
        <f t="shared" si="27"/>
        <v>2160.49</v>
      </c>
    </row>
    <row r="420" spans="1:11" s="15" customFormat="1" ht="14.25" customHeight="1">
      <c r="A420" s="29">
        <f>'до 150 кВт'!A420</f>
        <v>44791</v>
      </c>
      <c r="B420" s="16">
        <v>3</v>
      </c>
      <c r="C420" s="21">
        <v>693.28</v>
      </c>
      <c r="D420" s="21">
        <v>0</v>
      </c>
      <c r="E420" s="21">
        <v>137.63</v>
      </c>
      <c r="F420" s="21">
        <v>713.97</v>
      </c>
      <c r="G420" s="21">
        <v>308</v>
      </c>
      <c r="H420" s="17">
        <f t="shared" si="24"/>
        <v>1120.35</v>
      </c>
      <c r="I420" s="17">
        <f t="shared" si="25"/>
        <v>1400.39</v>
      </c>
      <c r="J420" s="17">
        <f t="shared" si="26"/>
        <v>1701.03</v>
      </c>
      <c r="K420" s="32">
        <f t="shared" si="27"/>
        <v>2099.8</v>
      </c>
    </row>
    <row r="421" spans="1:11" s="15" customFormat="1" ht="14.25" customHeight="1">
      <c r="A421" s="29">
        <f>'до 150 кВт'!A421</f>
        <v>44791</v>
      </c>
      <c r="B421" s="16">
        <v>4</v>
      </c>
      <c r="C421" s="21">
        <v>610.4</v>
      </c>
      <c r="D421" s="21">
        <v>117.74</v>
      </c>
      <c r="E421" s="21">
        <v>0</v>
      </c>
      <c r="F421" s="21">
        <v>631.09</v>
      </c>
      <c r="G421" s="21">
        <v>308</v>
      </c>
      <c r="H421" s="17">
        <f t="shared" si="24"/>
        <v>1037.47</v>
      </c>
      <c r="I421" s="17">
        <f t="shared" si="25"/>
        <v>1317.51</v>
      </c>
      <c r="J421" s="17">
        <f t="shared" si="26"/>
        <v>1618.15</v>
      </c>
      <c r="K421" s="32">
        <f t="shared" si="27"/>
        <v>2016.92</v>
      </c>
    </row>
    <row r="422" spans="1:11" s="15" customFormat="1" ht="14.25" customHeight="1">
      <c r="A422" s="29">
        <f>'до 150 кВт'!A422</f>
        <v>44791</v>
      </c>
      <c r="B422" s="16">
        <v>5</v>
      </c>
      <c r="C422" s="21">
        <v>730.63</v>
      </c>
      <c r="D422" s="21">
        <v>95.48</v>
      </c>
      <c r="E422" s="21">
        <v>0</v>
      </c>
      <c r="F422" s="21">
        <v>751.32</v>
      </c>
      <c r="G422" s="21">
        <v>308</v>
      </c>
      <c r="H422" s="17">
        <f t="shared" si="24"/>
        <v>1157.7000000000003</v>
      </c>
      <c r="I422" s="17">
        <f t="shared" si="25"/>
        <v>1437.7400000000002</v>
      </c>
      <c r="J422" s="17">
        <f t="shared" si="26"/>
        <v>1738.38</v>
      </c>
      <c r="K422" s="32">
        <f t="shared" si="27"/>
        <v>2137.15</v>
      </c>
    </row>
    <row r="423" spans="1:11" s="15" customFormat="1" ht="14.25" customHeight="1">
      <c r="A423" s="29">
        <f>'до 150 кВт'!A423</f>
        <v>44791</v>
      </c>
      <c r="B423" s="16">
        <v>6</v>
      </c>
      <c r="C423" s="21">
        <v>827.05</v>
      </c>
      <c r="D423" s="21">
        <v>97.94</v>
      </c>
      <c r="E423" s="21">
        <v>0</v>
      </c>
      <c r="F423" s="21">
        <v>847.74</v>
      </c>
      <c r="G423" s="21">
        <v>308</v>
      </c>
      <c r="H423" s="17">
        <f t="shared" si="24"/>
        <v>1254.12</v>
      </c>
      <c r="I423" s="17">
        <f t="shared" si="25"/>
        <v>1534.16</v>
      </c>
      <c r="J423" s="17">
        <f t="shared" si="26"/>
        <v>1834.8</v>
      </c>
      <c r="K423" s="32">
        <f t="shared" si="27"/>
        <v>2233.5699999999997</v>
      </c>
    </row>
    <row r="424" spans="1:11" s="15" customFormat="1" ht="14.25" customHeight="1">
      <c r="A424" s="29">
        <f>'до 150 кВт'!A424</f>
        <v>44791</v>
      </c>
      <c r="B424" s="16">
        <v>7</v>
      </c>
      <c r="C424" s="21">
        <v>1059.62</v>
      </c>
      <c r="D424" s="21">
        <v>67.91</v>
      </c>
      <c r="E424" s="21">
        <v>0</v>
      </c>
      <c r="F424" s="21">
        <v>1080.31</v>
      </c>
      <c r="G424" s="21">
        <v>308</v>
      </c>
      <c r="H424" s="17">
        <f t="shared" si="24"/>
        <v>1486.69</v>
      </c>
      <c r="I424" s="17">
        <f t="shared" si="25"/>
        <v>1766.73</v>
      </c>
      <c r="J424" s="17">
        <f t="shared" si="26"/>
        <v>2067.37</v>
      </c>
      <c r="K424" s="32">
        <f t="shared" si="27"/>
        <v>2466.14</v>
      </c>
    </row>
    <row r="425" spans="1:11" s="15" customFormat="1" ht="14.25" customHeight="1">
      <c r="A425" s="29">
        <f>'до 150 кВт'!A425</f>
        <v>44791</v>
      </c>
      <c r="B425" s="16">
        <v>8</v>
      </c>
      <c r="C425" s="21">
        <v>1463.77</v>
      </c>
      <c r="D425" s="21">
        <v>0</v>
      </c>
      <c r="E425" s="21">
        <v>255.27</v>
      </c>
      <c r="F425" s="21">
        <v>1484.46</v>
      </c>
      <c r="G425" s="21">
        <v>308</v>
      </c>
      <c r="H425" s="17">
        <f t="shared" si="24"/>
        <v>1890.8400000000001</v>
      </c>
      <c r="I425" s="17">
        <f t="shared" si="25"/>
        <v>2170.88</v>
      </c>
      <c r="J425" s="17">
        <f t="shared" si="26"/>
        <v>2471.52</v>
      </c>
      <c r="K425" s="32">
        <f t="shared" si="27"/>
        <v>2870.29</v>
      </c>
    </row>
    <row r="426" spans="1:11" s="15" customFormat="1" ht="14.25" customHeight="1">
      <c r="A426" s="29">
        <f>'до 150 кВт'!A426</f>
        <v>44791</v>
      </c>
      <c r="B426" s="16">
        <v>9</v>
      </c>
      <c r="C426" s="21">
        <v>1637.57</v>
      </c>
      <c r="D426" s="21">
        <v>0</v>
      </c>
      <c r="E426" s="21">
        <v>134.17</v>
      </c>
      <c r="F426" s="21">
        <v>1658.26</v>
      </c>
      <c r="G426" s="21">
        <v>308</v>
      </c>
      <c r="H426" s="17">
        <f t="shared" si="24"/>
        <v>2064.64</v>
      </c>
      <c r="I426" s="17">
        <f t="shared" si="25"/>
        <v>2344.68</v>
      </c>
      <c r="J426" s="17">
        <f t="shared" si="26"/>
        <v>2645.3199999999997</v>
      </c>
      <c r="K426" s="32">
        <f t="shared" si="27"/>
        <v>3044.09</v>
      </c>
    </row>
    <row r="427" spans="1:11" s="15" customFormat="1" ht="14.25" customHeight="1">
      <c r="A427" s="29">
        <f>'до 150 кВт'!A427</f>
        <v>44791</v>
      </c>
      <c r="B427" s="16">
        <v>10</v>
      </c>
      <c r="C427" s="21">
        <v>1508.24</v>
      </c>
      <c r="D427" s="21">
        <v>107.15</v>
      </c>
      <c r="E427" s="21">
        <v>0</v>
      </c>
      <c r="F427" s="21">
        <v>1528.93</v>
      </c>
      <c r="G427" s="21">
        <v>308</v>
      </c>
      <c r="H427" s="17">
        <f t="shared" si="24"/>
        <v>1935.31</v>
      </c>
      <c r="I427" s="17">
        <f t="shared" si="25"/>
        <v>2215.35</v>
      </c>
      <c r="J427" s="17">
        <f t="shared" si="26"/>
        <v>2515.99</v>
      </c>
      <c r="K427" s="32">
        <f t="shared" si="27"/>
        <v>2914.76</v>
      </c>
    </row>
    <row r="428" spans="1:11" s="15" customFormat="1" ht="14.25" customHeight="1">
      <c r="A428" s="29">
        <f>'до 150 кВт'!A428</f>
        <v>44791</v>
      </c>
      <c r="B428" s="16">
        <v>11</v>
      </c>
      <c r="C428" s="21">
        <v>1579.21</v>
      </c>
      <c r="D428" s="21">
        <v>1.68</v>
      </c>
      <c r="E428" s="21">
        <v>0</v>
      </c>
      <c r="F428" s="21">
        <v>1599.9</v>
      </c>
      <c r="G428" s="21">
        <v>308</v>
      </c>
      <c r="H428" s="17">
        <f t="shared" si="24"/>
        <v>2006.2800000000002</v>
      </c>
      <c r="I428" s="17">
        <f t="shared" si="25"/>
        <v>2286.32</v>
      </c>
      <c r="J428" s="17">
        <f t="shared" si="26"/>
        <v>2586.96</v>
      </c>
      <c r="K428" s="32">
        <f t="shared" si="27"/>
        <v>2985.73</v>
      </c>
    </row>
    <row r="429" spans="1:11" s="15" customFormat="1" ht="14.25" customHeight="1">
      <c r="A429" s="29">
        <f>'до 150 кВт'!A429</f>
        <v>44791</v>
      </c>
      <c r="B429" s="16">
        <v>12</v>
      </c>
      <c r="C429" s="21">
        <v>1611.35</v>
      </c>
      <c r="D429" s="21">
        <v>19.38</v>
      </c>
      <c r="E429" s="21">
        <v>0</v>
      </c>
      <c r="F429" s="21">
        <v>1632.04</v>
      </c>
      <c r="G429" s="21">
        <v>308</v>
      </c>
      <c r="H429" s="17">
        <f t="shared" si="24"/>
        <v>2038.42</v>
      </c>
      <c r="I429" s="17">
        <f t="shared" si="25"/>
        <v>2318.46</v>
      </c>
      <c r="J429" s="17">
        <f t="shared" si="26"/>
        <v>2619.1</v>
      </c>
      <c r="K429" s="32">
        <f t="shared" si="27"/>
        <v>3017.87</v>
      </c>
    </row>
    <row r="430" spans="1:11" s="15" customFormat="1" ht="14.25" customHeight="1">
      <c r="A430" s="29">
        <f>'до 150 кВт'!A430</f>
        <v>44791</v>
      </c>
      <c r="B430" s="16">
        <v>13</v>
      </c>
      <c r="C430" s="21">
        <v>1703</v>
      </c>
      <c r="D430" s="21">
        <v>0</v>
      </c>
      <c r="E430" s="21">
        <v>21.55</v>
      </c>
      <c r="F430" s="21">
        <v>1723.69</v>
      </c>
      <c r="G430" s="21">
        <v>308</v>
      </c>
      <c r="H430" s="17">
        <f t="shared" si="24"/>
        <v>2130.07</v>
      </c>
      <c r="I430" s="17">
        <f t="shared" si="25"/>
        <v>2410.11</v>
      </c>
      <c r="J430" s="17">
        <f t="shared" si="26"/>
        <v>2710.75</v>
      </c>
      <c r="K430" s="32">
        <f t="shared" si="27"/>
        <v>3109.52</v>
      </c>
    </row>
    <row r="431" spans="1:11" s="15" customFormat="1" ht="14.25" customHeight="1">
      <c r="A431" s="29">
        <f>'до 150 кВт'!A431</f>
        <v>44791</v>
      </c>
      <c r="B431" s="16">
        <v>14</v>
      </c>
      <c r="C431" s="21">
        <v>1736.28</v>
      </c>
      <c r="D431" s="21">
        <v>0</v>
      </c>
      <c r="E431" s="21">
        <v>83.01</v>
      </c>
      <c r="F431" s="21">
        <v>1756.97</v>
      </c>
      <c r="G431" s="21">
        <v>308</v>
      </c>
      <c r="H431" s="17">
        <f t="shared" si="24"/>
        <v>2163.3500000000004</v>
      </c>
      <c r="I431" s="17">
        <f t="shared" si="25"/>
        <v>2443.3900000000003</v>
      </c>
      <c r="J431" s="17">
        <f t="shared" si="26"/>
        <v>2744.03</v>
      </c>
      <c r="K431" s="32">
        <f t="shared" si="27"/>
        <v>3142.8</v>
      </c>
    </row>
    <row r="432" spans="1:11" s="15" customFormat="1" ht="14.25" customHeight="1">
      <c r="A432" s="29">
        <f>'до 150 кВт'!A432</f>
        <v>44791</v>
      </c>
      <c r="B432" s="16">
        <v>15</v>
      </c>
      <c r="C432" s="21">
        <v>1730.77</v>
      </c>
      <c r="D432" s="21">
        <v>0</v>
      </c>
      <c r="E432" s="21">
        <v>70.44</v>
      </c>
      <c r="F432" s="21">
        <v>1751.46</v>
      </c>
      <c r="G432" s="21">
        <v>308</v>
      </c>
      <c r="H432" s="17">
        <f t="shared" si="24"/>
        <v>2157.84</v>
      </c>
      <c r="I432" s="17">
        <f t="shared" si="25"/>
        <v>2437.88</v>
      </c>
      <c r="J432" s="17">
        <f t="shared" si="26"/>
        <v>2738.52</v>
      </c>
      <c r="K432" s="32">
        <f t="shared" si="27"/>
        <v>3137.29</v>
      </c>
    </row>
    <row r="433" spans="1:11" s="15" customFormat="1" ht="14.25" customHeight="1">
      <c r="A433" s="29">
        <f>'до 150 кВт'!A433</f>
        <v>44791</v>
      </c>
      <c r="B433" s="16">
        <v>16</v>
      </c>
      <c r="C433" s="21">
        <v>1729.23</v>
      </c>
      <c r="D433" s="21">
        <v>0</v>
      </c>
      <c r="E433" s="21">
        <v>95.51</v>
      </c>
      <c r="F433" s="21">
        <v>1749.92</v>
      </c>
      <c r="G433" s="21">
        <v>308</v>
      </c>
      <c r="H433" s="17">
        <f t="shared" si="24"/>
        <v>2156.3</v>
      </c>
      <c r="I433" s="17">
        <f t="shared" si="25"/>
        <v>2436.34</v>
      </c>
      <c r="J433" s="17">
        <f t="shared" si="26"/>
        <v>2736.98</v>
      </c>
      <c r="K433" s="32">
        <f t="shared" si="27"/>
        <v>3135.75</v>
      </c>
    </row>
    <row r="434" spans="1:11" s="15" customFormat="1" ht="14.25" customHeight="1">
      <c r="A434" s="29">
        <f>'до 150 кВт'!A434</f>
        <v>44791</v>
      </c>
      <c r="B434" s="16">
        <v>17</v>
      </c>
      <c r="C434" s="21">
        <v>1718.84</v>
      </c>
      <c r="D434" s="21">
        <v>0</v>
      </c>
      <c r="E434" s="21">
        <v>123.09</v>
      </c>
      <c r="F434" s="21">
        <v>1739.53</v>
      </c>
      <c r="G434" s="21">
        <v>308</v>
      </c>
      <c r="H434" s="17">
        <f t="shared" si="24"/>
        <v>2145.91</v>
      </c>
      <c r="I434" s="17">
        <f t="shared" si="25"/>
        <v>2425.95</v>
      </c>
      <c r="J434" s="17">
        <f t="shared" si="26"/>
        <v>2726.59</v>
      </c>
      <c r="K434" s="32">
        <f t="shared" si="27"/>
        <v>3125.3599999999997</v>
      </c>
    </row>
    <row r="435" spans="1:11" s="15" customFormat="1" ht="14.25" customHeight="1">
      <c r="A435" s="29">
        <f>'до 150 кВт'!A435</f>
        <v>44791</v>
      </c>
      <c r="B435" s="16">
        <v>18</v>
      </c>
      <c r="C435" s="21">
        <v>1568.83</v>
      </c>
      <c r="D435" s="21">
        <v>0</v>
      </c>
      <c r="E435" s="21">
        <v>8.75</v>
      </c>
      <c r="F435" s="21">
        <v>1589.52</v>
      </c>
      <c r="G435" s="21">
        <v>308</v>
      </c>
      <c r="H435" s="17">
        <f t="shared" si="24"/>
        <v>1995.9</v>
      </c>
      <c r="I435" s="17">
        <f t="shared" si="25"/>
        <v>2275.94</v>
      </c>
      <c r="J435" s="17">
        <f t="shared" si="26"/>
        <v>2576.58</v>
      </c>
      <c r="K435" s="32">
        <f t="shared" si="27"/>
        <v>2975.35</v>
      </c>
    </row>
    <row r="436" spans="1:11" s="15" customFormat="1" ht="14.25" customHeight="1">
      <c r="A436" s="29">
        <f>'до 150 кВт'!A436</f>
        <v>44791</v>
      </c>
      <c r="B436" s="16">
        <v>19</v>
      </c>
      <c r="C436" s="21">
        <v>1501.63</v>
      </c>
      <c r="D436" s="21">
        <v>0</v>
      </c>
      <c r="E436" s="21">
        <v>73.42</v>
      </c>
      <c r="F436" s="21">
        <v>1522.32</v>
      </c>
      <c r="G436" s="21">
        <v>308</v>
      </c>
      <c r="H436" s="17">
        <f t="shared" si="24"/>
        <v>1928.6999999999998</v>
      </c>
      <c r="I436" s="17">
        <f t="shared" si="25"/>
        <v>2208.74</v>
      </c>
      <c r="J436" s="17">
        <f t="shared" si="26"/>
        <v>2509.38</v>
      </c>
      <c r="K436" s="32">
        <f t="shared" si="27"/>
        <v>2908.1499999999996</v>
      </c>
    </row>
    <row r="437" spans="1:11" s="15" customFormat="1" ht="14.25" customHeight="1">
      <c r="A437" s="29">
        <f>'до 150 кВт'!A437</f>
        <v>44791</v>
      </c>
      <c r="B437" s="16">
        <v>20</v>
      </c>
      <c r="C437" s="21">
        <v>1509.5</v>
      </c>
      <c r="D437" s="21">
        <v>0</v>
      </c>
      <c r="E437" s="21">
        <v>14.42</v>
      </c>
      <c r="F437" s="21">
        <v>1530.19</v>
      </c>
      <c r="G437" s="21">
        <v>308</v>
      </c>
      <c r="H437" s="17">
        <f t="shared" si="24"/>
        <v>1936.5700000000002</v>
      </c>
      <c r="I437" s="17">
        <f t="shared" si="25"/>
        <v>2216.61</v>
      </c>
      <c r="J437" s="17">
        <f t="shared" si="26"/>
        <v>2517.25</v>
      </c>
      <c r="K437" s="32">
        <f t="shared" si="27"/>
        <v>2916.02</v>
      </c>
    </row>
    <row r="438" spans="1:11" s="15" customFormat="1" ht="14.25" customHeight="1">
      <c r="A438" s="29">
        <f>'до 150 кВт'!A438</f>
        <v>44791</v>
      </c>
      <c r="B438" s="16">
        <v>21</v>
      </c>
      <c r="C438" s="21">
        <v>1581.56</v>
      </c>
      <c r="D438" s="21">
        <v>0</v>
      </c>
      <c r="E438" s="21">
        <v>143.53</v>
      </c>
      <c r="F438" s="21">
        <v>1602.25</v>
      </c>
      <c r="G438" s="21">
        <v>308</v>
      </c>
      <c r="H438" s="17">
        <f t="shared" si="24"/>
        <v>2008.63</v>
      </c>
      <c r="I438" s="17">
        <f t="shared" si="25"/>
        <v>2288.67</v>
      </c>
      <c r="J438" s="17">
        <f t="shared" si="26"/>
        <v>2589.31</v>
      </c>
      <c r="K438" s="32">
        <f t="shared" si="27"/>
        <v>2988.08</v>
      </c>
    </row>
    <row r="439" spans="1:11" s="15" customFormat="1" ht="14.25" customHeight="1">
      <c r="A439" s="29">
        <f>'до 150 кВт'!A439</f>
        <v>44791</v>
      </c>
      <c r="B439" s="16">
        <v>22</v>
      </c>
      <c r="C439" s="21">
        <v>1420.54</v>
      </c>
      <c r="D439" s="21">
        <v>0</v>
      </c>
      <c r="E439" s="21">
        <v>238.26</v>
      </c>
      <c r="F439" s="21">
        <v>1441.23</v>
      </c>
      <c r="G439" s="21">
        <v>308</v>
      </c>
      <c r="H439" s="17">
        <f t="shared" si="24"/>
        <v>1847.6100000000001</v>
      </c>
      <c r="I439" s="17">
        <f t="shared" si="25"/>
        <v>2127.65</v>
      </c>
      <c r="J439" s="17">
        <f t="shared" si="26"/>
        <v>2428.29</v>
      </c>
      <c r="K439" s="32">
        <f t="shared" si="27"/>
        <v>2827.06</v>
      </c>
    </row>
    <row r="440" spans="1:11" s="15" customFormat="1" ht="14.25" customHeight="1">
      <c r="A440" s="29">
        <f>'до 150 кВт'!A440</f>
        <v>44791</v>
      </c>
      <c r="B440" s="16">
        <v>23</v>
      </c>
      <c r="C440" s="21">
        <v>1060.81</v>
      </c>
      <c r="D440" s="21">
        <v>0</v>
      </c>
      <c r="E440" s="21">
        <v>105.35</v>
      </c>
      <c r="F440" s="21">
        <v>1081.5</v>
      </c>
      <c r="G440" s="21">
        <v>308</v>
      </c>
      <c r="H440" s="17">
        <f t="shared" si="24"/>
        <v>1487.88</v>
      </c>
      <c r="I440" s="17">
        <f t="shared" si="25"/>
        <v>1767.92</v>
      </c>
      <c r="J440" s="17">
        <f t="shared" si="26"/>
        <v>2068.56</v>
      </c>
      <c r="K440" s="32">
        <f t="shared" si="27"/>
        <v>2467.33</v>
      </c>
    </row>
    <row r="441" spans="1:11" s="15" customFormat="1" ht="14.25" customHeight="1">
      <c r="A441" s="29">
        <f>'до 150 кВт'!A441</f>
        <v>44792</v>
      </c>
      <c r="B441" s="16">
        <v>0</v>
      </c>
      <c r="C441" s="21">
        <v>976.44</v>
      </c>
      <c r="D441" s="21">
        <v>0</v>
      </c>
      <c r="E441" s="21">
        <v>172.19</v>
      </c>
      <c r="F441" s="21">
        <v>997.13</v>
      </c>
      <c r="G441" s="21">
        <v>308</v>
      </c>
      <c r="H441" s="17">
        <f t="shared" si="24"/>
        <v>1403.5100000000002</v>
      </c>
      <c r="I441" s="17">
        <f t="shared" si="25"/>
        <v>1683.5500000000002</v>
      </c>
      <c r="J441" s="17">
        <f t="shared" si="26"/>
        <v>1984.19</v>
      </c>
      <c r="K441" s="32">
        <f t="shared" si="27"/>
        <v>2382.96</v>
      </c>
    </row>
    <row r="442" spans="1:11" s="15" customFormat="1" ht="14.25" customHeight="1">
      <c r="A442" s="29">
        <f>'до 150 кВт'!A442</f>
        <v>44792</v>
      </c>
      <c r="B442" s="16">
        <v>1</v>
      </c>
      <c r="C442" s="21">
        <v>860.08</v>
      </c>
      <c r="D442" s="21">
        <v>0</v>
      </c>
      <c r="E442" s="21">
        <v>9.97</v>
      </c>
      <c r="F442" s="21">
        <v>880.77</v>
      </c>
      <c r="G442" s="21">
        <v>308</v>
      </c>
      <c r="H442" s="17">
        <f t="shared" si="24"/>
        <v>1287.15</v>
      </c>
      <c r="I442" s="17">
        <f t="shared" si="25"/>
        <v>1567.19</v>
      </c>
      <c r="J442" s="17">
        <f t="shared" si="26"/>
        <v>1867.83</v>
      </c>
      <c r="K442" s="32">
        <f t="shared" si="27"/>
        <v>2266.6</v>
      </c>
    </row>
    <row r="443" spans="1:11" s="15" customFormat="1" ht="14.25" customHeight="1">
      <c r="A443" s="29">
        <f>'до 150 кВт'!A443</f>
        <v>44792</v>
      </c>
      <c r="B443" s="16">
        <v>2</v>
      </c>
      <c r="C443" s="21">
        <v>808.29</v>
      </c>
      <c r="D443" s="21">
        <v>14.55</v>
      </c>
      <c r="E443" s="21">
        <v>0</v>
      </c>
      <c r="F443" s="21">
        <v>828.98</v>
      </c>
      <c r="G443" s="21">
        <v>308</v>
      </c>
      <c r="H443" s="17">
        <f t="shared" si="24"/>
        <v>1235.3600000000001</v>
      </c>
      <c r="I443" s="17">
        <f t="shared" si="25"/>
        <v>1515.4</v>
      </c>
      <c r="J443" s="17">
        <f t="shared" si="26"/>
        <v>1816.04</v>
      </c>
      <c r="K443" s="32">
        <f t="shared" si="27"/>
        <v>2214.81</v>
      </c>
    </row>
    <row r="444" spans="1:11" s="15" customFormat="1" ht="14.25" customHeight="1">
      <c r="A444" s="29">
        <f>'до 150 кВт'!A444</f>
        <v>44792</v>
      </c>
      <c r="B444" s="16">
        <v>3</v>
      </c>
      <c r="C444" s="21">
        <v>748.67</v>
      </c>
      <c r="D444" s="21">
        <v>38.23</v>
      </c>
      <c r="E444" s="21">
        <v>0</v>
      </c>
      <c r="F444" s="21">
        <v>769.36</v>
      </c>
      <c r="G444" s="21">
        <v>308</v>
      </c>
      <c r="H444" s="17">
        <f t="shared" si="24"/>
        <v>1175.7400000000002</v>
      </c>
      <c r="I444" s="17">
        <f t="shared" si="25"/>
        <v>1455.7800000000002</v>
      </c>
      <c r="J444" s="17">
        <f t="shared" si="26"/>
        <v>1756.42</v>
      </c>
      <c r="K444" s="32">
        <f t="shared" si="27"/>
        <v>2155.19</v>
      </c>
    </row>
    <row r="445" spans="1:11" s="15" customFormat="1" ht="14.25" customHeight="1">
      <c r="A445" s="29">
        <f>'до 150 кВт'!A445</f>
        <v>44792</v>
      </c>
      <c r="B445" s="16">
        <v>4</v>
      </c>
      <c r="C445" s="21">
        <v>713.32</v>
      </c>
      <c r="D445" s="21">
        <v>0</v>
      </c>
      <c r="E445" s="21">
        <v>307.42</v>
      </c>
      <c r="F445" s="21">
        <v>734.01</v>
      </c>
      <c r="G445" s="21">
        <v>308</v>
      </c>
      <c r="H445" s="17">
        <f t="shared" si="24"/>
        <v>1140.3899999999999</v>
      </c>
      <c r="I445" s="17">
        <f t="shared" si="25"/>
        <v>1420.43</v>
      </c>
      <c r="J445" s="17">
        <f t="shared" si="26"/>
        <v>1721.07</v>
      </c>
      <c r="K445" s="32">
        <f t="shared" si="27"/>
        <v>2119.84</v>
      </c>
    </row>
    <row r="446" spans="1:11" s="15" customFormat="1" ht="14.25" customHeight="1">
      <c r="A446" s="29">
        <f>'до 150 кВт'!A446</f>
        <v>44792</v>
      </c>
      <c r="B446" s="16">
        <v>5</v>
      </c>
      <c r="C446" s="21">
        <v>727.63</v>
      </c>
      <c r="D446" s="21">
        <v>75.8</v>
      </c>
      <c r="E446" s="21">
        <v>0</v>
      </c>
      <c r="F446" s="21">
        <v>748.32</v>
      </c>
      <c r="G446" s="21">
        <v>308</v>
      </c>
      <c r="H446" s="17">
        <f t="shared" si="24"/>
        <v>1154.7000000000003</v>
      </c>
      <c r="I446" s="17">
        <f t="shared" si="25"/>
        <v>1434.7400000000002</v>
      </c>
      <c r="J446" s="17">
        <f t="shared" si="26"/>
        <v>1735.38</v>
      </c>
      <c r="K446" s="32">
        <f t="shared" si="27"/>
        <v>2134.15</v>
      </c>
    </row>
    <row r="447" spans="1:11" s="15" customFormat="1" ht="14.25" customHeight="1">
      <c r="A447" s="29">
        <f>'до 150 кВт'!A447</f>
        <v>44792</v>
      </c>
      <c r="B447" s="16">
        <v>6</v>
      </c>
      <c r="C447" s="21">
        <v>345.9</v>
      </c>
      <c r="D447" s="21">
        <v>0</v>
      </c>
      <c r="E447" s="21">
        <v>343.59</v>
      </c>
      <c r="F447" s="21">
        <v>366.59</v>
      </c>
      <c r="G447" s="21">
        <v>308</v>
      </c>
      <c r="H447" s="17">
        <f t="shared" si="24"/>
        <v>772.9699999999999</v>
      </c>
      <c r="I447" s="17">
        <f t="shared" si="25"/>
        <v>1053.01</v>
      </c>
      <c r="J447" s="17">
        <f t="shared" si="26"/>
        <v>1353.6499999999999</v>
      </c>
      <c r="K447" s="32">
        <f t="shared" si="27"/>
        <v>1752.4199999999998</v>
      </c>
    </row>
    <row r="448" spans="1:11" s="15" customFormat="1" ht="14.25" customHeight="1">
      <c r="A448" s="29">
        <f>'до 150 кВт'!A448</f>
        <v>44792</v>
      </c>
      <c r="B448" s="16">
        <v>7</v>
      </c>
      <c r="C448" s="21">
        <v>847.88</v>
      </c>
      <c r="D448" s="21">
        <v>0</v>
      </c>
      <c r="E448" s="21">
        <v>38.96</v>
      </c>
      <c r="F448" s="21">
        <v>868.57</v>
      </c>
      <c r="G448" s="21">
        <v>308</v>
      </c>
      <c r="H448" s="17">
        <f t="shared" si="24"/>
        <v>1274.9500000000003</v>
      </c>
      <c r="I448" s="17">
        <f t="shared" si="25"/>
        <v>1554.9900000000002</v>
      </c>
      <c r="J448" s="17">
        <f t="shared" si="26"/>
        <v>1855.63</v>
      </c>
      <c r="K448" s="32">
        <f t="shared" si="27"/>
        <v>2254.4</v>
      </c>
    </row>
    <row r="449" spans="1:11" s="15" customFormat="1" ht="14.25" customHeight="1">
      <c r="A449" s="29">
        <f>'до 150 кВт'!A449</f>
        <v>44792</v>
      </c>
      <c r="B449" s="16">
        <v>8</v>
      </c>
      <c r="C449" s="21">
        <v>1123.77</v>
      </c>
      <c r="D449" s="21">
        <v>94.62</v>
      </c>
      <c r="E449" s="21">
        <v>0</v>
      </c>
      <c r="F449" s="21">
        <v>1144.46</v>
      </c>
      <c r="G449" s="21">
        <v>308</v>
      </c>
      <c r="H449" s="17">
        <f t="shared" si="24"/>
        <v>1550.8400000000001</v>
      </c>
      <c r="I449" s="17">
        <f t="shared" si="25"/>
        <v>1830.88</v>
      </c>
      <c r="J449" s="17">
        <f t="shared" si="26"/>
        <v>2131.52</v>
      </c>
      <c r="K449" s="32">
        <f t="shared" si="27"/>
        <v>2530.29</v>
      </c>
    </row>
    <row r="450" spans="1:11" s="15" customFormat="1" ht="14.25" customHeight="1">
      <c r="A450" s="29">
        <f>'до 150 кВт'!A450</f>
        <v>44792</v>
      </c>
      <c r="B450" s="16">
        <v>9</v>
      </c>
      <c r="C450" s="21">
        <v>1406.22</v>
      </c>
      <c r="D450" s="21">
        <v>17.67</v>
      </c>
      <c r="E450" s="21">
        <v>0</v>
      </c>
      <c r="F450" s="21">
        <v>1426.91</v>
      </c>
      <c r="G450" s="21">
        <v>308</v>
      </c>
      <c r="H450" s="17">
        <f t="shared" si="24"/>
        <v>1833.29</v>
      </c>
      <c r="I450" s="17">
        <f t="shared" si="25"/>
        <v>2113.33</v>
      </c>
      <c r="J450" s="17">
        <f t="shared" si="26"/>
        <v>2413.9700000000003</v>
      </c>
      <c r="K450" s="32">
        <f t="shared" si="27"/>
        <v>2812.74</v>
      </c>
    </row>
    <row r="451" spans="1:11" s="15" customFormat="1" ht="14.25" customHeight="1">
      <c r="A451" s="29">
        <f>'до 150 кВт'!A451</f>
        <v>44792</v>
      </c>
      <c r="B451" s="16">
        <v>10</v>
      </c>
      <c r="C451" s="21">
        <v>1618.12</v>
      </c>
      <c r="D451" s="21">
        <v>0</v>
      </c>
      <c r="E451" s="21">
        <v>91.71</v>
      </c>
      <c r="F451" s="21">
        <v>1638.81</v>
      </c>
      <c r="G451" s="21">
        <v>308</v>
      </c>
      <c r="H451" s="17">
        <f t="shared" si="24"/>
        <v>2045.19</v>
      </c>
      <c r="I451" s="17">
        <f t="shared" si="25"/>
        <v>2325.23</v>
      </c>
      <c r="J451" s="17">
        <f t="shared" si="26"/>
        <v>2625.87</v>
      </c>
      <c r="K451" s="32">
        <f t="shared" si="27"/>
        <v>3024.64</v>
      </c>
    </row>
    <row r="452" spans="1:11" s="15" customFormat="1" ht="14.25" customHeight="1">
      <c r="A452" s="29">
        <f>'до 150 кВт'!A452</f>
        <v>44792</v>
      </c>
      <c r="B452" s="16">
        <v>11</v>
      </c>
      <c r="C452" s="21">
        <v>1725.95</v>
      </c>
      <c r="D452" s="21">
        <v>0</v>
      </c>
      <c r="E452" s="21">
        <v>186.72</v>
      </c>
      <c r="F452" s="21">
        <v>1746.64</v>
      </c>
      <c r="G452" s="21">
        <v>308</v>
      </c>
      <c r="H452" s="17">
        <f t="shared" si="24"/>
        <v>2153.0200000000004</v>
      </c>
      <c r="I452" s="17">
        <f t="shared" si="25"/>
        <v>2433.0600000000004</v>
      </c>
      <c r="J452" s="17">
        <f t="shared" si="26"/>
        <v>2733.7000000000003</v>
      </c>
      <c r="K452" s="32">
        <f t="shared" si="27"/>
        <v>3132.4700000000003</v>
      </c>
    </row>
    <row r="453" spans="1:11" s="15" customFormat="1" ht="14.25" customHeight="1">
      <c r="A453" s="29">
        <f>'до 150 кВт'!A453</f>
        <v>44792</v>
      </c>
      <c r="B453" s="16">
        <v>12</v>
      </c>
      <c r="C453" s="21">
        <v>1729.33</v>
      </c>
      <c r="D453" s="21">
        <v>0</v>
      </c>
      <c r="E453" s="21">
        <v>151.23</v>
      </c>
      <c r="F453" s="21">
        <v>1750.02</v>
      </c>
      <c r="G453" s="21">
        <v>308</v>
      </c>
      <c r="H453" s="17">
        <f t="shared" si="24"/>
        <v>2156.4</v>
      </c>
      <c r="I453" s="17">
        <f t="shared" si="25"/>
        <v>2436.44</v>
      </c>
      <c r="J453" s="17">
        <f t="shared" si="26"/>
        <v>2737.08</v>
      </c>
      <c r="K453" s="32">
        <f t="shared" si="27"/>
        <v>3135.85</v>
      </c>
    </row>
    <row r="454" spans="1:11" s="15" customFormat="1" ht="14.25" customHeight="1">
      <c r="A454" s="29">
        <f>'до 150 кВт'!A454</f>
        <v>44792</v>
      </c>
      <c r="B454" s="16">
        <v>13</v>
      </c>
      <c r="C454" s="21">
        <v>1744.55</v>
      </c>
      <c r="D454" s="21">
        <v>0</v>
      </c>
      <c r="E454" s="21">
        <v>132.93</v>
      </c>
      <c r="F454" s="21">
        <v>1765.24</v>
      </c>
      <c r="G454" s="21">
        <v>308</v>
      </c>
      <c r="H454" s="17">
        <f t="shared" si="24"/>
        <v>2171.62</v>
      </c>
      <c r="I454" s="17">
        <f t="shared" si="25"/>
        <v>2451.66</v>
      </c>
      <c r="J454" s="17">
        <f t="shared" si="26"/>
        <v>2752.2999999999997</v>
      </c>
      <c r="K454" s="32">
        <f t="shared" si="27"/>
        <v>3151.0699999999997</v>
      </c>
    </row>
    <row r="455" spans="1:11" s="15" customFormat="1" ht="14.25" customHeight="1">
      <c r="A455" s="29">
        <f>'до 150 кВт'!A455</f>
        <v>44792</v>
      </c>
      <c r="B455" s="16">
        <v>14</v>
      </c>
      <c r="C455" s="21">
        <v>1727.19</v>
      </c>
      <c r="D455" s="21">
        <v>9.93</v>
      </c>
      <c r="E455" s="21">
        <v>0</v>
      </c>
      <c r="F455" s="21">
        <v>1747.88</v>
      </c>
      <c r="G455" s="21">
        <v>308</v>
      </c>
      <c r="H455" s="17">
        <f t="shared" si="24"/>
        <v>2154.26</v>
      </c>
      <c r="I455" s="17">
        <f t="shared" si="25"/>
        <v>2434.3</v>
      </c>
      <c r="J455" s="17">
        <f t="shared" si="26"/>
        <v>2734.94</v>
      </c>
      <c r="K455" s="32">
        <f t="shared" si="27"/>
        <v>3133.71</v>
      </c>
    </row>
    <row r="456" spans="1:11" s="15" customFormat="1" ht="14.25" customHeight="1">
      <c r="A456" s="29">
        <f>'до 150 кВт'!A456</f>
        <v>44792</v>
      </c>
      <c r="B456" s="16">
        <v>15</v>
      </c>
      <c r="C456" s="21">
        <v>1747.17</v>
      </c>
      <c r="D456" s="21">
        <v>0</v>
      </c>
      <c r="E456" s="21">
        <v>38.13</v>
      </c>
      <c r="F456" s="21">
        <v>1767.86</v>
      </c>
      <c r="G456" s="21">
        <v>308</v>
      </c>
      <c r="H456" s="17">
        <f t="shared" si="24"/>
        <v>2174.24</v>
      </c>
      <c r="I456" s="17">
        <f t="shared" si="25"/>
        <v>2454.2799999999997</v>
      </c>
      <c r="J456" s="17">
        <f t="shared" si="26"/>
        <v>2754.9199999999996</v>
      </c>
      <c r="K456" s="32">
        <f t="shared" si="27"/>
        <v>3153.6899999999996</v>
      </c>
    </row>
    <row r="457" spans="1:11" s="15" customFormat="1" ht="14.25" customHeight="1">
      <c r="A457" s="29">
        <f>'до 150 кВт'!A457</f>
        <v>44792</v>
      </c>
      <c r="B457" s="16">
        <v>16</v>
      </c>
      <c r="C457" s="21">
        <v>1765.14</v>
      </c>
      <c r="D457" s="21">
        <v>0</v>
      </c>
      <c r="E457" s="21">
        <v>100.62</v>
      </c>
      <c r="F457" s="21">
        <v>1785.83</v>
      </c>
      <c r="G457" s="21">
        <v>308</v>
      </c>
      <c r="H457" s="17">
        <f t="shared" si="24"/>
        <v>2192.21</v>
      </c>
      <c r="I457" s="17">
        <f t="shared" si="25"/>
        <v>2472.25</v>
      </c>
      <c r="J457" s="17">
        <f t="shared" si="26"/>
        <v>2772.89</v>
      </c>
      <c r="K457" s="32">
        <f t="shared" si="27"/>
        <v>3171.66</v>
      </c>
    </row>
    <row r="458" spans="1:11" s="15" customFormat="1" ht="14.25" customHeight="1">
      <c r="A458" s="29">
        <f>'до 150 кВт'!A458</f>
        <v>44792</v>
      </c>
      <c r="B458" s="16">
        <v>17</v>
      </c>
      <c r="C458" s="21">
        <v>1725.69</v>
      </c>
      <c r="D458" s="21">
        <v>0</v>
      </c>
      <c r="E458" s="21">
        <v>92.37</v>
      </c>
      <c r="F458" s="21">
        <v>1746.38</v>
      </c>
      <c r="G458" s="21">
        <v>308</v>
      </c>
      <c r="H458" s="17">
        <f aca="true" t="shared" si="28" ref="H458:H521">SUM($F458,$G458,$N$5,$N$7)</f>
        <v>2152.76</v>
      </c>
      <c r="I458" s="17">
        <f aca="true" t="shared" si="29" ref="I458:I521">SUM($F458,$G458,$O$5,$O$7)</f>
        <v>2432.8</v>
      </c>
      <c r="J458" s="17">
        <f aca="true" t="shared" si="30" ref="J458:J521">SUM($F458,$G458,$P$5,$P$7)</f>
        <v>2733.44</v>
      </c>
      <c r="K458" s="32">
        <f aca="true" t="shared" si="31" ref="K458:K521">SUM($F458,$G458,$Q$5,$Q$7)</f>
        <v>3132.21</v>
      </c>
    </row>
    <row r="459" spans="1:11" s="15" customFormat="1" ht="14.25" customHeight="1">
      <c r="A459" s="29">
        <f>'до 150 кВт'!A459</f>
        <v>44792</v>
      </c>
      <c r="B459" s="16">
        <v>18</v>
      </c>
      <c r="C459" s="21">
        <v>1522.09</v>
      </c>
      <c r="D459" s="21">
        <v>0</v>
      </c>
      <c r="E459" s="21">
        <v>54.17</v>
      </c>
      <c r="F459" s="21">
        <v>1542.78</v>
      </c>
      <c r="G459" s="21">
        <v>308</v>
      </c>
      <c r="H459" s="17">
        <f t="shared" si="28"/>
        <v>1949.1599999999999</v>
      </c>
      <c r="I459" s="17">
        <f t="shared" si="29"/>
        <v>2229.2</v>
      </c>
      <c r="J459" s="17">
        <f t="shared" si="30"/>
        <v>2529.84</v>
      </c>
      <c r="K459" s="32">
        <f t="shared" si="31"/>
        <v>2928.6099999999997</v>
      </c>
    </row>
    <row r="460" spans="1:11" s="15" customFormat="1" ht="14.25" customHeight="1">
      <c r="A460" s="29">
        <f>'до 150 кВт'!A460</f>
        <v>44792</v>
      </c>
      <c r="B460" s="16">
        <v>19</v>
      </c>
      <c r="C460" s="21">
        <v>1459.17</v>
      </c>
      <c r="D460" s="21">
        <v>0</v>
      </c>
      <c r="E460" s="21">
        <v>76.34</v>
      </c>
      <c r="F460" s="21">
        <v>1479.86</v>
      </c>
      <c r="G460" s="21">
        <v>308</v>
      </c>
      <c r="H460" s="17">
        <f t="shared" si="28"/>
        <v>1886.2399999999998</v>
      </c>
      <c r="I460" s="17">
        <f t="shared" si="29"/>
        <v>2166.2799999999997</v>
      </c>
      <c r="J460" s="17">
        <f t="shared" si="30"/>
        <v>2466.92</v>
      </c>
      <c r="K460" s="32">
        <f t="shared" si="31"/>
        <v>2865.6899999999996</v>
      </c>
    </row>
    <row r="461" spans="1:11" s="15" customFormat="1" ht="14.25" customHeight="1">
      <c r="A461" s="29">
        <f>'до 150 кВт'!A461</f>
        <v>44792</v>
      </c>
      <c r="B461" s="16">
        <v>20</v>
      </c>
      <c r="C461" s="21">
        <v>1441.78</v>
      </c>
      <c r="D461" s="21">
        <v>9.77</v>
      </c>
      <c r="E461" s="21">
        <v>0</v>
      </c>
      <c r="F461" s="21">
        <v>1462.47</v>
      </c>
      <c r="G461" s="21">
        <v>308</v>
      </c>
      <c r="H461" s="17">
        <f t="shared" si="28"/>
        <v>1868.85</v>
      </c>
      <c r="I461" s="17">
        <f t="shared" si="29"/>
        <v>2148.89</v>
      </c>
      <c r="J461" s="17">
        <f t="shared" si="30"/>
        <v>2449.5299999999997</v>
      </c>
      <c r="K461" s="32">
        <f t="shared" si="31"/>
        <v>2848.3</v>
      </c>
    </row>
    <row r="462" spans="1:11" s="15" customFormat="1" ht="14.25" customHeight="1">
      <c r="A462" s="29">
        <f>'до 150 кВт'!A462</f>
        <v>44792</v>
      </c>
      <c r="B462" s="16">
        <v>21</v>
      </c>
      <c r="C462" s="21">
        <v>1555.7</v>
      </c>
      <c r="D462" s="21">
        <v>0</v>
      </c>
      <c r="E462" s="21">
        <v>28.03</v>
      </c>
      <c r="F462" s="21">
        <v>1576.39</v>
      </c>
      <c r="G462" s="21">
        <v>308</v>
      </c>
      <c r="H462" s="17">
        <f t="shared" si="28"/>
        <v>1982.77</v>
      </c>
      <c r="I462" s="17">
        <f t="shared" si="29"/>
        <v>2262.81</v>
      </c>
      <c r="J462" s="17">
        <f t="shared" si="30"/>
        <v>2563.45</v>
      </c>
      <c r="K462" s="32">
        <f t="shared" si="31"/>
        <v>2962.2200000000003</v>
      </c>
    </row>
    <row r="463" spans="1:11" s="15" customFormat="1" ht="14.25" customHeight="1">
      <c r="A463" s="29">
        <f>'до 150 кВт'!A463</f>
        <v>44792</v>
      </c>
      <c r="B463" s="16">
        <v>22</v>
      </c>
      <c r="C463" s="21">
        <v>1314.79</v>
      </c>
      <c r="D463" s="21">
        <v>17.92</v>
      </c>
      <c r="E463" s="21">
        <v>0</v>
      </c>
      <c r="F463" s="21">
        <v>1335.48</v>
      </c>
      <c r="G463" s="21">
        <v>308</v>
      </c>
      <c r="H463" s="17">
        <f t="shared" si="28"/>
        <v>1741.8600000000001</v>
      </c>
      <c r="I463" s="17">
        <f t="shared" si="29"/>
        <v>2021.9</v>
      </c>
      <c r="J463" s="17">
        <f t="shared" si="30"/>
        <v>2322.54</v>
      </c>
      <c r="K463" s="32">
        <f t="shared" si="31"/>
        <v>2721.31</v>
      </c>
    </row>
    <row r="464" spans="1:11" s="15" customFormat="1" ht="14.25" customHeight="1">
      <c r="A464" s="29">
        <f>'до 150 кВт'!A464</f>
        <v>44792</v>
      </c>
      <c r="B464" s="16">
        <v>23</v>
      </c>
      <c r="C464" s="21">
        <v>1056.77</v>
      </c>
      <c r="D464" s="21">
        <v>0</v>
      </c>
      <c r="E464" s="21">
        <v>85.44</v>
      </c>
      <c r="F464" s="21">
        <v>1077.46</v>
      </c>
      <c r="G464" s="21">
        <v>308</v>
      </c>
      <c r="H464" s="17">
        <f t="shared" si="28"/>
        <v>1483.8400000000001</v>
      </c>
      <c r="I464" s="17">
        <f t="shared" si="29"/>
        <v>1763.88</v>
      </c>
      <c r="J464" s="17">
        <f t="shared" si="30"/>
        <v>2064.52</v>
      </c>
      <c r="K464" s="32">
        <f t="shared" si="31"/>
        <v>2463.29</v>
      </c>
    </row>
    <row r="465" spans="1:11" s="15" customFormat="1" ht="14.25" customHeight="1">
      <c r="A465" s="29">
        <f>'до 150 кВт'!A465</f>
        <v>44793</v>
      </c>
      <c r="B465" s="16">
        <v>0</v>
      </c>
      <c r="C465" s="21">
        <v>984.66</v>
      </c>
      <c r="D465" s="21">
        <v>0</v>
      </c>
      <c r="E465" s="21">
        <v>81.08</v>
      </c>
      <c r="F465" s="21">
        <v>1005.35</v>
      </c>
      <c r="G465" s="21">
        <v>308</v>
      </c>
      <c r="H465" s="17">
        <f t="shared" si="28"/>
        <v>1411.73</v>
      </c>
      <c r="I465" s="17">
        <f t="shared" si="29"/>
        <v>1691.77</v>
      </c>
      <c r="J465" s="17">
        <f t="shared" si="30"/>
        <v>1992.4099999999999</v>
      </c>
      <c r="K465" s="32">
        <f t="shared" si="31"/>
        <v>2391.18</v>
      </c>
    </row>
    <row r="466" spans="1:11" s="15" customFormat="1" ht="14.25" customHeight="1">
      <c r="A466" s="29">
        <f>'до 150 кВт'!A466</f>
        <v>44793</v>
      </c>
      <c r="B466" s="16">
        <v>1</v>
      </c>
      <c r="C466" s="21">
        <v>884.29</v>
      </c>
      <c r="D466" s="21">
        <v>0</v>
      </c>
      <c r="E466" s="21">
        <v>19.87</v>
      </c>
      <c r="F466" s="21">
        <v>904.98</v>
      </c>
      <c r="G466" s="21">
        <v>308</v>
      </c>
      <c r="H466" s="17">
        <f t="shared" si="28"/>
        <v>1311.3600000000001</v>
      </c>
      <c r="I466" s="17">
        <f t="shared" si="29"/>
        <v>1591.4</v>
      </c>
      <c r="J466" s="17">
        <f t="shared" si="30"/>
        <v>1892.04</v>
      </c>
      <c r="K466" s="32">
        <f t="shared" si="31"/>
        <v>2290.81</v>
      </c>
    </row>
    <row r="467" spans="1:11" s="15" customFormat="1" ht="14.25" customHeight="1">
      <c r="A467" s="29">
        <f>'до 150 кВт'!A467</f>
        <v>44793</v>
      </c>
      <c r="B467" s="16">
        <v>2</v>
      </c>
      <c r="C467" s="21">
        <v>854.89</v>
      </c>
      <c r="D467" s="21">
        <v>0</v>
      </c>
      <c r="E467" s="21">
        <v>16.8</v>
      </c>
      <c r="F467" s="21">
        <v>875.58</v>
      </c>
      <c r="G467" s="21">
        <v>308</v>
      </c>
      <c r="H467" s="17">
        <f t="shared" si="28"/>
        <v>1281.96</v>
      </c>
      <c r="I467" s="17">
        <f t="shared" si="29"/>
        <v>1562</v>
      </c>
      <c r="J467" s="17">
        <f t="shared" si="30"/>
        <v>1862.6399999999999</v>
      </c>
      <c r="K467" s="32">
        <f t="shared" si="31"/>
        <v>2261.41</v>
      </c>
    </row>
    <row r="468" spans="1:11" s="15" customFormat="1" ht="14.25" customHeight="1">
      <c r="A468" s="29">
        <f>'до 150 кВт'!A468</f>
        <v>44793</v>
      </c>
      <c r="B468" s="16">
        <v>3</v>
      </c>
      <c r="C468" s="21">
        <v>817.16</v>
      </c>
      <c r="D468" s="21">
        <v>2.32</v>
      </c>
      <c r="E468" s="21">
        <v>0</v>
      </c>
      <c r="F468" s="21">
        <v>837.85</v>
      </c>
      <c r="G468" s="21">
        <v>308</v>
      </c>
      <c r="H468" s="17">
        <f t="shared" si="28"/>
        <v>1244.23</v>
      </c>
      <c r="I468" s="17">
        <f t="shared" si="29"/>
        <v>1524.27</v>
      </c>
      <c r="J468" s="17">
        <f t="shared" si="30"/>
        <v>1824.9099999999999</v>
      </c>
      <c r="K468" s="32">
        <f t="shared" si="31"/>
        <v>2223.68</v>
      </c>
    </row>
    <row r="469" spans="1:11" s="15" customFormat="1" ht="14.25" customHeight="1">
      <c r="A469" s="29">
        <f>'до 150 кВт'!A469</f>
        <v>44793</v>
      </c>
      <c r="B469" s="16">
        <v>4</v>
      </c>
      <c r="C469" s="21">
        <v>775.78</v>
      </c>
      <c r="D469" s="21">
        <v>31.14</v>
      </c>
      <c r="E469" s="21">
        <v>0</v>
      </c>
      <c r="F469" s="21">
        <v>796.47</v>
      </c>
      <c r="G469" s="21">
        <v>308</v>
      </c>
      <c r="H469" s="17">
        <f t="shared" si="28"/>
        <v>1202.85</v>
      </c>
      <c r="I469" s="17">
        <f t="shared" si="29"/>
        <v>1482.89</v>
      </c>
      <c r="J469" s="17">
        <f t="shared" si="30"/>
        <v>1783.53</v>
      </c>
      <c r="K469" s="32">
        <f t="shared" si="31"/>
        <v>2182.3</v>
      </c>
    </row>
    <row r="470" spans="1:11" s="15" customFormat="1" ht="14.25" customHeight="1">
      <c r="A470" s="29">
        <f>'до 150 кВт'!A470</f>
        <v>44793</v>
      </c>
      <c r="B470" s="16">
        <v>5</v>
      </c>
      <c r="C470" s="21">
        <v>828.32</v>
      </c>
      <c r="D470" s="21">
        <v>31.35</v>
      </c>
      <c r="E470" s="21">
        <v>0</v>
      </c>
      <c r="F470" s="21">
        <v>849.01</v>
      </c>
      <c r="G470" s="21">
        <v>308</v>
      </c>
      <c r="H470" s="17">
        <f t="shared" si="28"/>
        <v>1255.3899999999999</v>
      </c>
      <c r="I470" s="17">
        <f t="shared" si="29"/>
        <v>1535.43</v>
      </c>
      <c r="J470" s="17">
        <f t="shared" si="30"/>
        <v>1836.07</v>
      </c>
      <c r="K470" s="32">
        <f t="shared" si="31"/>
        <v>2234.84</v>
      </c>
    </row>
    <row r="471" spans="1:11" s="15" customFormat="1" ht="14.25" customHeight="1">
      <c r="A471" s="29">
        <f>'до 150 кВт'!A471</f>
        <v>44793</v>
      </c>
      <c r="B471" s="16">
        <v>6</v>
      </c>
      <c r="C471" s="21">
        <v>866.29</v>
      </c>
      <c r="D471" s="21">
        <v>216.43</v>
      </c>
      <c r="E471" s="21">
        <v>0</v>
      </c>
      <c r="F471" s="21">
        <v>886.98</v>
      </c>
      <c r="G471" s="21">
        <v>308</v>
      </c>
      <c r="H471" s="17">
        <f t="shared" si="28"/>
        <v>1293.3600000000001</v>
      </c>
      <c r="I471" s="17">
        <f t="shared" si="29"/>
        <v>1573.4</v>
      </c>
      <c r="J471" s="17">
        <f t="shared" si="30"/>
        <v>1874.04</v>
      </c>
      <c r="K471" s="32">
        <f t="shared" si="31"/>
        <v>2272.81</v>
      </c>
    </row>
    <row r="472" spans="1:11" s="15" customFormat="1" ht="14.25" customHeight="1">
      <c r="A472" s="29">
        <f>'до 150 кВт'!A472</f>
        <v>44793</v>
      </c>
      <c r="B472" s="16">
        <v>7</v>
      </c>
      <c r="C472" s="21">
        <v>1218.4</v>
      </c>
      <c r="D472" s="21">
        <v>75.86</v>
      </c>
      <c r="E472" s="21">
        <v>0</v>
      </c>
      <c r="F472" s="21">
        <v>1239.09</v>
      </c>
      <c r="G472" s="21">
        <v>308</v>
      </c>
      <c r="H472" s="17">
        <f t="shared" si="28"/>
        <v>1645.4699999999998</v>
      </c>
      <c r="I472" s="17">
        <f t="shared" si="29"/>
        <v>1925.51</v>
      </c>
      <c r="J472" s="17">
        <f t="shared" si="30"/>
        <v>2226.1499999999996</v>
      </c>
      <c r="K472" s="32">
        <f t="shared" si="31"/>
        <v>2624.92</v>
      </c>
    </row>
    <row r="473" spans="1:11" s="15" customFormat="1" ht="14.25" customHeight="1">
      <c r="A473" s="29">
        <f>'до 150 кВт'!A473</f>
        <v>44793</v>
      </c>
      <c r="B473" s="16">
        <v>8</v>
      </c>
      <c r="C473" s="21">
        <v>1422.18</v>
      </c>
      <c r="D473" s="21">
        <v>226.22</v>
      </c>
      <c r="E473" s="21">
        <v>0</v>
      </c>
      <c r="F473" s="21">
        <v>1442.87</v>
      </c>
      <c r="G473" s="21">
        <v>308</v>
      </c>
      <c r="H473" s="17">
        <f t="shared" si="28"/>
        <v>1849.25</v>
      </c>
      <c r="I473" s="17">
        <f t="shared" si="29"/>
        <v>2129.29</v>
      </c>
      <c r="J473" s="17">
        <f t="shared" si="30"/>
        <v>2429.93</v>
      </c>
      <c r="K473" s="32">
        <f t="shared" si="31"/>
        <v>2828.7</v>
      </c>
    </row>
    <row r="474" spans="1:11" s="15" customFormat="1" ht="14.25" customHeight="1">
      <c r="A474" s="29">
        <f>'до 150 кВт'!A474</f>
        <v>44793</v>
      </c>
      <c r="B474" s="16">
        <v>9</v>
      </c>
      <c r="C474" s="21">
        <v>1760.59</v>
      </c>
      <c r="D474" s="21">
        <v>79.05</v>
      </c>
      <c r="E474" s="21">
        <v>0</v>
      </c>
      <c r="F474" s="21">
        <v>1781.28</v>
      </c>
      <c r="G474" s="21">
        <v>308</v>
      </c>
      <c r="H474" s="17">
        <f t="shared" si="28"/>
        <v>2187.66</v>
      </c>
      <c r="I474" s="17">
        <f t="shared" si="29"/>
        <v>2467.7</v>
      </c>
      <c r="J474" s="17">
        <f t="shared" si="30"/>
        <v>2768.3399999999997</v>
      </c>
      <c r="K474" s="32">
        <f t="shared" si="31"/>
        <v>3167.1099999999997</v>
      </c>
    </row>
    <row r="475" spans="1:11" s="15" customFormat="1" ht="14.25" customHeight="1">
      <c r="A475" s="29">
        <f>'до 150 кВт'!A475</f>
        <v>44793</v>
      </c>
      <c r="B475" s="16">
        <v>10</v>
      </c>
      <c r="C475" s="21">
        <v>1760.78</v>
      </c>
      <c r="D475" s="21">
        <v>45.88</v>
      </c>
      <c r="E475" s="21">
        <v>0</v>
      </c>
      <c r="F475" s="21">
        <v>1781.47</v>
      </c>
      <c r="G475" s="21">
        <v>308</v>
      </c>
      <c r="H475" s="17">
        <f t="shared" si="28"/>
        <v>2187.8500000000004</v>
      </c>
      <c r="I475" s="17">
        <f t="shared" si="29"/>
        <v>2467.8900000000003</v>
      </c>
      <c r="J475" s="17">
        <f t="shared" si="30"/>
        <v>2768.53</v>
      </c>
      <c r="K475" s="32">
        <f t="shared" si="31"/>
        <v>3167.3</v>
      </c>
    </row>
    <row r="476" spans="1:11" s="15" customFormat="1" ht="14.25" customHeight="1">
      <c r="A476" s="29">
        <f>'до 150 кВт'!A476</f>
        <v>44793</v>
      </c>
      <c r="B476" s="16">
        <v>11</v>
      </c>
      <c r="C476" s="21">
        <v>1768.71</v>
      </c>
      <c r="D476" s="21">
        <v>62.84</v>
      </c>
      <c r="E476" s="21">
        <v>0</v>
      </c>
      <c r="F476" s="21">
        <v>1789.4</v>
      </c>
      <c r="G476" s="21">
        <v>308</v>
      </c>
      <c r="H476" s="17">
        <f t="shared" si="28"/>
        <v>2195.78</v>
      </c>
      <c r="I476" s="17">
        <f t="shared" si="29"/>
        <v>2475.82</v>
      </c>
      <c r="J476" s="17">
        <f t="shared" si="30"/>
        <v>2776.46</v>
      </c>
      <c r="K476" s="32">
        <f t="shared" si="31"/>
        <v>3175.23</v>
      </c>
    </row>
    <row r="477" spans="1:11" s="15" customFormat="1" ht="14.25" customHeight="1">
      <c r="A477" s="29">
        <f>'до 150 кВт'!A477</f>
        <v>44793</v>
      </c>
      <c r="B477" s="16">
        <v>12</v>
      </c>
      <c r="C477" s="21">
        <v>1766.98</v>
      </c>
      <c r="D477" s="21">
        <v>103.18</v>
      </c>
      <c r="E477" s="21">
        <v>0</v>
      </c>
      <c r="F477" s="21">
        <v>1787.67</v>
      </c>
      <c r="G477" s="21">
        <v>308</v>
      </c>
      <c r="H477" s="17">
        <f t="shared" si="28"/>
        <v>2194.05</v>
      </c>
      <c r="I477" s="17">
        <f t="shared" si="29"/>
        <v>2474.09</v>
      </c>
      <c r="J477" s="17">
        <f t="shared" si="30"/>
        <v>2774.73</v>
      </c>
      <c r="K477" s="32">
        <f t="shared" si="31"/>
        <v>3173.5</v>
      </c>
    </row>
    <row r="478" spans="1:11" s="15" customFormat="1" ht="14.25" customHeight="1">
      <c r="A478" s="29">
        <f>'до 150 кВт'!A478</f>
        <v>44793</v>
      </c>
      <c r="B478" s="16">
        <v>13</v>
      </c>
      <c r="C478" s="21">
        <v>1829.89</v>
      </c>
      <c r="D478" s="21">
        <v>181.36</v>
      </c>
      <c r="E478" s="21">
        <v>0</v>
      </c>
      <c r="F478" s="21">
        <v>1850.58</v>
      </c>
      <c r="G478" s="21">
        <v>308</v>
      </c>
      <c r="H478" s="17">
        <f t="shared" si="28"/>
        <v>2256.96</v>
      </c>
      <c r="I478" s="17">
        <f t="shared" si="29"/>
        <v>2537</v>
      </c>
      <c r="J478" s="17">
        <f t="shared" si="30"/>
        <v>2837.64</v>
      </c>
      <c r="K478" s="32">
        <f t="shared" si="31"/>
        <v>3236.41</v>
      </c>
    </row>
    <row r="479" spans="1:11" s="15" customFormat="1" ht="14.25" customHeight="1">
      <c r="A479" s="29">
        <f>'до 150 кВт'!A479</f>
        <v>44793</v>
      </c>
      <c r="B479" s="16">
        <v>14</v>
      </c>
      <c r="C479" s="21">
        <v>1833.13</v>
      </c>
      <c r="D479" s="21">
        <v>198.43</v>
      </c>
      <c r="E479" s="21">
        <v>0</v>
      </c>
      <c r="F479" s="21">
        <v>1853.82</v>
      </c>
      <c r="G479" s="21">
        <v>308</v>
      </c>
      <c r="H479" s="17">
        <f t="shared" si="28"/>
        <v>2260.2</v>
      </c>
      <c r="I479" s="17">
        <f t="shared" si="29"/>
        <v>2540.24</v>
      </c>
      <c r="J479" s="17">
        <f t="shared" si="30"/>
        <v>2840.8799999999997</v>
      </c>
      <c r="K479" s="32">
        <f t="shared" si="31"/>
        <v>3239.6499999999996</v>
      </c>
    </row>
    <row r="480" spans="1:11" s="15" customFormat="1" ht="14.25" customHeight="1">
      <c r="A480" s="29">
        <f>'до 150 кВт'!A480</f>
        <v>44793</v>
      </c>
      <c r="B480" s="16">
        <v>15</v>
      </c>
      <c r="C480" s="21">
        <v>1834.41</v>
      </c>
      <c r="D480" s="21">
        <v>277.78</v>
      </c>
      <c r="E480" s="21">
        <v>0</v>
      </c>
      <c r="F480" s="21">
        <v>1855.1</v>
      </c>
      <c r="G480" s="21">
        <v>308</v>
      </c>
      <c r="H480" s="17">
        <f t="shared" si="28"/>
        <v>2261.48</v>
      </c>
      <c r="I480" s="17">
        <f t="shared" si="29"/>
        <v>2541.52</v>
      </c>
      <c r="J480" s="17">
        <f t="shared" si="30"/>
        <v>2842.16</v>
      </c>
      <c r="K480" s="32">
        <f t="shared" si="31"/>
        <v>3240.93</v>
      </c>
    </row>
    <row r="481" spans="1:11" s="15" customFormat="1" ht="14.25" customHeight="1">
      <c r="A481" s="29">
        <f>'до 150 кВт'!A481</f>
        <v>44793</v>
      </c>
      <c r="B481" s="16">
        <v>16</v>
      </c>
      <c r="C481" s="21">
        <v>1842.8</v>
      </c>
      <c r="D481" s="21">
        <v>375.91</v>
      </c>
      <c r="E481" s="21">
        <v>0</v>
      </c>
      <c r="F481" s="21">
        <v>1863.49</v>
      </c>
      <c r="G481" s="21">
        <v>308</v>
      </c>
      <c r="H481" s="17">
        <f t="shared" si="28"/>
        <v>2269.87</v>
      </c>
      <c r="I481" s="17">
        <f t="shared" si="29"/>
        <v>2549.91</v>
      </c>
      <c r="J481" s="17">
        <f t="shared" si="30"/>
        <v>2850.5499999999997</v>
      </c>
      <c r="K481" s="32">
        <f t="shared" si="31"/>
        <v>3249.3199999999997</v>
      </c>
    </row>
    <row r="482" spans="1:11" s="15" customFormat="1" ht="14.25" customHeight="1">
      <c r="A482" s="29">
        <f>'до 150 кВт'!A482</f>
        <v>44793</v>
      </c>
      <c r="B482" s="16">
        <v>17</v>
      </c>
      <c r="C482" s="21">
        <v>1805.03</v>
      </c>
      <c r="D482" s="21">
        <v>375.44</v>
      </c>
      <c r="E482" s="21">
        <v>0</v>
      </c>
      <c r="F482" s="21">
        <v>1825.72</v>
      </c>
      <c r="G482" s="21">
        <v>308</v>
      </c>
      <c r="H482" s="17">
        <f t="shared" si="28"/>
        <v>2232.1000000000004</v>
      </c>
      <c r="I482" s="17">
        <f t="shared" si="29"/>
        <v>2512.1400000000003</v>
      </c>
      <c r="J482" s="17">
        <f t="shared" si="30"/>
        <v>2812.78</v>
      </c>
      <c r="K482" s="32">
        <f t="shared" si="31"/>
        <v>3211.55</v>
      </c>
    </row>
    <row r="483" spans="1:11" s="15" customFormat="1" ht="14.25" customHeight="1">
      <c r="A483" s="29">
        <f>'до 150 кВт'!A483</f>
        <v>44793</v>
      </c>
      <c r="B483" s="16">
        <v>18</v>
      </c>
      <c r="C483" s="21">
        <v>1696.95</v>
      </c>
      <c r="D483" s="21">
        <v>0</v>
      </c>
      <c r="E483" s="21">
        <v>14.47</v>
      </c>
      <c r="F483" s="21">
        <v>1717.64</v>
      </c>
      <c r="G483" s="21">
        <v>308</v>
      </c>
      <c r="H483" s="17">
        <f t="shared" si="28"/>
        <v>2124.02</v>
      </c>
      <c r="I483" s="17">
        <f t="shared" si="29"/>
        <v>2404.06</v>
      </c>
      <c r="J483" s="17">
        <f t="shared" si="30"/>
        <v>2704.7</v>
      </c>
      <c r="K483" s="32">
        <f t="shared" si="31"/>
        <v>3103.4700000000003</v>
      </c>
    </row>
    <row r="484" spans="1:11" s="15" customFormat="1" ht="14.25" customHeight="1">
      <c r="A484" s="29">
        <f>'до 150 кВт'!A484</f>
        <v>44793</v>
      </c>
      <c r="B484" s="16">
        <v>19</v>
      </c>
      <c r="C484" s="21">
        <v>1566.06</v>
      </c>
      <c r="D484" s="21">
        <v>56.57</v>
      </c>
      <c r="E484" s="21">
        <v>0</v>
      </c>
      <c r="F484" s="21">
        <v>1586.75</v>
      </c>
      <c r="G484" s="21">
        <v>308</v>
      </c>
      <c r="H484" s="17">
        <f t="shared" si="28"/>
        <v>1993.13</v>
      </c>
      <c r="I484" s="17">
        <f t="shared" si="29"/>
        <v>2273.17</v>
      </c>
      <c r="J484" s="17">
        <f t="shared" si="30"/>
        <v>2573.81</v>
      </c>
      <c r="K484" s="32">
        <f t="shared" si="31"/>
        <v>2972.58</v>
      </c>
    </row>
    <row r="485" spans="1:11" s="15" customFormat="1" ht="14.25" customHeight="1">
      <c r="A485" s="29">
        <f>'до 150 кВт'!A485</f>
        <v>44793</v>
      </c>
      <c r="B485" s="16">
        <v>20</v>
      </c>
      <c r="C485" s="21">
        <v>1513.52</v>
      </c>
      <c r="D485" s="21">
        <v>165.53</v>
      </c>
      <c r="E485" s="21">
        <v>0</v>
      </c>
      <c r="F485" s="21">
        <v>1534.21</v>
      </c>
      <c r="G485" s="21">
        <v>308</v>
      </c>
      <c r="H485" s="17">
        <f t="shared" si="28"/>
        <v>1940.5900000000001</v>
      </c>
      <c r="I485" s="17">
        <f t="shared" si="29"/>
        <v>2220.63</v>
      </c>
      <c r="J485" s="17">
        <f t="shared" si="30"/>
        <v>2521.27</v>
      </c>
      <c r="K485" s="32">
        <f t="shared" si="31"/>
        <v>2920.04</v>
      </c>
    </row>
    <row r="486" spans="1:11" s="15" customFormat="1" ht="14.25" customHeight="1">
      <c r="A486" s="29">
        <f>'до 150 кВт'!A486</f>
        <v>44793</v>
      </c>
      <c r="B486" s="16">
        <v>21</v>
      </c>
      <c r="C486" s="21">
        <v>1641.96</v>
      </c>
      <c r="D486" s="21">
        <v>0</v>
      </c>
      <c r="E486" s="21">
        <v>39.34</v>
      </c>
      <c r="F486" s="21">
        <v>1662.65</v>
      </c>
      <c r="G486" s="21">
        <v>308</v>
      </c>
      <c r="H486" s="17">
        <f t="shared" si="28"/>
        <v>2069.03</v>
      </c>
      <c r="I486" s="17">
        <f t="shared" si="29"/>
        <v>2349.07</v>
      </c>
      <c r="J486" s="17">
        <f t="shared" si="30"/>
        <v>2649.71</v>
      </c>
      <c r="K486" s="32">
        <f t="shared" si="31"/>
        <v>3048.48</v>
      </c>
    </row>
    <row r="487" spans="1:11" s="15" customFormat="1" ht="14.25" customHeight="1">
      <c r="A487" s="29">
        <f>'до 150 кВт'!A487</f>
        <v>44793</v>
      </c>
      <c r="B487" s="16">
        <v>22</v>
      </c>
      <c r="C487" s="21">
        <v>1392.82</v>
      </c>
      <c r="D487" s="21">
        <v>0</v>
      </c>
      <c r="E487" s="21">
        <v>217.82</v>
      </c>
      <c r="F487" s="21">
        <v>1413.51</v>
      </c>
      <c r="G487" s="21">
        <v>308</v>
      </c>
      <c r="H487" s="17">
        <f t="shared" si="28"/>
        <v>1819.8899999999999</v>
      </c>
      <c r="I487" s="17">
        <f t="shared" si="29"/>
        <v>2099.93</v>
      </c>
      <c r="J487" s="17">
        <f t="shared" si="30"/>
        <v>2400.5699999999997</v>
      </c>
      <c r="K487" s="32">
        <f t="shared" si="31"/>
        <v>2799.34</v>
      </c>
    </row>
    <row r="488" spans="1:11" s="15" customFormat="1" ht="14.25" customHeight="1">
      <c r="A488" s="29">
        <f>'до 150 кВт'!A488</f>
        <v>44793</v>
      </c>
      <c r="B488" s="16">
        <v>23</v>
      </c>
      <c r="C488" s="21">
        <v>1028.61</v>
      </c>
      <c r="D488" s="21">
        <v>0</v>
      </c>
      <c r="E488" s="21">
        <v>182.57</v>
      </c>
      <c r="F488" s="21">
        <v>1049.3</v>
      </c>
      <c r="G488" s="21">
        <v>308</v>
      </c>
      <c r="H488" s="17">
        <f t="shared" si="28"/>
        <v>1455.6799999999998</v>
      </c>
      <c r="I488" s="17">
        <f t="shared" si="29"/>
        <v>1735.72</v>
      </c>
      <c r="J488" s="17">
        <f t="shared" si="30"/>
        <v>2036.36</v>
      </c>
      <c r="K488" s="32">
        <f t="shared" si="31"/>
        <v>2435.13</v>
      </c>
    </row>
    <row r="489" spans="1:11" s="15" customFormat="1" ht="14.25" customHeight="1">
      <c r="A489" s="29">
        <f>'до 150 кВт'!A489</f>
        <v>44794</v>
      </c>
      <c r="B489" s="16">
        <v>0</v>
      </c>
      <c r="C489" s="21">
        <v>804.64</v>
      </c>
      <c r="D489" s="21">
        <v>35.71</v>
      </c>
      <c r="E489" s="21">
        <v>0</v>
      </c>
      <c r="F489" s="21">
        <v>825.33</v>
      </c>
      <c r="G489" s="21">
        <v>308</v>
      </c>
      <c r="H489" s="17">
        <f t="shared" si="28"/>
        <v>1231.71</v>
      </c>
      <c r="I489" s="17">
        <f t="shared" si="29"/>
        <v>1511.75</v>
      </c>
      <c r="J489" s="17">
        <f t="shared" si="30"/>
        <v>1812.3899999999999</v>
      </c>
      <c r="K489" s="32">
        <f t="shared" si="31"/>
        <v>2211.16</v>
      </c>
    </row>
    <row r="490" spans="1:11" s="15" customFormat="1" ht="14.25" customHeight="1">
      <c r="A490" s="29">
        <f>'до 150 кВт'!A490</f>
        <v>44794</v>
      </c>
      <c r="B490" s="16">
        <v>1</v>
      </c>
      <c r="C490" s="21">
        <v>313</v>
      </c>
      <c r="D490" s="21">
        <v>502.44</v>
      </c>
      <c r="E490" s="21">
        <v>0</v>
      </c>
      <c r="F490" s="21">
        <v>333.69</v>
      </c>
      <c r="G490" s="21">
        <v>308</v>
      </c>
      <c r="H490" s="17">
        <f t="shared" si="28"/>
        <v>740.07</v>
      </c>
      <c r="I490" s="17">
        <f t="shared" si="29"/>
        <v>1020.1100000000001</v>
      </c>
      <c r="J490" s="17">
        <f t="shared" si="30"/>
        <v>1320.75</v>
      </c>
      <c r="K490" s="32">
        <f t="shared" si="31"/>
        <v>1719.52</v>
      </c>
    </row>
    <row r="491" spans="1:11" s="15" customFormat="1" ht="14.25" customHeight="1">
      <c r="A491" s="29">
        <f>'до 150 кВт'!A491</f>
        <v>44794</v>
      </c>
      <c r="B491" s="16">
        <v>2</v>
      </c>
      <c r="C491" s="21">
        <v>10.01</v>
      </c>
      <c r="D491" s="21">
        <v>775.24</v>
      </c>
      <c r="E491" s="21">
        <v>0</v>
      </c>
      <c r="F491" s="21">
        <v>30.7</v>
      </c>
      <c r="G491" s="21">
        <v>308</v>
      </c>
      <c r="H491" s="17">
        <f t="shared" si="28"/>
        <v>437.08</v>
      </c>
      <c r="I491" s="17">
        <f t="shared" si="29"/>
        <v>717.12</v>
      </c>
      <c r="J491" s="17">
        <f t="shared" si="30"/>
        <v>1017.76</v>
      </c>
      <c r="K491" s="32">
        <f t="shared" si="31"/>
        <v>1416.53</v>
      </c>
    </row>
    <row r="492" spans="1:11" s="15" customFormat="1" ht="14.25" customHeight="1">
      <c r="A492" s="29">
        <f>'до 150 кВт'!A492</f>
        <v>44794</v>
      </c>
      <c r="B492" s="16">
        <v>3</v>
      </c>
      <c r="C492" s="21">
        <v>0</v>
      </c>
      <c r="D492" s="21">
        <v>1.7</v>
      </c>
      <c r="E492" s="21">
        <v>0</v>
      </c>
      <c r="F492" s="21">
        <v>20.69</v>
      </c>
      <c r="G492" s="21">
        <v>308</v>
      </c>
      <c r="H492" s="17">
        <f t="shared" si="28"/>
        <v>427.07</v>
      </c>
      <c r="I492" s="17">
        <f t="shared" si="29"/>
        <v>707.11</v>
      </c>
      <c r="J492" s="17">
        <f t="shared" si="30"/>
        <v>1007.75</v>
      </c>
      <c r="K492" s="32">
        <f t="shared" si="31"/>
        <v>1406.52</v>
      </c>
    </row>
    <row r="493" spans="1:11" s="15" customFormat="1" ht="14.25" customHeight="1">
      <c r="A493" s="29">
        <f>'до 150 кВт'!A493</f>
        <v>44794</v>
      </c>
      <c r="B493" s="16">
        <v>4</v>
      </c>
      <c r="C493" s="21">
        <v>0</v>
      </c>
      <c r="D493" s="21">
        <v>802.46</v>
      </c>
      <c r="E493" s="21">
        <v>0</v>
      </c>
      <c r="F493" s="21">
        <v>20.69</v>
      </c>
      <c r="G493" s="21">
        <v>308</v>
      </c>
      <c r="H493" s="17">
        <f t="shared" si="28"/>
        <v>427.07</v>
      </c>
      <c r="I493" s="17">
        <f t="shared" si="29"/>
        <v>707.11</v>
      </c>
      <c r="J493" s="17">
        <f t="shared" si="30"/>
        <v>1007.75</v>
      </c>
      <c r="K493" s="32">
        <f t="shared" si="31"/>
        <v>1406.52</v>
      </c>
    </row>
    <row r="494" spans="1:11" s="15" customFormat="1" ht="14.25" customHeight="1">
      <c r="A494" s="29">
        <f>'до 150 кВт'!A494</f>
        <v>44794</v>
      </c>
      <c r="B494" s="16">
        <v>5</v>
      </c>
      <c r="C494" s="21">
        <v>7</v>
      </c>
      <c r="D494" s="21">
        <v>882.19</v>
      </c>
      <c r="E494" s="21">
        <v>0</v>
      </c>
      <c r="F494" s="21">
        <v>27.69</v>
      </c>
      <c r="G494" s="21">
        <v>308</v>
      </c>
      <c r="H494" s="17">
        <f t="shared" si="28"/>
        <v>434.07</v>
      </c>
      <c r="I494" s="17">
        <f t="shared" si="29"/>
        <v>714.11</v>
      </c>
      <c r="J494" s="17">
        <f t="shared" si="30"/>
        <v>1014.75</v>
      </c>
      <c r="K494" s="32">
        <f t="shared" si="31"/>
        <v>1413.52</v>
      </c>
    </row>
    <row r="495" spans="1:11" s="15" customFormat="1" ht="14.25" customHeight="1">
      <c r="A495" s="29">
        <f>'до 150 кВт'!A495</f>
        <v>44794</v>
      </c>
      <c r="B495" s="16">
        <v>6</v>
      </c>
      <c r="C495" s="21">
        <v>839.15</v>
      </c>
      <c r="D495" s="21">
        <v>388.88</v>
      </c>
      <c r="E495" s="21">
        <v>0</v>
      </c>
      <c r="F495" s="21">
        <v>859.84</v>
      </c>
      <c r="G495" s="21">
        <v>308</v>
      </c>
      <c r="H495" s="17">
        <f t="shared" si="28"/>
        <v>1266.2200000000003</v>
      </c>
      <c r="I495" s="17">
        <f t="shared" si="29"/>
        <v>1546.2600000000002</v>
      </c>
      <c r="J495" s="17">
        <f t="shared" si="30"/>
        <v>1846.9</v>
      </c>
      <c r="K495" s="32">
        <f t="shared" si="31"/>
        <v>2245.67</v>
      </c>
    </row>
    <row r="496" spans="1:11" s="15" customFormat="1" ht="14.25" customHeight="1">
      <c r="A496" s="29">
        <f>'до 150 кВт'!A496</f>
        <v>44794</v>
      </c>
      <c r="B496" s="16">
        <v>7</v>
      </c>
      <c r="C496" s="21">
        <v>1071.64</v>
      </c>
      <c r="D496" s="21">
        <v>354.76</v>
      </c>
      <c r="E496" s="21">
        <v>0</v>
      </c>
      <c r="F496" s="21">
        <v>1092.33</v>
      </c>
      <c r="G496" s="21">
        <v>308</v>
      </c>
      <c r="H496" s="17">
        <f t="shared" si="28"/>
        <v>1498.71</v>
      </c>
      <c r="I496" s="17">
        <f t="shared" si="29"/>
        <v>1778.75</v>
      </c>
      <c r="J496" s="17">
        <f t="shared" si="30"/>
        <v>2079.39</v>
      </c>
      <c r="K496" s="32">
        <f t="shared" si="31"/>
        <v>2478.16</v>
      </c>
    </row>
    <row r="497" spans="1:11" s="15" customFormat="1" ht="14.25" customHeight="1">
      <c r="A497" s="29">
        <f>'до 150 кВт'!A497</f>
        <v>44794</v>
      </c>
      <c r="B497" s="16">
        <v>8</v>
      </c>
      <c r="C497" s="21">
        <v>1480.19</v>
      </c>
      <c r="D497" s="21">
        <v>394.36</v>
      </c>
      <c r="E497" s="21">
        <v>0</v>
      </c>
      <c r="F497" s="21">
        <v>1500.88</v>
      </c>
      <c r="G497" s="21">
        <v>308</v>
      </c>
      <c r="H497" s="17">
        <f t="shared" si="28"/>
        <v>1907.2600000000002</v>
      </c>
      <c r="I497" s="17">
        <f t="shared" si="29"/>
        <v>2187.3</v>
      </c>
      <c r="J497" s="17">
        <f t="shared" si="30"/>
        <v>2487.94</v>
      </c>
      <c r="K497" s="32">
        <f t="shared" si="31"/>
        <v>2886.71</v>
      </c>
    </row>
    <row r="498" spans="1:11" s="15" customFormat="1" ht="14.25" customHeight="1">
      <c r="A498" s="29">
        <f>'до 150 кВт'!A498</f>
        <v>44794</v>
      </c>
      <c r="B498" s="16">
        <v>9</v>
      </c>
      <c r="C498" s="21">
        <v>1767.5</v>
      </c>
      <c r="D498" s="21">
        <v>265.78</v>
      </c>
      <c r="E498" s="21">
        <v>0</v>
      </c>
      <c r="F498" s="21">
        <v>1788.19</v>
      </c>
      <c r="G498" s="21">
        <v>308</v>
      </c>
      <c r="H498" s="17">
        <f t="shared" si="28"/>
        <v>2194.57</v>
      </c>
      <c r="I498" s="17">
        <f t="shared" si="29"/>
        <v>2474.61</v>
      </c>
      <c r="J498" s="17">
        <f t="shared" si="30"/>
        <v>2775.25</v>
      </c>
      <c r="K498" s="32">
        <f t="shared" si="31"/>
        <v>3174.02</v>
      </c>
    </row>
    <row r="499" spans="1:11" s="15" customFormat="1" ht="14.25" customHeight="1">
      <c r="A499" s="29">
        <f>'до 150 кВт'!A499</f>
        <v>44794</v>
      </c>
      <c r="B499" s="16">
        <v>10</v>
      </c>
      <c r="C499" s="21">
        <v>1799.31</v>
      </c>
      <c r="D499" s="21">
        <v>401.73</v>
      </c>
      <c r="E499" s="21">
        <v>0</v>
      </c>
      <c r="F499" s="21">
        <v>1820</v>
      </c>
      <c r="G499" s="21">
        <v>308</v>
      </c>
      <c r="H499" s="17">
        <f t="shared" si="28"/>
        <v>2226.38</v>
      </c>
      <c r="I499" s="17">
        <f t="shared" si="29"/>
        <v>2506.42</v>
      </c>
      <c r="J499" s="17">
        <f t="shared" si="30"/>
        <v>2807.06</v>
      </c>
      <c r="K499" s="32">
        <f t="shared" si="31"/>
        <v>3205.83</v>
      </c>
    </row>
    <row r="500" spans="1:11" s="15" customFormat="1" ht="14.25" customHeight="1">
      <c r="A500" s="29">
        <f>'до 150 кВт'!A500</f>
        <v>44794</v>
      </c>
      <c r="B500" s="16">
        <v>11</v>
      </c>
      <c r="C500" s="21">
        <v>1806.22</v>
      </c>
      <c r="D500" s="21">
        <v>392.74</v>
      </c>
      <c r="E500" s="21">
        <v>0</v>
      </c>
      <c r="F500" s="21">
        <v>1826.91</v>
      </c>
      <c r="G500" s="21">
        <v>308</v>
      </c>
      <c r="H500" s="17">
        <f t="shared" si="28"/>
        <v>2233.29</v>
      </c>
      <c r="I500" s="17">
        <f t="shared" si="29"/>
        <v>2513.33</v>
      </c>
      <c r="J500" s="17">
        <f t="shared" si="30"/>
        <v>2813.97</v>
      </c>
      <c r="K500" s="32">
        <f t="shared" si="31"/>
        <v>3212.74</v>
      </c>
    </row>
    <row r="501" spans="1:11" s="15" customFormat="1" ht="14.25" customHeight="1">
      <c r="A501" s="29">
        <f>'до 150 кВт'!A501</f>
        <v>44794</v>
      </c>
      <c r="B501" s="16">
        <v>12</v>
      </c>
      <c r="C501" s="21">
        <v>1801.47</v>
      </c>
      <c r="D501" s="21">
        <v>774.61</v>
      </c>
      <c r="E501" s="21">
        <v>0</v>
      </c>
      <c r="F501" s="21">
        <v>1822.16</v>
      </c>
      <c r="G501" s="21">
        <v>308</v>
      </c>
      <c r="H501" s="17">
        <f t="shared" si="28"/>
        <v>2228.54</v>
      </c>
      <c r="I501" s="17">
        <f t="shared" si="29"/>
        <v>2508.58</v>
      </c>
      <c r="J501" s="17">
        <f t="shared" si="30"/>
        <v>2809.22</v>
      </c>
      <c r="K501" s="32">
        <f t="shared" si="31"/>
        <v>3207.99</v>
      </c>
    </row>
    <row r="502" spans="1:11" s="15" customFormat="1" ht="14.25" customHeight="1">
      <c r="A502" s="29">
        <f>'до 150 кВт'!A502</f>
        <v>44794</v>
      </c>
      <c r="B502" s="16">
        <v>13</v>
      </c>
      <c r="C502" s="21">
        <v>1812.21</v>
      </c>
      <c r="D502" s="21">
        <v>949.26</v>
      </c>
      <c r="E502" s="21">
        <v>0</v>
      </c>
      <c r="F502" s="21">
        <v>1832.9</v>
      </c>
      <c r="G502" s="21">
        <v>308</v>
      </c>
      <c r="H502" s="17">
        <f t="shared" si="28"/>
        <v>2239.28</v>
      </c>
      <c r="I502" s="17">
        <f t="shared" si="29"/>
        <v>2519.32</v>
      </c>
      <c r="J502" s="17">
        <f t="shared" si="30"/>
        <v>2819.96</v>
      </c>
      <c r="K502" s="32">
        <f t="shared" si="31"/>
        <v>3218.73</v>
      </c>
    </row>
    <row r="503" spans="1:11" s="15" customFormat="1" ht="14.25" customHeight="1">
      <c r="A503" s="29">
        <f>'до 150 кВт'!A503</f>
        <v>44794</v>
      </c>
      <c r="B503" s="16">
        <v>14</v>
      </c>
      <c r="C503" s="21">
        <v>1862.01</v>
      </c>
      <c r="D503" s="21">
        <v>727.39</v>
      </c>
      <c r="E503" s="21">
        <v>0</v>
      </c>
      <c r="F503" s="21">
        <v>1882.7</v>
      </c>
      <c r="G503" s="21">
        <v>308</v>
      </c>
      <c r="H503" s="17">
        <f t="shared" si="28"/>
        <v>2289.08</v>
      </c>
      <c r="I503" s="17">
        <f t="shared" si="29"/>
        <v>2569.12</v>
      </c>
      <c r="J503" s="17">
        <f t="shared" si="30"/>
        <v>2869.7599999999998</v>
      </c>
      <c r="K503" s="32">
        <f t="shared" si="31"/>
        <v>3268.5299999999997</v>
      </c>
    </row>
    <row r="504" spans="1:11" s="15" customFormat="1" ht="14.25" customHeight="1">
      <c r="A504" s="29">
        <f>'до 150 кВт'!A504</f>
        <v>44794</v>
      </c>
      <c r="B504" s="16">
        <v>15</v>
      </c>
      <c r="C504" s="21">
        <v>1873.86</v>
      </c>
      <c r="D504" s="21">
        <v>726.79</v>
      </c>
      <c r="E504" s="21">
        <v>0</v>
      </c>
      <c r="F504" s="21">
        <v>1894.55</v>
      </c>
      <c r="G504" s="21">
        <v>308</v>
      </c>
      <c r="H504" s="17">
        <f t="shared" si="28"/>
        <v>2300.9300000000003</v>
      </c>
      <c r="I504" s="17">
        <f t="shared" si="29"/>
        <v>2580.9700000000003</v>
      </c>
      <c r="J504" s="17">
        <f t="shared" si="30"/>
        <v>2881.61</v>
      </c>
      <c r="K504" s="32">
        <f t="shared" si="31"/>
        <v>3280.38</v>
      </c>
    </row>
    <row r="505" spans="1:11" s="15" customFormat="1" ht="14.25" customHeight="1">
      <c r="A505" s="29">
        <f>'до 150 кВт'!A505</f>
        <v>44794</v>
      </c>
      <c r="B505" s="16">
        <v>16</v>
      </c>
      <c r="C505" s="21">
        <v>1879.51</v>
      </c>
      <c r="D505" s="21">
        <v>757.79</v>
      </c>
      <c r="E505" s="21">
        <v>0</v>
      </c>
      <c r="F505" s="21">
        <v>1900.2</v>
      </c>
      <c r="G505" s="21">
        <v>308</v>
      </c>
      <c r="H505" s="17">
        <f t="shared" si="28"/>
        <v>2306.58</v>
      </c>
      <c r="I505" s="17">
        <f t="shared" si="29"/>
        <v>2586.62</v>
      </c>
      <c r="J505" s="17">
        <f t="shared" si="30"/>
        <v>2887.2599999999998</v>
      </c>
      <c r="K505" s="32">
        <f t="shared" si="31"/>
        <v>3286.0299999999997</v>
      </c>
    </row>
    <row r="506" spans="1:11" s="15" customFormat="1" ht="14.25" customHeight="1">
      <c r="A506" s="29">
        <f>'до 150 кВт'!A506</f>
        <v>44794</v>
      </c>
      <c r="B506" s="16">
        <v>17</v>
      </c>
      <c r="C506" s="21">
        <v>1802.36</v>
      </c>
      <c r="D506" s="21">
        <v>785.31</v>
      </c>
      <c r="E506" s="21">
        <v>0</v>
      </c>
      <c r="F506" s="21">
        <v>1823.05</v>
      </c>
      <c r="G506" s="21">
        <v>308</v>
      </c>
      <c r="H506" s="17">
        <f t="shared" si="28"/>
        <v>2229.4300000000003</v>
      </c>
      <c r="I506" s="17">
        <f t="shared" si="29"/>
        <v>2509.4700000000003</v>
      </c>
      <c r="J506" s="17">
        <f t="shared" si="30"/>
        <v>2810.11</v>
      </c>
      <c r="K506" s="32">
        <f t="shared" si="31"/>
        <v>3208.88</v>
      </c>
    </row>
    <row r="507" spans="1:11" s="15" customFormat="1" ht="14.25" customHeight="1">
      <c r="A507" s="29">
        <f>'до 150 кВт'!A507</f>
        <v>44794</v>
      </c>
      <c r="B507" s="16">
        <v>18</v>
      </c>
      <c r="C507" s="21">
        <v>1750.49</v>
      </c>
      <c r="D507" s="21">
        <v>794.34</v>
      </c>
      <c r="E507" s="21">
        <v>0</v>
      </c>
      <c r="F507" s="21">
        <v>1771.18</v>
      </c>
      <c r="G507" s="21">
        <v>308</v>
      </c>
      <c r="H507" s="17">
        <f t="shared" si="28"/>
        <v>2177.5600000000004</v>
      </c>
      <c r="I507" s="17">
        <f t="shared" si="29"/>
        <v>2457.6000000000004</v>
      </c>
      <c r="J507" s="17">
        <f t="shared" si="30"/>
        <v>2758.2400000000002</v>
      </c>
      <c r="K507" s="32">
        <f t="shared" si="31"/>
        <v>3157.01</v>
      </c>
    </row>
    <row r="508" spans="1:11" s="15" customFormat="1" ht="14.25" customHeight="1">
      <c r="A508" s="29">
        <f>'до 150 кВт'!A508</f>
        <v>44794</v>
      </c>
      <c r="B508" s="16">
        <v>19</v>
      </c>
      <c r="C508" s="21">
        <v>1666.35</v>
      </c>
      <c r="D508" s="21">
        <v>562.43</v>
      </c>
      <c r="E508" s="21">
        <v>0</v>
      </c>
      <c r="F508" s="21">
        <v>1687.04</v>
      </c>
      <c r="G508" s="21">
        <v>308</v>
      </c>
      <c r="H508" s="17">
        <f t="shared" si="28"/>
        <v>2093.42</v>
      </c>
      <c r="I508" s="17">
        <f t="shared" si="29"/>
        <v>2373.46</v>
      </c>
      <c r="J508" s="17">
        <f t="shared" si="30"/>
        <v>2674.1</v>
      </c>
      <c r="K508" s="32">
        <f t="shared" si="31"/>
        <v>3072.87</v>
      </c>
    </row>
    <row r="509" spans="1:11" s="15" customFormat="1" ht="14.25" customHeight="1">
      <c r="A509" s="29">
        <f>'до 150 кВт'!A509</f>
        <v>44794</v>
      </c>
      <c r="B509" s="16">
        <v>20</v>
      </c>
      <c r="C509" s="21">
        <v>1663.73</v>
      </c>
      <c r="D509" s="21">
        <v>575.43</v>
      </c>
      <c r="E509" s="21">
        <v>0</v>
      </c>
      <c r="F509" s="21">
        <v>1684.42</v>
      </c>
      <c r="G509" s="21">
        <v>308</v>
      </c>
      <c r="H509" s="17">
        <f t="shared" si="28"/>
        <v>2090.8</v>
      </c>
      <c r="I509" s="17">
        <f t="shared" si="29"/>
        <v>2370.84</v>
      </c>
      <c r="J509" s="17">
        <f t="shared" si="30"/>
        <v>2671.48</v>
      </c>
      <c r="K509" s="32">
        <f t="shared" si="31"/>
        <v>3070.25</v>
      </c>
    </row>
    <row r="510" spans="1:11" s="15" customFormat="1" ht="14.25" customHeight="1">
      <c r="A510" s="29">
        <f>'до 150 кВт'!A510</f>
        <v>44794</v>
      </c>
      <c r="B510" s="16">
        <v>21</v>
      </c>
      <c r="C510" s="21">
        <v>1723.49</v>
      </c>
      <c r="D510" s="21">
        <v>415.86</v>
      </c>
      <c r="E510" s="21">
        <v>0</v>
      </c>
      <c r="F510" s="21">
        <v>1744.18</v>
      </c>
      <c r="G510" s="21">
        <v>308</v>
      </c>
      <c r="H510" s="17">
        <f t="shared" si="28"/>
        <v>2150.5600000000004</v>
      </c>
      <c r="I510" s="17">
        <f t="shared" si="29"/>
        <v>2430.6000000000004</v>
      </c>
      <c r="J510" s="17">
        <f t="shared" si="30"/>
        <v>2731.2400000000002</v>
      </c>
      <c r="K510" s="32">
        <f t="shared" si="31"/>
        <v>3130.01</v>
      </c>
    </row>
    <row r="511" spans="1:11" s="15" customFormat="1" ht="14.25" customHeight="1">
      <c r="A511" s="29">
        <f>'до 150 кВт'!A511</f>
        <v>44794</v>
      </c>
      <c r="B511" s="16">
        <v>22</v>
      </c>
      <c r="C511" s="21">
        <v>1444.8</v>
      </c>
      <c r="D511" s="21">
        <v>291.13</v>
      </c>
      <c r="E511" s="21">
        <v>0</v>
      </c>
      <c r="F511" s="21">
        <v>1465.49</v>
      </c>
      <c r="G511" s="21">
        <v>308</v>
      </c>
      <c r="H511" s="17">
        <f t="shared" si="28"/>
        <v>1871.87</v>
      </c>
      <c r="I511" s="17">
        <f t="shared" si="29"/>
        <v>2151.91</v>
      </c>
      <c r="J511" s="17">
        <f t="shared" si="30"/>
        <v>2452.55</v>
      </c>
      <c r="K511" s="32">
        <f t="shared" si="31"/>
        <v>2851.3199999999997</v>
      </c>
    </row>
    <row r="512" spans="1:11" s="15" customFormat="1" ht="14.25" customHeight="1">
      <c r="A512" s="29">
        <f>'до 150 кВт'!A512</f>
        <v>44794</v>
      </c>
      <c r="B512" s="16">
        <v>23</v>
      </c>
      <c r="C512" s="21">
        <v>1039.12</v>
      </c>
      <c r="D512" s="21">
        <v>0</v>
      </c>
      <c r="E512" s="21">
        <v>180.95</v>
      </c>
      <c r="F512" s="21">
        <v>1059.81</v>
      </c>
      <c r="G512" s="21">
        <v>308</v>
      </c>
      <c r="H512" s="17">
        <f t="shared" si="28"/>
        <v>1466.19</v>
      </c>
      <c r="I512" s="17">
        <f t="shared" si="29"/>
        <v>1746.23</v>
      </c>
      <c r="J512" s="17">
        <f t="shared" si="30"/>
        <v>2046.87</v>
      </c>
      <c r="K512" s="32">
        <f t="shared" si="31"/>
        <v>2445.64</v>
      </c>
    </row>
    <row r="513" spans="1:11" s="15" customFormat="1" ht="14.25" customHeight="1">
      <c r="A513" s="29">
        <f>'до 150 кВт'!A513</f>
        <v>44795</v>
      </c>
      <c r="B513" s="16">
        <v>0</v>
      </c>
      <c r="C513" s="21">
        <v>842.55</v>
      </c>
      <c r="D513" s="21">
        <v>13.63</v>
      </c>
      <c r="E513" s="21">
        <v>0</v>
      </c>
      <c r="F513" s="21">
        <v>863.24</v>
      </c>
      <c r="G513" s="21">
        <v>308</v>
      </c>
      <c r="H513" s="17">
        <f t="shared" si="28"/>
        <v>1269.62</v>
      </c>
      <c r="I513" s="17">
        <f t="shared" si="29"/>
        <v>1549.66</v>
      </c>
      <c r="J513" s="17">
        <f t="shared" si="30"/>
        <v>1850.3</v>
      </c>
      <c r="K513" s="32">
        <f t="shared" si="31"/>
        <v>2249.0699999999997</v>
      </c>
    </row>
    <row r="514" spans="1:11" s="15" customFormat="1" ht="14.25" customHeight="1">
      <c r="A514" s="29">
        <f>'до 150 кВт'!A514</f>
        <v>44795</v>
      </c>
      <c r="B514" s="16">
        <v>1</v>
      </c>
      <c r="C514" s="21">
        <v>821.88</v>
      </c>
      <c r="D514" s="21">
        <v>11.53</v>
      </c>
      <c r="E514" s="21">
        <v>0</v>
      </c>
      <c r="F514" s="21">
        <v>842.57</v>
      </c>
      <c r="G514" s="21">
        <v>308</v>
      </c>
      <c r="H514" s="17">
        <f t="shared" si="28"/>
        <v>1248.9500000000003</v>
      </c>
      <c r="I514" s="17">
        <f t="shared" si="29"/>
        <v>1528.9900000000002</v>
      </c>
      <c r="J514" s="17">
        <f t="shared" si="30"/>
        <v>1829.63</v>
      </c>
      <c r="K514" s="32">
        <f t="shared" si="31"/>
        <v>2228.4</v>
      </c>
    </row>
    <row r="515" spans="1:11" s="15" customFormat="1" ht="14.25" customHeight="1">
      <c r="A515" s="29">
        <f>'до 150 кВт'!A515</f>
        <v>44795</v>
      </c>
      <c r="B515" s="16">
        <v>2</v>
      </c>
      <c r="C515" s="21">
        <v>800.47</v>
      </c>
      <c r="D515" s="21">
        <v>26.96</v>
      </c>
      <c r="E515" s="21">
        <v>0</v>
      </c>
      <c r="F515" s="21">
        <v>821.16</v>
      </c>
      <c r="G515" s="21">
        <v>308</v>
      </c>
      <c r="H515" s="17">
        <f t="shared" si="28"/>
        <v>1227.54</v>
      </c>
      <c r="I515" s="17">
        <f t="shared" si="29"/>
        <v>1507.58</v>
      </c>
      <c r="J515" s="17">
        <f t="shared" si="30"/>
        <v>1808.2199999999998</v>
      </c>
      <c r="K515" s="32">
        <f t="shared" si="31"/>
        <v>2206.99</v>
      </c>
    </row>
    <row r="516" spans="1:11" s="15" customFormat="1" ht="14.25" customHeight="1">
      <c r="A516" s="29">
        <f>'до 150 кВт'!A516</f>
        <v>44795</v>
      </c>
      <c r="B516" s="16">
        <v>3</v>
      </c>
      <c r="C516" s="21">
        <v>764.17</v>
      </c>
      <c r="D516" s="21">
        <v>31.91</v>
      </c>
      <c r="E516" s="21">
        <v>0</v>
      </c>
      <c r="F516" s="21">
        <v>784.86</v>
      </c>
      <c r="G516" s="21">
        <v>308</v>
      </c>
      <c r="H516" s="17">
        <f t="shared" si="28"/>
        <v>1191.2400000000002</v>
      </c>
      <c r="I516" s="17">
        <f t="shared" si="29"/>
        <v>1471.2800000000002</v>
      </c>
      <c r="J516" s="17">
        <f t="shared" si="30"/>
        <v>1771.92</v>
      </c>
      <c r="K516" s="32">
        <f t="shared" si="31"/>
        <v>2170.69</v>
      </c>
    </row>
    <row r="517" spans="1:11" s="15" customFormat="1" ht="14.25" customHeight="1">
      <c r="A517" s="29">
        <f>'до 150 кВт'!A517</f>
        <v>44795</v>
      </c>
      <c r="B517" s="16">
        <v>4</v>
      </c>
      <c r="C517" s="21">
        <v>2.44</v>
      </c>
      <c r="D517" s="21">
        <v>851.99</v>
      </c>
      <c r="E517" s="21">
        <v>0</v>
      </c>
      <c r="F517" s="21">
        <v>23.13</v>
      </c>
      <c r="G517" s="21">
        <v>308</v>
      </c>
      <c r="H517" s="17">
        <f t="shared" si="28"/>
        <v>429.51</v>
      </c>
      <c r="I517" s="17">
        <f t="shared" si="29"/>
        <v>709.55</v>
      </c>
      <c r="J517" s="17">
        <f t="shared" si="30"/>
        <v>1010.1899999999999</v>
      </c>
      <c r="K517" s="32">
        <f t="shared" si="31"/>
        <v>1408.96</v>
      </c>
    </row>
    <row r="518" spans="1:11" s="15" customFormat="1" ht="14.25" customHeight="1">
      <c r="A518" s="29">
        <f>'до 150 кВт'!A518</f>
        <v>44795</v>
      </c>
      <c r="B518" s="16">
        <v>5</v>
      </c>
      <c r="C518" s="21">
        <v>801.23</v>
      </c>
      <c r="D518" s="21">
        <v>47.7</v>
      </c>
      <c r="E518" s="21">
        <v>0</v>
      </c>
      <c r="F518" s="21">
        <v>821.92</v>
      </c>
      <c r="G518" s="21">
        <v>308</v>
      </c>
      <c r="H518" s="17">
        <f t="shared" si="28"/>
        <v>1228.3000000000002</v>
      </c>
      <c r="I518" s="17">
        <f t="shared" si="29"/>
        <v>1508.3400000000001</v>
      </c>
      <c r="J518" s="17">
        <f t="shared" si="30"/>
        <v>1808.98</v>
      </c>
      <c r="K518" s="32">
        <f t="shared" si="31"/>
        <v>2207.75</v>
      </c>
    </row>
    <row r="519" spans="1:11" s="15" customFormat="1" ht="14.25" customHeight="1">
      <c r="A519" s="29">
        <f>'до 150 кВт'!A519</f>
        <v>44795</v>
      </c>
      <c r="B519" s="16">
        <v>6</v>
      </c>
      <c r="C519" s="21">
        <v>846.27</v>
      </c>
      <c r="D519" s="21">
        <v>83.21</v>
      </c>
      <c r="E519" s="21">
        <v>0</v>
      </c>
      <c r="F519" s="21">
        <v>866.96</v>
      </c>
      <c r="G519" s="21">
        <v>308</v>
      </c>
      <c r="H519" s="17">
        <f t="shared" si="28"/>
        <v>1273.3400000000001</v>
      </c>
      <c r="I519" s="17">
        <f t="shared" si="29"/>
        <v>1553.38</v>
      </c>
      <c r="J519" s="17">
        <f t="shared" si="30"/>
        <v>1854.02</v>
      </c>
      <c r="K519" s="32">
        <f t="shared" si="31"/>
        <v>2252.79</v>
      </c>
    </row>
    <row r="520" spans="1:11" s="15" customFormat="1" ht="14.25" customHeight="1">
      <c r="A520" s="29">
        <f>'до 150 кВт'!A520</f>
        <v>44795</v>
      </c>
      <c r="B520" s="16">
        <v>7</v>
      </c>
      <c r="C520" s="21">
        <v>1003.24</v>
      </c>
      <c r="D520" s="21">
        <v>556.51</v>
      </c>
      <c r="E520" s="21">
        <v>0</v>
      </c>
      <c r="F520" s="21">
        <v>1023.93</v>
      </c>
      <c r="G520" s="21">
        <v>308</v>
      </c>
      <c r="H520" s="17">
        <f t="shared" si="28"/>
        <v>1430.31</v>
      </c>
      <c r="I520" s="17">
        <f t="shared" si="29"/>
        <v>1710.35</v>
      </c>
      <c r="J520" s="17">
        <f t="shared" si="30"/>
        <v>2010.9899999999998</v>
      </c>
      <c r="K520" s="32">
        <f t="shared" si="31"/>
        <v>2409.7599999999998</v>
      </c>
    </row>
    <row r="521" spans="1:11" s="15" customFormat="1" ht="14.25" customHeight="1">
      <c r="A521" s="29">
        <f>'до 150 кВт'!A521</f>
        <v>44795</v>
      </c>
      <c r="B521" s="16">
        <v>8</v>
      </c>
      <c r="C521" s="21">
        <v>1522.39</v>
      </c>
      <c r="D521" s="21">
        <v>341.15</v>
      </c>
      <c r="E521" s="21">
        <v>0</v>
      </c>
      <c r="F521" s="21">
        <v>1543.08</v>
      </c>
      <c r="G521" s="21">
        <v>308</v>
      </c>
      <c r="H521" s="17">
        <f t="shared" si="28"/>
        <v>1949.46</v>
      </c>
      <c r="I521" s="17">
        <f t="shared" si="29"/>
        <v>2229.5</v>
      </c>
      <c r="J521" s="17">
        <f t="shared" si="30"/>
        <v>2530.14</v>
      </c>
      <c r="K521" s="32">
        <f t="shared" si="31"/>
        <v>2928.91</v>
      </c>
    </row>
    <row r="522" spans="1:11" s="15" customFormat="1" ht="14.25" customHeight="1">
      <c r="A522" s="29">
        <f>'до 150 кВт'!A522</f>
        <v>44795</v>
      </c>
      <c r="B522" s="16">
        <v>9</v>
      </c>
      <c r="C522" s="21">
        <v>1775.64</v>
      </c>
      <c r="D522" s="21">
        <v>57.33</v>
      </c>
      <c r="E522" s="21">
        <v>0</v>
      </c>
      <c r="F522" s="21">
        <v>1796.33</v>
      </c>
      <c r="G522" s="21">
        <v>308</v>
      </c>
      <c r="H522" s="17">
        <f aca="true" t="shared" si="32" ref="H522:H585">SUM($F522,$G522,$N$5,$N$7)</f>
        <v>2202.71</v>
      </c>
      <c r="I522" s="17">
        <f aca="true" t="shared" si="33" ref="I522:I585">SUM($F522,$G522,$O$5,$O$7)</f>
        <v>2482.75</v>
      </c>
      <c r="J522" s="17">
        <f aca="true" t="shared" si="34" ref="J522:J585">SUM($F522,$G522,$P$5,$P$7)</f>
        <v>2783.39</v>
      </c>
      <c r="K522" s="32">
        <f aca="true" t="shared" si="35" ref="K522:K585">SUM($F522,$G522,$Q$5,$Q$7)</f>
        <v>3182.16</v>
      </c>
    </row>
    <row r="523" spans="1:11" s="15" customFormat="1" ht="14.25" customHeight="1">
      <c r="A523" s="29">
        <f>'до 150 кВт'!A523</f>
        <v>44795</v>
      </c>
      <c r="B523" s="16">
        <v>10</v>
      </c>
      <c r="C523" s="21">
        <v>1812.64</v>
      </c>
      <c r="D523" s="21">
        <v>0</v>
      </c>
      <c r="E523" s="21">
        <v>1.19</v>
      </c>
      <c r="F523" s="21">
        <v>1833.33</v>
      </c>
      <c r="G523" s="21">
        <v>308</v>
      </c>
      <c r="H523" s="17">
        <f t="shared" si="32"/>
        <v>2239.71</v>
      </c>
      <c r="I523" s="17">
        <f t="shared" si="33"/>
        <v>2519.75</v>
      </c>
      <c r="J523" s="17">
        <f t="shared" si="34"/>
        <v>2820.39</v>
      </c>
      <c r="K523" s="32">
        <f t="shared" si="35"/>
        <v>3219.16</v>
      </c>
    </row>
    <row r="524" spans="1:11" s="15" customFormat="1" ht="14.25" customHeight="1">
      <c r="A524" s="29">
        <f>'до 150 кВт'!A524</f>
        <v>44795</v>
      </c>
      <c r="B524" s="16">
        <v>11</v>
      </c>
      <c r="C524" s="21">
        <v>1865.1</v>
      </c>
      <c r="D524" s="21">
        <v>42.93</v>
      </c>
      <c r="E524" s="21">
        <v>0</v>
      </c>
      <c r="F524" s="21">
        <v>1885.79</v>
      </c>
      <c r="G524" s="21">
        <v>308</v>
      </c>
      <c r="H524" s="17">
        <f t="shared" si="32"/>
        <v>2292.17</v>
      </c>
      <c r="I524" s="17">
        <f t="shared" si="33"/>
        <v>2572.21</v>
      </c>
      <c r="J524" s="17">
        <f t="shared" si="34"/>
        <v>2872.85</v>
      </c>
      <c r="K524" s="32">
        <f t="shared" si="35"/>
        <v>3271.62</v>
      </c>
    </row>
    <row r="525" spans="1:11" s="15" customFormat="1" ht="14.25" customHeight="1">
      <c r="A525" s="29">
        <f>'до 150 кВт'!A525</f>
        <v>44795</v>
      </c>
      <c r="B525" s="16">
        <v>12</v>
      </c>
      <c r="C525" s="21">
        <v>1863.54</v>
      </c>
      <c r="D525" s="21">
        <v>64.76</v>
      </c>
      <c r="E525" s="21">
        <v>0</v>
      </c>
      <c r="F525" s="21">
        <v>1884.23</v>
      </c>
      <c r="G525" s="21">
        <v>308</v>
      </c>
      <c r="H525" s="17">
        <f t="shared" si="32"/>
        <v>2290.61</v>
      </c>
      <c r="I525" s="17">
        <f t="shared" si="33"/>
        <v>2570.65</v>
      </c>
      <c r="J525" s="17">
        <f t="shared" si="34"/>
        <v>2871.29</v>
      </c>
      <c r="K525" s="32">
        <f t="shared" si="35"/>
        <v>3270.06</v>
      </c>
    </row>
    <row r="526" spans="1:11" s="15" customFormat="1" ht="14.25" customHeight="1">
      <c r="A526" s="29">
        <f>'до 150 кВт'!A526</f>
        <v>44795</v>
      </c>
      <c r="B526" s="16">
        <v>13</v>
      </c>
      <c r="C526" s="21">
        <v>1944.78</v>
      </c>
      <c r="D526" s="21">
        <v>41.22</v>
      </c>
      <c r="E526" s="21">
        <v>0</v>
      </c>
      <c r="F526" s="21">
        <v>1965.47</v>
      </c>
      <c r="G526" s="21">
        <v>308</v>
      </c>
      <c r="H526" s="17">
        <f t="shared" si="32"/>
        <v>2371.8500000000004</v>
      </c>
      <c r="I526" s="17">
        <f t="shared" si="33"/>
        <v>2651.8900000000003</v>
      </c>
      <c r="J526" s="17">
        <f t="shared" si="34"/>
        <v>2952.53</v>
      </c>
      <c r="K526" s="32">
        <f t="shared" si="35"/>
        <v>3351.3</v>
      </c>
    </row>
    <row r="527" spans="1:11" s="15" customFormat="1" ht="14.25" customHeight="1">
      <c r="A527" s="29">
        <f>'до 150 кВт'!A527</f>
        <v>44795</v>
      </c>
      <c r="B527" s="16">
        <v>14</v>
      </c>
      <c r="C527" s="21">
        <v>1949.52</v>
      </c>
      <c r="D527" s="21">
        <v>3.32</v>
      </c>
      <c r="E527" s="21">
        <v>0</v>
      </c>
      <c r="F527" s="21">
        <v>1970.21</v>
      </c>
      <c r="G527" s="21">
        <v>308</v>
      </c>
      <c r="H527" s="17">
        <f t="shared" si="32"/>
        <v>2376.59</v>
      </c>
      <c r="I527" s="17">
        <f t="shared" si="33"/>
        <v>2656.63</v>
      </c>
      <c r="J527" s="17">
        <f t="shared" si="34"/>
        <v>2957.27</v>
      </c>
      <c r="K527" s="32">
        <f t="shared" si="35"/>
        <v>3356.04</v>
      </c>
    </row>
    <row r="528" spans="1:11" s="15" customFormat="1" ht="14.25" customHeight="1">
      <c r="A528" s="29">
        <f>'до 150 кВт'!A528</f>
        <v>44795</v>
      </c>
      <c r="B528" s="16">
        <v>15</v>
      </c>
      <c r="C528" s="21">
        <v>1946.22</v>
      </c>
      <c r="D528" s="21">
        <v>0</v>
      </c>
      <c r="E528" s="21">
        <v>3.49</v>
      </c>
      <c r="F528" s="21">
        <v>1966.91</v>
      </c>
      <c r="G528" s="21">
        <v>308</v>
      </c>
      <c r="H528" s="17">
        <f t="shared" si="32"/>
        <v>2373.29</v>
      </c>
      <c r="I528" s="17">
        <f t="shared" si="33"/>
        <v>2653.33</v>
      </c>
      <c r="J528" s="17">
        <f t="shared" si="34"/>
        <v>2953.97</v>
      </c>
      <c r="K528" s="32">
        <f t="shared" si="35"/>
        <v>3352.74</v>
      </c>
    </row>
    <row r="529" spans="1:11" s="15" customFormat="1" ht="14.25" customHeight="1">
      <c r="A529" s="29">
        <f>'до 150 кВт'!A529</f>
        <v>44795</v>
      </c>
      <c r="B529" s="16">
        <v>16</v>
      </c>
      <c r="C529" s="21">
        <v>1786.86</v>
      </c>
      <c r="D529" s="21">
        <v>1.76</v>
      </c>
      <c r="E529" s="21">
        <v>0</v>
      </c>
      <c r="F529" s="21">
        <v>1807.55</v>
      </c>
      <c r="G529" s="21">
        <v>308</v>
      </c>
      <c r="H529" s="17">
        <f t="shared" si="32"/>
        <v>2213.9300000000003</v>
      </c>
      <c r="I529" s="17">
        <f t="shared" si="33"/>
        <v>2493.9700000000003</v>
      </c>
      <c r="J529" s="17">
        <f t="shared" si="34"/>
        <v>2794.61</v>
      </c>
      <c r="K529" s="32">
        <f t="shared" si="35"/>
        <v>3193.38</v>
      </c>
    </row>
    <row r="530" spans="1:11" s="15" customFormat="1" ht="14.25" customHeight="1">
      <c r="A530" s="29">
        <f>'до 150 кВт'!A530</f>
        <v>44795</v>
      </c>
      <c r="B530" s="16">
        <v>17</v>
      </c>
      <c r="C530" s="21">
        <v>1764.68</v>
      </c>
      <c r="D530" s="21">
        <v>0</v>
      </c>
      <c r="E530" s="21">
        <v>154.26</v>
      </c>
      <c r="F530" s="21">
        <v>1785.37</v>
      </c>
      <c r="G530" s="21">
        <v>308</v>
      </c>
      <c r="H530" s="17">
        <f t="shared" si="32"/>
        <v>2191.75</v>
      </c>
      <c r="I530" s="17">
        <f t="shared" si="33"/>
        <v>2471.79</v>
      </c>
      <c r="J530" s="17">
        <f t="shared" si="34"/>
        <v>2772.43</v>
      </c>
      <c r="K530" s="32">
        <f t="shared" si="35"/>
        <v>3171.2</v>
      </c>
    </row>
    <row r="531" spans="1:11" s="15" customFormat="1" ht="14.25" customHeight="1">
      <c r="A531" s="29">
        <f>'до 150 кВт'!A531</f>
        <v>44795</v>
      </c>
      <c r="B531" s="16">
        <v>18</v>
      </c>
      <c r="C531" s="21">
        <v>1681.97</v>
      </c>
      <c r="D531" s="21">
        <v>0</v>
      </c>
      <c r="E531" s="21">
        <v>85.98</v>
      </c>
      <c r="F531" s="21">
        <v>1702.66</v>
      </c>
      <c r="G531" s="21">
        <v>308</v>
      </c>
      <c r="H531" s="17">
        <f t="shared" si="32"/>
        <v>2109.04</v>
      </c>
      <c r="I531" s="17">
        <f t="shared" si="33"/>
        <v>2389.08</v>
      </c>
      <c r="J531" s="17">
        <f t="shared" si="34"/>
        <v>2689.7200000000003</v>
      </c>
      <c r="K531" s="32">
        <f t="shared" si="35"/>
        <v>3088.49</v>
      </c>
    </row>
    <row r="532" spans="1:11" s="15" customFormat="1" ht="14.25" customHeight="1">
      <c r="A532" s="29">
        <f>'до 150 кВт'!A532</f>
        <v>44795</v>
      </c>
      <c r="B532" s="16">
        <v>19</v>
      </c>
      <c r="C532" s="21">
        <v>1665.8</v>
      </c>
      <c r="D532" s="21">
        <v>0</v>
      </c>
      <c r="E532" s="21">
        <v>132.06</v>
      </c>
      <c r="F532" s="21">
        <v>1686.49</v>
      </c>
      <c r="G532" s="21">
        <v>308</v>
      </c>
      <c r="H532" s="17">
        <f t="shared" si="32"/>
        <v>2092.87</v>
      </c>
      <c r="I532" s="17">
        <f t="shared" si="33"/>
        <v>2372.91</v>
      </c>
      <c r="J532" s="17">
        <f t="shared" si="34"/>
        <v>2673.55</v>
      </c>
      <c r="K532" s="32">
        <f t="shared" si="35"/>
        <v>3072.3199999999997</v>
      </c>
    </row>
    <row r="533" spans="1:11" s="15" customFormat="1" ht="14.25" customHeight="1">
      <c r="A533" s="29">
        <f>'до 150 кВт'!A533</f>
        <v>44795</v>
      </c>
      <c r="B533" s="16">
        <v>20</v>
      </c>
      <c r="C533" s="21">
        <v>1682.41</v>
      </c>
      <c r="D533" s="21">
        <v>158.36</v>
      </c>
      <c r="E533" s="21">
        <v>0</v>
      </c>
      <c r="F533" s="21">
        <v>1703.1</v>
      </c>
      <c r="G533" s="21">
        <v>308</v>
      </c>
      <c r="H533" s="17">
        <f t="shared" si="32"/>
        <v>2109.48</v>
      </c>
      <c r="I533" s="17">
        <f t="shared" si="33"/>
        <v>2389.52</v>
      </c>
      <c r="J533" s="17">
        <f t="shared" si="34"/>
        <v>2690.16</v>
      </c>
      <c r="K533" s="32">
        <f t="shared" si="35"/>
        <v>3088.93</v>
      </c>
    </row>
    <row r="534" spans="1:11" s="15" customFormat="1" ht="14.25" customHeight="1">
      <c r="A534" s="29">
        <f>'до 150 кВт'!A534</f>
        <v>44795</v>
      </c>
      <c r="B534" s="16">
        <v>21</v>
      </c>
      <c r="C534" s="21">
        <v>1711.61</v>
      </c>
      <c r="D534" s="21">
        <v>0</v>
      </c>
      <c r="E534" s="21">
        <v>8.55</v>
      </c>
      <c r="F534" s="21">
        <v>1732.3</v>
      </c>
      <c r="G534" s="21">
        <v>308</v>
      </c>
      <c r="H534" s="17">
        <f t="shared" si="32"/>
        <v>2138.68</v>
      </c>
      <c r="I534" s="17">
        <f t="shared" si="33"/>
        <v>2418.72</v>
      </c>
      <c r="J534" s="17">
        <f t="shared" si="34"/>
        <v>2719.3599999999997</v>
      </c>
      <c r="K534" s="32">
        <f t="shared" si="35"/>
        <v>3118.13</v>
      </c>
    </row>
    <row r="535" spans="1:11" s="15" customFormat="1" ht="14.25" customHeight="1">
      <c r="A535" s="29">
        <f>'до 150 кВт'!A535</f>
        <v>44795</v>
      </c>
      <c r="B535" s="16">
        <v>22</v>
      </c>
      <c r="C535" s="21">
        <v>1313.4</v>
      </c>
      <c r="D535" s="21">
        <v>0</v>
      </c>
      <c r="E535" s="21">
        <v>503.25</v>
      </c>
      <c r="F535" s="21">
        <v>1334.09</v>
      </c>
      <c r="G535" s="21">
        <v>308</v>
      </c>
      <c r="H535" s="17">
        <f t="shared" si="32"/>
        <v>1740.4699999999998</v>
      </c>
      <c r="I535" s="17">
        <f t="shared" si="33"/>
        <v>2020.51</v>
      </c>
      <c r="J535" s="17">
        <f t="shared" si="34"/>
        <v>2321.1499999999996</v>
      </c>
      <c r="K535" s="32">
        <f t="shared" si="35"/>
        <v>2719.92</v>
      </c>
    </row>
    <row r="536" spans="1:11" s="15" customFormat="1" ht="14.25" customHeight="1">
      <c r="A536" s="29">
        <f>'до 150 кВт'!A536</f>
        <v>44795</v>
      </c>
      <c r="B536" s="16">
        <v>23</v>
      </c>
      <c r="C536" s="21">
        <v>1007.84</v>
      </c>
      <c r="D536" s="21">
        <v>0</v>
      </c>
      <c r="E536" s="21">
        <v>1029.52</v>
      </c>
      <c r="F536" s="21">
        <v>1028.53</v>
      </c>
      <c r="G536" s="21">
        <v>308</v>
      </c>
      <c r="H536" s="17">
        <f t="shared" si="32"/>
        <v>1434.9099999999999</v>
      </c>
      <c r="I536" s="17">
        <f t="shared" si="33"/>
        <v>1714.95</v>
      </c>
      <c r="J536" s="17">
        <f t="shared" si="34"/>
        <v>2015.59</v>
      </c>
      <c r="K536" s="32">
        <f t="shared" si="35"/>
        <v>2414.3599999999997</v>
      </c>
    </row>
    <row r="537" spans="1:11" s="15" customFormat="1" ht="14.25" customHeight="1">
      <c r="A537" s="29">
        <f>'до 150 кВт'!A537</f>
        <v>44796</v>
      </c>
      <c r="B537" s="16">
        <v>0</v>
      </c>
      <c r="C537" s="21">
        <v>825.03</v>
      </c>
      <c r="D537" s="21">
        <v>0</v>
      </c>
      <c r="E537" s="21">
        <v>17.91</v>
      </c>
      <c r="F537" s="21">
        <v>845.72</v>
      </c>
      <c r="G537" s="21">
        <v>308</v>
      </c>
      <c r="H537" s="17">
        <f t="shared" si="32"/>
        <v>1252.1</v>
      </c>
      <c r="I537" s="17">
        <f t="shared" si="33"/>
        <v>1532.14</v>
      </c>
      <c r="J537" s="17">
        <f t="shared" si="34"/>
        <v>1832.78</v>
      </c>
      <c r="K537" s="32">
        <f t="shared" si="35"/>
        <v>2231.55</v>
      </c>
    </row>
    <row r="538" spans="1:11" s="15" customFormat="1" ht="14.25" customHeight="1">
      <c r="A538" s="29">
        <f>'до 150 кВт'!A538</f>
        <v>44796</v>
      </c>
      <c r="B538" s="16">
        <v>1</v>
      </c>
      <c r="C538" s="21">
        <v>2.42</v>
      </c>
      <c r="D538" s="21">
        <v>0</v>
      </c>
      <c r="E538" s="21">
        <v>2.5</v>
      </c>
      <c r="F538" s="21">
        <v>23.11</v>
      </c>
      <c r="G538" s="21">
        <v>308</v>
      </c>
      <c r="H538" s="17">
        <f t="shared" si="32"/>
        <v>429.49</v>
      </c>
      <c r="I538" s="17">
        <f t="shared" si="33"/>
        <v>709.53</v>
      </c>
      <c r="J538" s="17">
        <f t="shared" si="34"/>
        <v>1010.17</v>
      </c>
      <c r="K538" s="32">
        <f t="shared" si="35"/>
        <v>1408.94</v>
      </c>
    </row>
    <row r="539" spans="1:11" s="15" customFormat="1" ht="14.25" customHeight="1">
      <c r="A539" s="29">
        <f>'до 150 кВт'!A539</f>
        <v>44796</v>
      </c>
      <c r="B539" s="16">
        <v>2</v>
      </c>
      <c r="C539" s="21">
        <v>831.41</v>
      </c>
      <c r="D539" s="21">
        <v>0</v>
      </c>
      <c r="E539" s="21">
        <v>856.81</v>
      </c>
      <c r="F539" s="21">
        <v>852.1</v>
      </c>
      <c r="G539" s="21">
        <v>308</v>
      </c>
      <c r="H539" s="17">
        <f t="shared" si="32"/>
        <v>1258.48</v>
      </c>
      <c r="I539" s="17">
        <f t="shared" si="33"/>
        <v>1538.52</v>
      </c>
      <c r="J539" s="17">
        <f t="shared" si="34"/>
        <v>1839.1599999999999</v>
      </c>
      <c r="K539" s="32">
        <f t="shared" si="35"/>
        <v>2237.93</v>
      </c>
    </row>
    <row r="540" spans="1:11" s="15" customFormat="1" ht="14.25" customHeight="1">
      <c r="A540" s="29">
        <f>'до 150 кВт'!A540</f>
        <v>44796</v>
      </c>
      <c r="B540" s="16">
        <v>3</v>
      </c>
      <c r="C540" s="21">
        <v>814.53</v>
      </c>
      <c r="D540" s="21">
        <v>0</v>
      </c>
      <c r="E540" s="21">
        <v>840.75</v>
      </c>
      <c r="F540" s="21">
        <v>835.22</v>
      </c>
      <c r="G540" s="21">
        <v>308</v>
      </c>
      <c r="H540" s="17">
        <f t="shared" si="32"/>
        <v>1241.6</v>
      </c>
      <c r="I540" s="17">
        <f t="shared" si="33"/>
        <v>1521.64</v>
      </c>
      <c r="J540" s="17">
        <f t="shared" si="34"/>
        <v>1822.28</v>
      </c>
      <c r="K540" s="32">
        <f t="shared" si="35"/>
        <v>2221.05</v>
      </c>
    </row>
    <row r="541" spans="1:11" s="15" customFormat="1" ht="14.25" customHeight="1">
      <c r="A541" s="29">
        <f>'до 150 кВт'!A541</f>
        <v>44796</v>
      </c>
      <c r="B541" s="16">
        <v>4</v>
      </c>
      <c r="C541" s="21">
        <v>802.88</v>
      </c>
      <c r="D541" s="21">
        <v>0</v>
      </c>
      <c r="E541" s="21">
        <v>828.52</v>
      </c>
      <c r="F541" s="21">
        <v>823.57</v>
      </c>
      <c r="G541" s="21">
        <v>308</v>
      </c>
      <c r="H541" s="17">
        <f t="shared" si="32"/>
        <v>1229.9500000000003</v>
      </c>
      <c r="I541" s="17">
        <f t="shared" si="33"/>
        <v>1509.9900000000002</v>
      </c>
      <c r="J541" s="17">
        <f t="shared" si="34"/>
        <v>1810.63</v>
      </c>
      <c r="K541" s="32">
        <f t="shared" si="35"/>
        <v>2209.4</v>
      </c>
    </row>
    <row r="542" spans="1:11" s="15" customFormat="1" ht="14.25" customHeight="1">
      <c r="A542" s="29">
        <f>'до 150 кВт'!A542</f>
        <v>44796</v>
      </c>
      <c r="B542" s="16">
        <v>5</v>
      </c>
      <c r="C542" s="21">
        <v>2.1</v>
      </c>
      <c r="D542" s="21">
        <v>0</v>
      </c>
      <c r="E542" s="21">
        <v>0.15</v>
      </c>
      <c r="F542" s="21">
        <v>22.79</v>
      </c>
      <c r="G542" s="21">
        <v>308</v>
      </c>
      <c r="H542" s="17">
        <f t="shared" si="32"/>
        <v>429.17</v>
      </c>
      <c r="I542" s="17">
        <f t="shared" si="33"/>
        <v>709.21</v>
      </c>
      <c r="J542" s="17">
        <f t="shared" si="34"/>
        <v>1009.8499999999999</v>
      </c>
      <c r="K542" s="32">
        <f t="shared" si="35"/>
        <v>1408.62</v>
      </c>
    </row>
    <row r="543" spans="1:11" s="15" customFormat="1" ht="14.25" customHeight="1">
      <c r="A543" s="29">
        <f>'до 150 кВт'!A543</f>
        <v>44796</v>
      </c>
      <c r="B543" s="16">
        <v>6</v>
      </c>
      <c r="C543" s="21">
        <v>829.68</v>
      </c>
      <c r="D543" s="21">
        <v>15.13</v>
      </c>
      <c r="E543" s="21">
        <v>0</v>
      </c>
      <c r="F543" s="21">
        <v>850.37</v>
      </c>
      <c r="G543" s="21">
        <v>308</v>
      </c>
      <c r="H543" s="17">
        <f t="shared" si="32"/>
        <v>1256.75</v>
      </c>
      <c r="I543" s="17">
        <f t="shared" si="33"/>
        <v>1536.79</v>
      </c>
      <c r="J543" s="17">
        <f t="shared" si="34"/>
        <v>1837.4299999999998</v>
      </c>
      <c r="K543" s="32">
        <f t="shared" si="35"/>
        <v>2236.2</v>
      </c>
    </row>
    <row r="544" spans="1:11" s="15" customFormat="1" ht="14.25" customHeight="1">
      <c r="A544" s="29">
        <f>'до 150 кВт'!A544</f>
        <v>44796</v>
      </c>
      <c r="B544" s="16">
        <v>7</v>
      </c>
      <c r="C544" s="21">
        <v>838.95</v>
      </c>
      <c r="D544" s="21">
        <v>254.85</v>
      </c>
      <c r="E544" s="21">
        <v>0</v>
      </c>
      <c r="F544" s="21">
        <v>859.64</v>
      </c>
      <c r="G544" s="21">
        <v>308</v>
      </c>
      <c r="H544" s="17">
        <f t="shared" si="32"/>
        <v>1266.02</v>
      </c>
      <c r="I544" s="17">
        <f t="shared" si="33"/>
        <v>1546.06</v>
      </c>
      <c r="J544" s="17">
        <f t="shared" si="34"/>
        <v>1846.6999999999998</v>
      </c>
      <c r="K544" s="32">
        <f t="shared" si="35"/>
        <v>2245.47</v>
      </c>
    </row>
    <row r="545" spans="1:11" s="15" customFormat="1" ht="14.25" customHeight="1">
      <c r="A545" s="29">
        <f>'до 150 кВт'!A545</f>
        <v>44796</v>
      </c>
      <c r="B545" s="16">
        <v>8</v>
      </c>
      <c r="C545" s="21">
        <v>893.08</v>
      </c>
      <c r="D545" s="21">
        <v>674.11</v>
      </c>
      <c r="E545" s="21">
        <v>0</v>
      </c>
      <c r="F545" s="21">
        <v>913.77</v>
      </c>
      <c r="G545" s="21">
        <v>308</v>
      </c>
      <c r="H545" s="17">
        <f t="shared" si="32"/>
        <v>1320.15</v>
      </c>
      <c r="I545" s="17">
        <f t="shared" si="33"/>
        <v>1600.19</v>
      </c>
      <c r="J545" s="17">
        <f t="shared" si="34"/>
        <v>1900.83</v>
      </c>
      <c r="K545" s="32">
        <f t="shared" si="35"/>
        <v>2299.6</v>
      </c>
    </row>
    <row r="546" spans="1:11" s="15" customFormat="1" ht="14.25" customHeight="1">
      <c r="A546" s="29">
        <f>'до 150 кВт'!A546</f>
        <v>44796</v>
      </c>
      <c r="B546" s="16">
        <v>9</v>
      </c>
      <c r="C546" s="21">
        <v>1092.69</v>
      </c>
      <c r="D546" s="21">
        <v>487.72</v>
      </c>
      <c r="E546" s="21">
        <v>0</v>
      </c>
      <c r="F546" s="21">
        <v>1113.38</v>
      </c>
      <c r="G546" s="21">
        <v>308</v>
      </c>
      <c r="H546" s="17">
        <f t="shared" si="32"/>
        <v>1519.7600000000002</v>
      </c>
      <c r="I546" s="17">
        <f t="shared" si="33"/>
        <v>1799.8000000000002</v>
      </c>
      <c r="J546" s="17">
        <f t="shared" si="34"/>
        <v>2100.44</v>
      </c>
      <c r="K546" s="32">
        <f t="shared" si="35"/>
        <v>2499.21</v>
      </c>
    </row>
    <row r="547" spans="1:11" s="15" customFormat="1" ht="14.25" customHeight="1">
      <c r="A547" s="29">
        <f>'до 150 кВт'!A547</f>
        <v>44796</v>
      </c>
      <c r="B547" s="16">
        <v>10</v>
      </c>
      <c r="C547" s="21">
        <v>1261.88</v>
      </c>
      <c r="D547" s="21">
        <v>0</v>
      </c>
      <c r="E547" s="21">
        <v>1302.05</v>
      </c>
      <c r="F547" s="21">
        <v>1282.57</v>
      </c>
      <c r="G547" s="21">
        <v>308</v>
      </c>
      <c r="H547" s="17">
        <f t="shared" si="32"/>
        <v>1688.9499999999998</v>
      </c>
      <c r="I547" s="17">
        <f t="shared" si="33"/>
        <v>1968.99</v>
      </c>
      <c r="J547" s="17">
        <f t="shared" si="34"/>
        <v>2269.63</v>
      </c>
      <c r="K547" s="32">
        <f t="shared" si="35"/>
        <v>2668.3999999999996</v>
      </c>
    </row>
    <row r="548" spans="1:11" s="15" customFormat="1" ht="14.25" customHeight="1">
      <c r="A548" s="29">
        <f>'до 150 кВт'!A548</f>
        <v>44796</v>
      </c>
      <c r="B548" s="16">
        <v>11</v>
      </c>
      <c r="C548" s="21">
        <v>1728.21</v>
      </c>
      <c r="D548" s="21">
        <v>0</v>
      </c>
      <c r="E548" s="21">
        <v>183.4</v>
      </c>
      <c r="F548" s="21">
        <v>1748.9</v>
      </c>
      <c r="G548" s="21">
        <v>308</v>
      </c>
      <c r="H548" s="17">
        <f t="shared" si="32"/>
        <v>2155.28</v>
      </c>
      <c r="I548" s="17">
        <f t="shared" si="33"/>
        <v>2435.32</v>
      </c>
      <c r="J548" s="17">
        <f t="shared" si="34"/>
        <v>2735.96</v>
      </c>
      <c r="K548" s="32">
        <f t="shared" si="35"/>
        <v>3134.73</v>
      </c>
    </row>
    <row r="549" spans="1:11" s="15" customFormat="1" ht="14.25" customHeight="1">
      <c r="A549" s="29">
        <f>'до 150 кВт'!A549</f>
        <v>44796</v>
      </c>
      <c r="B549" s="16">
        <v>12</v>
      </c>
      <c r="C549" s="21">
        <v>1780.05</v>
      </c>
      <c r="D549" s="21">
        <v>0</v>
      </c>
      <c r="E549" s="21">
        <v>163.49</v>
      </c>
      <c r="F549" s="21">
        <v>1800.74</v>
      </c>
      <c r="G549" s="21">
        <v>308</v>
      </c>
      <c r="H549" s="17">
        <f t="shared" si="32"/>
        <v>2207.12</v>
      </c>
      <c r="I549" s="17">
        <f t="shared" si="33"/>
        <v>2487.16</v>
      </c>
      <c r="J549" s="17">
        <f t="shared" si="34"/>
        <v>2787.7999999999997</v>
      </c>
      <c r="K549" s="32">
        <f t="shared" si="35"/>
        <v>3186.5699999999997</v>
      </c>
    </row>
    <row r="550" spans="1:11" s="15" customFormat="1" ht="14.25" customHeight="1">
      <c r="A550" s="29">
        <f>'до 150 кВт'!A550</f>
        <v>44796</v>
      </c>
      <c r="B550" s="16">
        <v>13</v>
      </c>
      <c r="C550" s="21">
        <v>1846.12</v>
      </c>
      <c r="D550" s="21">
        <v>0</v>
      </c>
      <c r="E550" s="21">
        <v>114.83</v>
      </c>
      <c r="F550" s="21">
        <v>1866.81</v>
      </c>
      <c r="G550" s="21">
        <v>308</v>
      </c>
      <c r="H550" s="17">
        <f t="shared" si="32"/>
        <v>2273.19</v>
      </c>
      <c r="I550" s="17">
        <f t="shared" si="33"/>
        <v>2553.23</v>
      </c>
      <c r="J550" s="17">
        <f t="shared" si="34"/>
        <v>2853.87</v>
      </c>
      <c r="K550" s="32">
        <f t="shared" si="35"/>
        <v>3252.64</v>
      </c>
    </row>
    <row r="551" spans="1:11" s="15" customFormat="1" ht="14.25" customHeight="1">
      <c r="A551" s="29">
        <f>'до 150 кВт'!A551</f>
        <v>44796</v>
      </c>
      <c r="B551" s="16">
        <v>14</v>
      </c>
      <c r="C551" s="21">
        <v>1846.27</v>
      </c>
      <c r="D551" s="21">
        <v>0</v>
      </c>
      <c r="E551" s="21">
        <v>168.42</v>
      </c>
      <c r="F551" s="21">
        <v>1866.96</v>
      </c>
      <c r="G551" s="21">
        <v>308</v>
      </c>
      <c r="H551" s="17">
        <f t="shared" si="32"/>
        <v>2273.34</v>
      </c>
      <c r="I551" s="17">
        <f t="shared" si="33"/>
        <v>2553.38</v>
      </c>
      <c r="J551" s="17">
        <f t="shared" si="34"/>
        <v>2854.02</v>
      </c>
      <c r="K551" s="32">
        <f t="shared" si="35"/>
        <v>3252.79</v>
      </c>
    </row>
    <row r="552" spans="1:11" s="15" customFormat="1" ht="14.25" customHeight="1">
      <c r="A552" s="29">
        <f>'до 150 кВт'!A552</f>
        <v>44796</v>
      </c>
      <c r="B552" s="16">
        <v>15</v>
      </c>
      <c r="C552" s="21">
        <v>1848.24</v>
      </c>
      <c r="D552" s="21">
        <v>0</v>
      </c>
      <c r="E552" s="21">
        <v>180.24</v>
      </c>
      <c r="F552" s="21">
        <v>1868.93</v>
      </c>
      <c r="G552" s="21">
        <v>308</v>
      </c>
      <c r="H552" s="17">
        <f t="shared" si="32"/>
        <v>2275.3100000000004</v>
      </c>
      <c r="I552" s="17">
        <f t="shared" si="33"/>
        <v>2555.3500000000004</v>
      </c>
      <c r="J552" s="17">
        <f t="shared" si="34"/>
        <v>2855.9900000000002</v>
      </c>
      <c r="K552" s="32">
        <f t="shared" si="35"/>
        <v>3254.76</v>
      </c>
    </row>
    <row r="553" spans="1:11" s="15" customFormat="1" ht="14.25" customHeight="1">
      <c r="A553" s="29">
        <f>'до 150 кВт'!A553</f>
        <v>44796</v>
      </c>
      <c r="B553" s="16">
        <v>16</v>
      </c>
      <c r="C553" s="21">
        <v>1865.15</v>
      </c>
      <c r="D553" s="21">
        <v>0</v>
      </c>
      <c r="E553" s="21">
        <v>388.72</v>
      </c>
      <c r="F553" s="21">
        <v>1885.84</v>
      </c>
      <c r="G553" s="21">
        <v>308</v>
      </c>
      <c r="H553" s="17">
        <f t="shared" si="32"/>
        <v>2292.2200000000003</v>
      </c>
      <c r="I553" s="17">
        <f t="shared" si="33"/>
        <v>2572.26</v>
      </c>
      <c r="J553" s="17">
        <f t="shared" si="34"/>
        <v>2872.9</v>
      </c>
      <c r="K553" s="32">
        <f t="shared" si="35"/>
        <v>3271.67</v>
      </c>
    </row>
    <row r="554" spans="1:11" s="15" customFormat="1" ht="14.25" customHeight="1">
      <c r="A554" s="29">
        <f>'до 150 кВт'!A554</f>
        <v>44796</v>
      </c>
      <c r="B554" s="16">
        <v>17</v>
      </c>
      <c r="C554" s="21">
        <v>1814.52</v>
      </c>
      <c r="D554" s="21">
        <v>0</v>
      </c>
      <c r="E554" s="21">
        <v>751.87</v>
      </c>
      <c r="F554" s="21">
        <v>1835.21</v>
      </c>
      <c r="G554" s="21">
        <v>308</v>
      </c>
      <c r="H554" s="17">
        <f t="shared" si="32"/>
        <v>2241.59</v>
      </c>
      <c r="I554" s="17">
        <f t="shared" si="33"/>
        <v>2521.63</v>
      </c>
      <c r="J554" s="17">
        <f t="shared" si="34"/>
        <v>2822.27</v>
      </c>
      <c r="K554" s="32">
        <f t="shared" si="35"/>
        <v>3221.04</v>
      </c>
    </row>
    <row r="555" spans="1:11" s="15" customFormat="1" ht="14.25" customHeight="1">
      <c r="A555" s="29">
        <f>'до 150 кВт'!A555</f>
        <v>44796</v>
      </c>
      <c r="B555" s="16">
        <v>18</v>
      </c>
      <c r="C555" s="21">
        <v>1672.47</v>
      </c>
      <c r="D555" s="21">
        <v>0</v>
      </c>
      <c r="E555" s="21">
        <v>319.6</v>
      </c>
      <c r="F555" s="21">
        <v>1693.16</v>
      </c>
      <c r="G555" s="21">
        <v>308</v>
      </c>
      <c r="H555" s="17">
        <f t="shared" si="32"/>
        <v>2099.54</v>
      </c>
      <c r="I555" s="17">
        <f t="shared" si="33"/>
        <v>2379.58</v>
      </c>
      <c r="J555" s="17">
        <f t="shared" si="34"/>
        <v>2680.2200000000003</v>
      </c>
      <c r="K555" s="32">
        <f t="shared" si="35"/>
        <v>3078.99</v>
      </c>
    </row>
    <row r="556" spans="1:11" s="15" customFormat="1" ht="14.25" customHeight="1">
      <c r="A556" s="29">
        <f>'до 150 кВт'!A556</f>
        <v>44796</v>
      </c>
      <c r="B556" s="16">
        <v>19</v>
      </c>
      <c r="C556" s="21">
        <v>1614.02</v>
      </c>
      <c r="D556" s="21">
        <v>0</v>
      </c>
      <c r="E556" s="21">
        <v>490.26</v>
      </c>
      <c r="F556" s="21">
        <v>1634.71</v>
      </c>
      <c r="G556" s="21">
        <v>308</v>
      </c>
      <c r="H556" s="17">
        <f t="shared" si="32"/>
        <v>2041.0900000000001</v>
      </c>
      <c r="I556" s="17">
        <f t="shared" si="33"/>
        <v>2321.13</v>
      </c>
      <c r="J556" s="17">
        <f t="shared" si="34"/>
        <v>2621.77</v>
      </c>
      <c r="K556" s="32">
        <f t="shared" si="35"/>
        <v>3020.54</v>
      </c>
    </row>
    <row r="557" spans="1:11" s="15" customFormat="1" ht="14.25" customHeight="1">
      <c r="A557" s="29">
        <f>'до 150 кВт'!A557</f>
        <v>44796</v>
      </c>
      <c r="B557" s="16">
        <v>20</v>
      </c>
      <c r="C557" s="21">
        <v>1693.71</v>
      </c>
      <c r="D557" s="21">
        <v>0</v>
      </c>
      <c r="E557" s="21">
        <v>499.21</v>
      </c>
      <c r="F557" s="21">
        <v>1714.4</v>
      </c>
      <c r="G557" s="21">
        <v>308</v>
      </c>
      <c r="H557" s="17">
        <f t="shared" si="32"/>
        <v>2120.78</v>
      </c>
      <c r="I557" s="17">
        <f t="shared" si="33"/>
        <v>2400.82</v>
      </c>
      <c r="J557" s="17">
        <f t="shared" si="34"/>
        <v>2701.46</v>
      </c>
      <c r="K557" s="32">
        <f t="shared" si="35"/>
        <v>3100.23</v>
      </c>
    </row>
    <row r="558" spans="1:11" s="15" customFormat="1" ht="14.25" customHeight="1">
      <c r="A558" s="29">
        <f>'до 150 кВт'!A558</f>
        <v>44796</v>
      </c>
      <c r="B558" s="16">
        <v>21</v>
      </c>
      <c r="C558" s="21">
        <v>1750.67</v>
      </c>
      <c r="D558" s="21">
        <v>0</v>
      </c>
      <c r="E558" s="21">
        <v>412.26</v>
      </c>
      <c r="F558" s="21">
        <v>1771.36</v>
      </c>
      <c r="G558" s="21">
        <v>308</v>
      </c>
      <c r="H558" s="17">
        <f t="shared" si="32"/>
        <v>2177.74</v>
      </c>
      <c r="I558" s="17">
        <f t="shared" si="33"/>
        <v>2457.7799999999997</v>
      </c>
      <c r="J558" s="17">
        <f t="shared" si="34"/>
        <v>2758.4199999999996</v>
      </c>
      <c r="K558" s="32">
        <f t="shared" si="35"/>
        <v>3157.1899999999996</v>
      </c>
    </row>
    <row r="559" spans="1:11" s="15" customFormat="1" ht="14.25" customHeight="1">
      <c r="A559" s="29">
        <f>'до 150 кВт'!A559</f>
        <v>44796</v>
      </c>
      <c r="B559" s="16">
        <v>22</v>
      </c>
      <c r="C559" s="21">
        <v>1402.77</v>
      </c>
      <c r="D559" s="21">
        <v>0</v>
      </c>
      <c r="E559" s="21">
        <v>600.62</v>
      </c>
      <c r="F559" s="21">
        <v>1423.46</v>
      </c>
      <c r="G559" s="21">
        <v>308</v>
      </c>
      <c r="H559" s="17">
        <f t="shared" si="32"/>
        <v>1829.8400000000001</v>
      </c>
      <c r="I559" s="17">
        <f t="shared" si="33"/>
        <v>2109.88</v>
      </c>
      <c r="J559" s="17">
        <f t="shared" si="34"/>
        <v>2410.52</v>
      </c>
      <c r="K559" s="32">
        <f t="shared" si="35"/>
        <v>2809.29</v>
      </c>
    </row>
    <row r="560" spans="1:11" s="15" customFormat="1" ht="14.25" customHeight="1">
      <c r="A560" s="29">
        <f>'до 150 кВт'!A560</f>
        <v>44796</v>
      </c>
      <c r="B560" s="16">
        <v>23</v>
      </c>
      <c r="C560" s="21">
        <v>854.57</v>
      </c>
      <c r="D560" s="21">
        <v>0</v>
      </c>
      <c r="E560" s="21">
        <v>875.36</v>
      </c>
      <c r="F560" s="21">
        <v>875.26</v>
      </c>
      <c r="G560" s="21">
        <v>308</v>
      </c>
      <c r="H560" s="17">
        <f t="shared" si="32"/>
        <v>1281.6399999999999</v>
      </c>
      <c r="I560" s="17">
        <f t="shared" si="33"/>
        <v>1561.68</v>
      </c>
      <c r="J560" s="17">
        <f t="shared" si="34"/>
        <v>1862.32</v>
      </c>
      <c r="K560" s="32">
        <f t="shared" si="35"/>
        <v>2261.09</v>
      </c>
    </row>
    <row r="561" spans="1:11" s="15" customFormat="1" ht="14.25" customHeight="1">
      <c r="A561" s="29">
        <f>'до 150 кВт'!A561</f>
        <v>44797</v>
      </c>
      <c r="B561" s="16">
        <v>0</v>
      </c>
      <c r="C561" s="21">
        <v>848.28</v>
      </c>
      <c r="D561" s="21">
        <v>0</v>
      </c>
      <c r="E561" s="21">
        <v>17.89</v>
      </c>
      <c r="F561" s="21">
        <v>868.97</v>
      </c>
      <c r="G561" s="21">
        <v>308</v>
      </c>
      <c r="H561" s="17">
        <f t="shared" si="32"/>
        <v>1275.35</v>
      </c>
      <c r="I561" s="17">
        <f t="shared" si="33"/>
        <v>1555.39</v>
      </c>
      <c r="J561" s="17">
        <f t="shared" si="34"/>
        <v>1856.03</v>
      </c>
      <c r="K561" s="32">
        <f t="shared" si="35"/>
        <v>2254.8</v>
      </c>
    </row>
    <row r="562" spans="1:11" s="15" customFormat="1" ht="14.25" customHeight="1">
      <c r="A562" s="29">
        <f>'до 150 кВт'!A562</f>
        <v>44797</v>
      </c>
      <c r="B562" s="16">
        <v>1</v>
      </c>
      <c r="C562" s="21">
        <v>838.74</v>
      </c>
      <c r="D562" s="21">
        <v>0</v>
      </c>
      <c r="E562" s="21">
        <v>20.3</v>
      </c>
      <c r="F562" s="21">
        <v>859.43</v>
      </c>
      <c r="G562" s="21">
        <v>308</v>
      </c>
      <c r="H562" s="17">
        <f t="shared" si="32"/>
        <v>1265.81</v>
      </c>
      <c r="I562" s="17">
        <f t="shared" si="33"/>
        <v>1545.85</v>
      </c>
      <c r="J562" s="17">
        <f t="shared" si="34"/>
        <v>1846.4899999999998</v>
      </c>
      <c r="K562" s="32">
        <f t="shared" si="35"/>
        <v>2245.2599999999998</v>
      </c>
    </row>
    <row r="563" spans="1:11" s="15" customFormat="1" ht="14.25" customHeight="1">
      <c r="A563" s="29">
        <f>'до 150 кВт'!A563</f>
        <v>44797</v>
      </c>
      <c r="B563" s="16">
        <v>2</v>
      </c>
      <c r="C563" s="21">
        <v>852.65</v>
      </c>
      <c r="D563" s="21">
        <v>0</v>
      </c>
      <c r="E563" s="21">
        <v>6.74</v>
      </c>
      <c r="F563" s="21">
        <v>873.34</v>
      </c>
      <c r="G563" s="21">
        <v>308</v>
      </c>
      <c r="H563" s="17">
        <f t="shared" si="32"/>
        <v>1279.7200000000003</v>
      </c>
      <c r="I563" s="17">
        <f t="shared" si="33"/>
        <v>1559.7600000000002</v>
      </c>
      <c r="J563" s="17">
        <f t="shared" si="34"/>
        <v>1860.4</v>
      </c>
      <c r="K563" s="32">
        <f t="shared" si="35"/>
        <v>2259.17</v>
      </c>
    </row>
    <row r="564" spans="1:11" s="15" customFormat="1" ht="14.25" customHeight="1">
      <c r="A564" s="29">
        <f>'до 150 кВт'!A564</f>
        <v>44797</v>
      </c>
      <c r="B564" s="16">
        <v>3</v>
      </c>
      <c r="C564" s="21">
        <v>824.8</v>
      </c>
      <c r="D564" s="21">
        <v>0</v>
      </c>
      <c r="E564" s="21">
        <v>7.82</v>
      </c>
      <c r="F564" s="21">
        <v>845.49</v>
      </c>
      <c r="G564" s="21">
        <v>308</v>
      </c>
      <c r="H564" s="17">
        <f t="shared" si="32"/>
        <v>1251.87</v>
      </c>
      <c r="I564" s="17">
        <f t="shared" si="33"/>
        <v>1531.91</v>
      </c>
      <c r="J564" s="17">
        <f t="shared" si="34"/>
        <v>1832.55</v>
      </c>
      <c r="K564" s="32">
        <f t="shared" si="35"/>
        <v>2231.3199999999997</v>
      </c>
    </row>
    <row r="565" spans="1:11" s="15" customFormat="1" ht="14.25" customHeight="1">
      <c r="A565" s="29">
        <f>'до 150 кВт'!A565</f>
        <v>44797</v>
      </c>
      <c r="B565" s="16">
        <v>4</v>
      </c>
      <c r="C565" s="21">
        <v>820.21</v>
      </c>
      <c r="D565" s="21">
        <v>39.15</v>
      </c>
      <c r="E565" s="21">
        <v>0</v>
      </c>
      <c r="F565" s="21">
        <v>840.9</v>
      </c>
      <c r="G565" s="21">
        <v>308</v>
      </c>
      <c r="H565" s="17">
        <f t="shared" si="32"/>
        <v>1247.2800000000002</v>
      </c>
      <c r="I565" s="17">
        <f t="shared" si="33"/>
        <v>1527.3200000000002</v>
      </c>
      <c r="J565" s="17">
        <f t="shared" si="34"/>
        <v>1827.96</v>
      </c>
      <c r="K565" s="32">
        <f t="shared" si="35"/>
        <v>2226.73</v>
      </c>
    </row>
    <row r="566" spans="1:11" s="15" customFormat="1" ht="14.25" customHeight="1">
      <c r="A566" s="29">
        <f>'до 150 кВт'!A566</f>
        <v>44797</v>
      </c>
      <c r="B566" s="16">
        <v>5</v>
      </c>
      <c r="C566" s="21">
        <v>797.86</v>
      </c>
      <c r="D566" s="21">
        <v>59.64</v>
      </c>
      <c r="E566" s="21">
        <v>0</v>
      </c>
      <c r="F566" s="21">
        <v>818.55</v>
      </c>
      <c r="G566" s="21">
        <v>308</v>
      </c>
      <c r="H566" s="17">
        <f t="shared" si="32"/>
        <v>1224.9299999999998</v>
      </c>
      <c r="I566" s="17">
        <f t="shared" si="33"/>
        <v>1504.97</v>
      </c>
      <c r="J566" s="17">
        <f t="shared" si="34"/>
        <v>1805.61</v>
      </c>
      <c r="K566" s="32">
        <f t="shared" si="35"/>
        <v>2204.38</v>
      </c>
    </row>
    <row r="567" spans="1:11" s="15" customFormat="1" ht="14.25" customHeight="1">
      <c r="A567" s="29">
        <f>'до 150 кВт'!A567</f>
        <v>44797</v>
      </c>
      <c r="B567" s="16">
        <v>6</v>
      </c>
      <c r="C567" s="21">
        <v>932.06</v>
      </c>
      <c r="D567" s="21">
        <v>157.37</v>
      </c>
      <c r="E567" s="21">
        <v>0</v>
      </c>
      <c r="F567" s="21">
        <v>952.75</v>
      </c>
      <c r="G567" s="21">
        <v>308</v>
      </c>
      <c r="H567" s="17">
        <f t="shared" si="32"/>
        <v>1359.13</v>
      </c>
      <c r="I567" s="17">
        <f t="shared" si="33"/>
        <v>1639.17</v>
      </c>
      <c r="J567" s="17">
        <f t="shared" si="34"/>
        <v>1939.81</v>
      </c>
      <c r="K567" s="32">
        <f t="shared" si="35"/>
        <v>2338.58</v>
      </c>
    </row>
    <row r="568" spans="1:11" s="15" customFormat="1" ht="14.25" customHeight="1">
      <c r="A568" s="29">
        <f>'до 150 кВт'!A568</f>
        <v>44797</v>
      </c>
      <c r="B568" s="16">
        <v>7</v>
      </c>
      <c r="C568" s="21">
        <v>1377.13</v>
      </c>
      <c r="D568" s="21">
        <v>182.69</v>
      </c>
      <c r="E568" s="21">
        <v>0</v>
      </c>
      <c r="F568" s="21">
        <v>1397.82</v>
      </c>
      <c r="G568" s="21">
        <v>308</v>
      </c>
      <c r="H568" s="17">
        <f t="shared" si="32"/>
        <v>1804.1999999999998</v>
      </c>
      <c r="I568" s="17">
        <f t="shared" si="33"/>
        <v>2084.24</v>
      </c>
      <c r="J568" s="17">
        <f t="shared" si="34"/>
        <v>2384.88</v>
      </c>
      <c r="K568" s="32">
        <f t="shared" si="35"/>
        <v>2783.6499999999996</v>
      </c>
    </row>
    <row r="569" spans="1:11" s="15" customFormat="1" ht="14.25" customHeight="1">
      <c r="A569" s="29">
        <f>'до 150 кВт'!A569</f>
        <v>44797</v>
      </c>
      <c r="B569" s="16">
        <v>8</v>
      </c>
      <c r="C569" s="21">
        <v>1688.35</v>
      </c>
      <c r="D569" s="21">
        <v>0</v>
      </c>
      <c r="E569" s="21">
        <v>92.49</v>
      </c>
      <c r="F569" s="21">
        <v>1709.04</v>
      </c>
      <c r="G569" s="21">
        <v>308</v>
      </c>
      <c r="H569" s="17">
        <f t="shared" si="32"/>
        <v>2115.42</v>
      </c>
      <c r="I569" s="17">
        <f t="shared" si="33"/>
        <v>2395.46</v>
      </c>
      <c r="J569" s="17">
        <f t="shared" si="34"/>
        <v>2696.1</v>
      </c>
      <c r="K569" s="32">
        <f t="shared" si="35"/>
        <v>3094.87</v>
      </c>
    </row>
    <row r="570" spans="1:11" s="15" customFormat="1" ht="14.25" customHeight="1">
      <c r="A570" s="29">
        <f>'до 150 кВт'!A570</f>
        <v>44797</v>
      </c>
      <c r="B570" s="16">
        <v>9</v>
      </c>
      <c r="C570" s="21">
        <v>1738.17</v>
      </c>
      <c r="D570" s="21">
        <v>0</v>
      </c>
      <c r="E570" s="21">
        <v>111.4</v>
      </c>
      <c r="F570" s="21">
        <v>1758.86</v>
      </c>
      <c r="G570" s="21">
        <v>308</v>
      </c>
      <c r="H570" s="17">
        <f t="shared" si="32"/>
        <v>2165.24</v>
      </c>
      <c r="I570" s="17">
        <f t="shared" si="33"/>
        <v>2445.2799999999997</v>
      </c>
      <c r="J570" s="17">
        <f t="shared" si="34"/>
        <v>2745.9199999999996</v>
      </c>
      <c r="K570" s="32">
        <f t="shared" si="35"/>
        <v>3144.6899999999996</v>
      </c>
    </row>
    <row r="571" spans="1:11" s="15" customFormat="1" ht="14.25" customHeight="1">
      <c r="A571" s="29">
        <f>'до 150 кВт'!A571</f>
        <v>44797</v>
      </c>
      <c r="B571" s="16">
        <v>10</v>
      </c>
      <c r="C571" s="21">
        <v>1778.97</v>
      </c>
      <c r="D571" s="21">
        <v>0</v>
      </c>
      <c r="E571" s="21">
        <v>196.21</v>
      </c>
      <c r="F571" s="21">
        <v>1799.66</v>
      </c>
      <c r="G571" s="21">
        <v>308</v>
      </c>
      <c r="H571" s="17">
        <f t="shared" si="32"/>
        <v>2206.04</v>
      </c>
      <c r="I571" s="17">
        <f t="shared" si="33"/>
        <v>2486.08</v>
      </c>
      <c r="J571" s="17">
        <f t="shared" si="34"/>
        <v>2786.72</v>
      </c>
      <c r="K571" s="32">
        <f t="shared" si="35"/>
        <v>3185.49</v>
      </c>
    </row>
    <row r="572" spans="1:11" s="15" customFormat="1" ht="14.25" customHeight="1">
      <c r="A572" s="29">
        <f>'до 150 кВт'!A572</f>
        <v>44797</v>
      </c>
      <c r="B572" s="16">
        <v>11</v>
      </c>
      <c r="C572" s="21">
        <v>1747.46</v>
      </c>
      <c r="D572" s="21">
        <v>0</v>
      </c>
      <c r="E572" s="21">
        <v>170.39</v>
      </c>
      <c r="F572" s="21">
        <v>1768.15</v>
      </c>
      <c r="G572" s="21">
        <v>308</v>
      </c>
      <c r="H572" s="17">
        <f t="shared" si="32"/>
        <v>2174.53</v>
      </c>
      <c r="I572" s="17">
        <f t="shared" si="33"/>
        <v>2454.57</v>
      </c>
      <c r="J572" s="17">
        <f t="shared" si="34"/>
        <v>2755.21</v>
      </c>
      <c r="K572" s="32">
        <f t="shared" si="35"/>
        <v>3153.98</v>
      </c>
    </row>
    <row r="573" spans="1:11" s="15" customFormat="1" ht="14.25" customHeight="1">
      <c r="A573" s="29">
        <f>'до 150 кВт'!A573</f>
        <v>44797</v>
      </c>
      <c r="B573" s="16">
        <v>12</v>
      </c>
      <c r="C573" s="21">
        <v>1739.45</v>
      </c>
      <c r="D573" s="21">
        <v>0</v>
      </c>
      <c r="E573" s="21">
        <v>171.19</v>
      </c>
      <c r="F573" s="21">
        <v>1760.14</v>
      </c>
      <c r="G573" s="21">
        <v>308</v>
      </c>
      <c r="H573" s="17">
        <f t="shared" si="32"/>
        <v>2166.5200000000004</v>
      </c>
      <c r="I573" s="17">
        <f t="shared" si="33"/>
        <v>2446.5600000000004</v>
      </c>
      <c r="J573" s="17">
        <f t="shared" si="34"/>
        <v>2747.2000000000003</v>
      </c>
      <c r="K573" s="32">
        <f t="shared" si="35"/>
        <v>3145.9700000000003</v>
      </c>
    </row>
    <row r="574" spans="1:11" s="15" customFormat="1" ht="14.25" customHeight="1">
      <c r="A574" s="29">
        <f>'до 150 кВт'!A574</f>
        <v>44797</v>
      </c>
      <c r="B574" s="16">
        <v>13</v>
      </c>
      <c r="C574" s="21">
        <v>1751.82</v>
      </c>
      <c r="D574" s="21">
        <v>0</v>
      </c>
      <c r="E574" s="21">
        <v>97.48</v>
      </c>
      <c r="F574" s="21">
        <v>1772.51</v>
      </c>
      <c r="G574" s="21">
        <v>308</v>
      </c>
      <c r="H574" s="17">
        <f t="shared" si="32"/>
        <v>2178.8900000000003</v>
      </c>
      <c r="I574" s="17">
        <f t="shared" si="33"/>
        <v>2458.9300000000003</v>
      </c>
      <c r="J574" s="17">
        <f t="shared" si="34"/>
        <v>2759.57</v>
      </c>
      <c r="K574" s="32">
        <f t="shared" si="35"/>
        <v>3158.34</v>
      </c>
    </row>
    <row r="575" spans="1:11" s="15" customFormat="1" ht="14.25" customHeight="1">
      <c r="A575" s="29">
        <f>'до 150 кВт'!A575</f>
        <v>44797</v>
      </c>
      <c r="B575" s="16">
        <v>14</v>
      </c>
      <c r="C575" s="21">
        <v>1748.93</v>
      </c>
      <c r="D575" s="21">
        <v>0</v>
      </c>
      <c r="E575" s="21">
        <v>135.27</v>
      </c>
      <c r="F575" s="21">
        <v>1769.62</v>
      </c>
      <c r="G575" s="21">
        <v>308</v>
      </c>
      <c r="H575" s="17">
        <f t="shared" si="32"/>
        <v>2176</v>
      </c>
      <c r="I575" s="17">
        <f t="shared" si="33"/>
        <v>2456.04</v>
      </c>
      <c r="J575" s="17">
        <f t="shared" si="34"/>
        <v>2756.68</v>
      </c>
      <c r="K575" s="32">
        <f t="shared" si="35"/>
        <v>3155.45</v>
      </c>
    </row>
    <row r="576" spans="1:11" s="15" customFormat="1" ht="14.25" customHeight="1">
      <c r="A576" s="29">
        <f>'до 150 кВт'!A576</f>
        <v>44797</v>
      </c>
      <c r="B576" s="16">
        <v>15</v>
      </c>
      <c r="C576" s="21">
        <v>1757.8</v>
      </c>
      <c r="D576" s="21">
        <v>0</v>
      </c>
      <c r="E576" s="21">
        <v>110.77</v>
      </c>
      <c r="F576" s="21">
        <v>1778.49</v>
      </c>
      <c r="G576" s="21">
        <v>308</v>
      </c>
      <c r="H576" s="17">
        <f t="shared" si="32"/>
        <v>2184.87</v>
      </c>
      <c r="I576" s="17">
        <f t="shared" si="33"/>
        <v>2464.91</v>
      </c>
      <c r="J576" s="17">
        <f t="shared" si="34"/>
        <v>2765.5499999999997</v>
      </c>
      <c r="K576" s="32">
        <f t="shared" si="35"/>
        <v>3164.3199999999997</v>
      </c>
    </row>
    <row r="577" spans="1:11" s="15" customFormat="1" ht="14.25" customHeight="1">
      <c r="A577" s="29">
        <f>'до 150 кВт'!A577</f>
        <v>44797</v>
      </c>
      <c r="B577" s="16">
        <v>16</v>
      </c>
      <c r="C577" s="21">
        <v>1748.32</v>
      </c>
      <c r="D577" s="21">
        <v>0</v>
      </c>
      <c r="E577" s="21">
        <v>218.97</v>
      </c>
      <c r="F577" s="21">
        <v>1769.01</v>
      </c>
      <c r="G577" s="21">
        <v>308</v>
      </c>
      <c r="H577" s="17">
        <f t="shared" si="32"/>
        <v>2175.3900000000003</v>
      </c>
      <c r="I577" s="17">
        <f t="shared" si="33"/>
        <v>2455.4300000000003</v>
      </c>
      <c r="J577" s="17">
        <f t="shared" si="34"/>
        <v>2756.07</v>
      </c>
      <c r="K577" s="32">
        <f t="shared" si="35"/>
        <v>3154.84</v>
      </c>
    </row>
    <row r="578" spans="1:11" s="15" customFormat="1" ht="14.25" customHeight="1">
      <c r="A578" s="29">
        <f>'до 150 кВт'!A578</f>
        <v>44797</v>
      </c>
      <c r="B578" s="16">
        <v>17</v>
      </c>
      <c r="C578" s="21">
        <v>1739.01</v>
      </c>
      <c r="D578" s="21">
        <v>0</v>
      </c>
      <c r="E578" s="21">
        <v>201.32</v>
      </c>
      <c r="F578" s="21">
        <v>1759.7</v>
      </c>
      <c r="G578" s="21">
        <v>308</v>
      </c>
      <c r="H578" s="17">
        <f t="shared" si="32"/>
        <v>2166.08</v>
      </c>
      <c r="I578" s="17">
        <f t="shared" si="33"/>
        <v>2446.12</v>
      </c>
      <c r="J578" s="17">
        <f t="shared" si="34"/>
        <v>2746.7599999999998</v>
      </c>
      <c r="K578" s="32">
        <f t="shared" si="35"/>
        <v>3145.5299999999997</v>
      </c>
    </row>
    <row r="579" spans="1:11" s="15" customFormat="1" ht="14.25" customHeight="1">
      <c r="A579" s="29">
        <f>'до 150 кВт'!A579</f>
        <v>44797</v>
      </c>
      <c r="B579" s="16">
        <v>18</v>
      </c>
      <c r="C579" s="21">
        <v>1724.57</v>
      </c>
      <c r="D579" s="21">
        <v>0</v>
      </c>
      <c r="E579" s="21">
        <v>479.66</v>
      </c>
      <c r="F579" s="21">
        <v>1745.26</v>
      </c>
      <c r="G579" s="21">
        <v>308</v>
      </c>
      <c r="H579" s="17">
        <f t="shared" si="32"/>
        <v>2151.6400000000003</v>
      </c>
      <c r="I579" s="17">
        <f t="shared" si="33"/>
        <v>2431.6800000000003</v>
      </c>
      <c r="J579" s="17">
        <f t="shared" si="34"/>
        <v>2732.32</v>
      </c>
      <c r="K579" s="32">
        <f t="shared" si="35"/>
        <v>3131.09</v>
      </c>
    </row>
    <row r="580" spans="1:11" s="15" customFormat="1" ht="14.25" customHeight="1">
      <c r="A580" s="29">
        <f>'до 150 кВт'!A580</f>
        <v>44797</v>
      </c>
      <c r="B580" s="16">
        <v>19</v>
      </c>
      <c r="C580" s="21">
        <v>1721.78</v>
      </c>
      <c r="D580" s="21">
        <v>0</v>
      </c>
      <c r="E580" s="21">
        <v>593.41</v>
      </c>
      <c r="F580" s="21">
        <v>1742.47</v>
      </c>
      <c r="G580" s="21">
        <v>308</v>
      </c>
      <c r="H580" s="17">
        <f t="shared" si="32"/>
        <v>2148.8500000000004</v>
      </c>
      <c r="I580" s="17">
        <f t="shared" si="33"/>
        <v>2428.8900000000003</v>
      </c>
      <c r="J580" s="17">
        <f t="shared" si="34"/>
        <v>2729.53</v>
      </c>
      <c r="K580" s="32">
        <f t="shared" si="35"/>
        <v>3128.3</v>
      </c>
    </row>
    <row r="581" spans="1:11" s="15" customFormat="1" ht="14.25" customHeight="1">
      <c r="A581" s="29">
        <f>'до 150 кВт'!A581</f>
        <v>44797</v>
      </c>
      <c r="B581" s="16">
        <v>20</v>
      </c>
      <c r="C581" s="21">
        <v>1706.53</v>
      </c>
      <c r="D581" s="21">
        <v>0</v>
      </c>
      <c r="E581" s="21">
        <v>672.35</v>
      </c>
      <c r="F581" s="21">
        <v>1727.22</v>
      </c>
      <c r="G581" s="21">
        <v>308</v>
      </c>
      <c r="H581" s="17">
        <f t="shared" si="32"/>
        <v>2133.6</v>
      </c>
      <c r="I581" s="17">
        <f t="shared" si="33"/>
        <v>2413.64</v>
      </c>
      <c r="J581" s="17">
        <f t="shared" si="34"/>
        <v>2714.2799999999997</v>
      </c>
      <c r="K581" s="32">
        <f t="shared" si="35"/>
        <v>3113.05</v>
      </c>
    </row>
    <row r="582" spans="1:11" s="15" customFormat="1" ht="14.25" customHeight="1">
      <c r="A582" s="29">
        <f>'до 150 кВт'!A582</f>
        <v>44797</v>
      </c>
      <c r="B582" s="16">
        <v>21</v>
      </c>
      <c r="C582" s="21">
        <v>1811.16</v>
      </c>
      <c r="D582" s="21">
        <v>0</v>
      </c>
      <c r="E582" s="21">
        <v>663.65</v>
      </c>
      <c r="F582" s="21">
        <v>1831.85</v>
      </c>
      <c r="G582" s="21">
        <v>308</v>
      </c>
      <c r="H582" s="17">
        <f t="shared" si="32"/>
        <v>2238.23</v>
      </c>
      <c r="I582" s="17">
        <f t="shared" si="33"/>
        <v>2518.27</v>
      </c>
      <c r="J582" s="17">
        <f t="shared" si="34"/>
        <v>2818.91</v>
      </c>
      <c r="K582" s="32">
        <f t="shared" si="35"/>
        <v>3217.68</v>
      </c>
    </row>
    <row r="583" spans="1:11" s="15" customFormat="1" ht="14.25" customHeight="1">
      <c r="A583" s="29">
        <f>'до 150 кВт'!A583</f>
        <v>44797</v>
      </c>
      <c r="B583" s="16">
        <v>22</v>
      </c>
      <c r="C583" s="21">
        <v>1660.73</v>
      </c>
      <c r="D583" s="21">
        <v>0</v>
      </c>
      <c r="E583" s="21">
        <v>855.15</v>
      </c>
      <c r="F583" s="21">
        <v>1681.42</v>
      </c>
      <c r="G583" s="21">
        <v>308</v>
      </c>
      <c r="H583" s="17">
        <f t="shared" si="32"/>
        <v>2087.8</v>
      </c>
      <c r="I583" s="17">
        <f t="shared" si="33"/>
        <v>2367.84</v>
      </c>
      <c r="J583" s="17">
        <f t="shared" si="34"/>
        <v>2668.48</v>
      </c>
      <c r="K583" s="32">
        <f t="shared" si="35"/>
        <v>3067.25</v>
      </c>
    </row>
    <row r="584" spans="1:11" s="15" customFormat="1" ht="14.25" customHeight="1">
      <c r="A584" s="29">
        <f>'до 150 кВт'!A584</f>
        <v>44797</v>
      </c>
      <c r="B584" s="16">
        <v>23</v>
      </c>
      <c r="C584" s="21">
        <v>1244.48</v>
      </c>
      <c r="D584" s="21">
        <v>0</v>
      </c>
      <c r="E584" s="21">
        <v>448.37</v>
      </c>
      <c r="F584" s="21">
        <v>1265.17</v>
      </c>
      <c r="G584" s="21">
        <v>308</v>
      </c>
      <c r="H584" s="17">
        <f t="shared" si="32"/>
        <v>1671.5500000000002</v>
      </c>
      <c r="I584" s="17">
        <f t="shared" si="33"/>
        <v>1951.5900000000001</v>
      </c>
      <c r="J584" s="17">
        <f t="shared" si="34"/>
        <v>2252.23</v>
      </c>
      <c r="K584" s="32">
        <f t="shared" si="35"/>
        <v>2651</v>
      </c>
    </row>
    <row r="585" spans="1:11" s="15" customFormat="1" ht="14.25" customHeight="1">
      <c r="A585" s="29">
        <f>'до 150 кВт'!A585</f>
        <v>44798</v>
      </c>
      <c r="B585" s="16">
        <v>0</v>
      </c>
      <c r="C585" s="21">
        <v>1056.21</v>
      </c>
      <c r="D585" s="21">
        <v>0</v>
      </c>
      <c r="E585" s="21">
        <v>227.43</v>
      </c>
      <c r="F585" s="21">
        <v>1076.9</v>
      </c>
      <c r="G585" s="21">
        <v>308</v>
      </c>
      <c r="H585" s="17">
        <f t="shared" si="32"/>
        <v>1483.2800000000002</v>
      </c>
      <c r="I585" s="17">
        <f t="shared" si="33"/>
        <v>1763.3200000000002</v>
      </c>
      <c r="J585" s="17">
        <f t="shared" si="34"/>
        <v>2063.96</v>
      </c>
      <c r="K585" s="32">
        <f t="shared" si="35"/>
        <v>2462.73</v>
      </c>
    </row>
    <row r="586" spans="1:11" s="15" customFormat="1" ht="14.25" customHeight="1">
      <c r="A586" s="29">
        <f>'до 150 кВт'!A586</f>
        <v>44798</v>
      </c>
      <c r="B586" s="16">
        <v>1</v>
      </c>
      <c r="C586" s="21">
        <v>870.9</v>
      </c>
      <c r="D586" s="21">
        <v>0</v>
      </c>
      <c r="E586" s="21">
        <v>71.95</v>
      </c>
      <c r="F586" s="21">
        <v>891.59</v>
      </c>
      <c r="G586" s="21">
        <v>308</v>
      </c>
      <c r="H586" s="17">
        <f aca="true" t="shared" si="36" ref="H586:H649">SUM($F586,$G586,$N$5,$N$7)</f>
        <v>1297.9700000000003</v>
      </c>
      <c r="I586" s="17">
        <f aca="true" t="shared" si="37" ref="I586:I649">SUM($F586,$G586,$O$5,$O$7)</f>
        <v>1578.0100000000002</v>
      </c>
      <c r="J586" s="17">
        <f aca="true" t="shared" si="38" ref="J586:J649">SUM($F586,$G586,$P$5,$P$7)</f>
        <v>1878.65</v>
      </c>
      <c r="K586" s="32">
        <f aca="true" t="shared" si="39" ref="K586:K649">SUM($F586,$G586,$Q$5,$Q$7)</f>
        <v>2277.42</v>
      </c>
    </row>
    <row r="587" spans="1:11" s="15" customFormat="1" ht="14.25" customHeight="1">
      <c r="A587" s="29">
        <f>'до 150 кВт'!A587</f>
        <v>44798</v>
      </c>
      <c r="B587" s="16">
        <v>2</v>
      </c>
      <c r="C587" s="21">
        <v>848.21</v>
      </c>
      <c r="D587" s="21">
        <v>0</v>
      </c>
      <c r="E587" s="21">
        <v>74.31</v>
      </c>
      <c r="F587" s="21">
        <v>868.9</v>
      </c>
      <c r="G587" s="21">
        <v>308</v>
      </c>
      <c r="H587" s="17">
        <f t="shared" si="36"/>
        <v>1275.2800000000002</v>
      </c>
      <c r="I587" s="17">
        <f t="shared" si="37"/>
        <v>1555.3200000000002</v>
      </c>
      <c r="J587" s="17">
        <f t="shared" si="38"/>
        <v>1855.96</v>
      </c>
      <c r="K587" s="32">
        <f t="shared" si="39"/>
        <v>2254.73</v>
      </c>
    </row>
    <row r="588" spans="1:11" s="15" customFormat="1" ht="14.25" customHeight="1">
      <c r="A588" s="29">
        <f>'до 150 кВт'!A588</f>
        <v>44798</v>
      </c>
      <c r="B588" s="16">
        <v>3</v>
      </c>
      <c r="C588" s="21">
        <v>818.11</v>
      </c>
      <c r="D588" s="21">
        <v>0</v>
      </c>
      <c r="E588" s="21">
        <v>73.18</v>
      </c>
      <c r="F588" s="21">
        <v>838.8</v>
      </c>
      <c r="G588" s="21">
        <v>308</v>
      </c>
      <c r="H588" s="17">
        <f t="shared" si="36"/>
        <v>1245.1799999999998</v>
      </c>
      <c r="I588" s="17">
        <f t="shared" si="37"/>
        <v>1525.22</v>
      </c>
      <c r="J588" s="17">
        <f t="shared" si="38"/>
        <v>1825.86</v>
      </c>
      <c r="K588" s="32">
        <f t="shared" si="39"/>
        <v>2224.63</v>
      </c>
    </row>
    <row r="589" spans="1:11" s="15" customFormat="1" ht="14.25" customHeight="1">
      <c r="A589" s="29">
        <f>'до 150 кВт'!A589</f>
        <v>44798</v>
      </c>
      <c r="B589" s="16">
        <v>4</v>
      </c>
      <c r="C589" s="21">
        <v>798.19</v>
      </c>
      <c r="D589" s="21">
        <v>0</v>
      </c>
      <c r="E589" s="21">
        <v>34.99</v>
      </c>
      <c r="F589" s="21">
        <v>818.88</v>
      </c>
      <c r="G589" s="21">
        <v>308</v>
      </c>
      <c r="H589" s="17">
        <f t="shared" si="36"/>
        <v>1225.2600000000002</v>
      </c>
      <c r="I589" s="17">
        <f t="shared" si="37"/>
        <v>1505.3000000000002</v>
      </c>
      <c r="J589" s="17">
        <f t="shared" si="38"/>
        <v>1805.94</v>
      </c>
      <c r="K589" s="32">
        <f t="shared" si="39"/>
        <v>2204.71</v>
      </c>
    </row>
    <row r="590" spans="1:11" s="15" customFormat="1" ht="14.25" customHeight="1">
      <c r="A590" s="29">
        <f>'до 150 кВт'!A590</f>
        <v>44798</v>
      </c>
      <c r="B590" s="16">
        <v>5</v>
      </c>
      <c r="C590" s="21">
        <v>1.24</v>
      </c>
      <c r="D590" s="21">
        <v>831.49</v>
      </c>
      <c r="E590" s="21">
        <v>0</v>
      </c>
      <c r="F590" s="21">
        <v>21.93</v>
      </c>
      <c r="G590" s="21">
        <v>308</v>
      </c>
      <c r="H590" s="17">
        <f t="shared" si="36"/>
        <v>428.31</v>
      </c>
      <c r="I590" s="17">
        <f t="shared" si="37"/>
        <v>708.35</v>
      </c>
      <c r="J590" s="17">
        <f t="shared" si="38"/>
        <v>1008.99</v>
      </c>
      <c r="K590" s="32">
        <f t="shared" si="39"/>
        <v>1407.76</v>
      </c>
    </row>
    <row r="591" spans="1:11" s="15" customFormat="1" ht="14.25" customHeight="1">
      <c r="A591" s="29">
        <f>'до 150 кВт'!A591</f>
        <v>44798</v>
      </c>
      <c r="B591" s="16">
        <v>6</v>
      </c>
      <c r="C591" s="21">
        <v>2.08</v>
      </c>
      <c r="D591" s="21">
        <v>883.02</v>
      </c>
      <c r="E591" s="21">
        <v>0</v>
      </c>
      <c r="F591" s="21">
        <v>22.77</v>
      </c>
      <c r="G591" s="21">
        <v>308</v>
      </c>
      <c r="H591" s="17">
        <f t="shared" si="36"/>
        <v>429.15</v>
      </c>
      <c r="I591" s="17">
        <f t="shared" si="37"/>
        <v>709.19</v>
      </c>
      <c r="J591" s="17">
        <f t="shared" si="38"/>
        <v>1009.8299999999999</v>
      </c>
      <c r="K591" s="32">
        <f t="shared" si="39"/>
        <v>1408.6</v>
      </c>
    </row>
    <row r="592" spans="1:11" s="15" customFormat="1" ht="14.25" customHeight="1">
      <c r="A592" s="29">
        <f>'до 150 кВт'!A592</f>
        <v>44798</v>
      </c>
      <c r="B592" s="16">
        <v>7</v>
      </c>
      <c r="C592" s="21">
        <v>902.2</v>
      </c>
      <c r="D592" s="21">
        <v>47.35</v>
      </c>
      <c r="E592" s="21">
        <v>0</v>
      </c>
      <c r="F592" s="21">
        <v>922.89</v>
      </c>
      <c r="G592" s="21">
        <v>308</v>
      </c>
      <c r="H592" s="17">
        <f t="shared" si="36"/>
        <v>1329.27</v>
      </c>
      <c r="I592" s="17">
        <f t="shared" si="37"/>
        <v>1609.31</v>
      </c>
      <c r="J592" s="17">
        <f t="shared" si="38"/>
        <v>1909.9499999999998</v>
      </c>
      <c r="K592" s="32">
        <f t="shared" si="39"/>
        <v>2308.72</v>
      </c>
    </row>
    <row r="593" spans="1:11" s="15" customFormat="1" ht="14.25" customHeight="1">
      <c r="A593" s="29">
        <f>'до 150 кВт'!A593</f>
        <v>44798</v>
      </c>
      <c r="B593" s="16">
        <v>8</v>
      </c>
      <c r="C593" s="21">
        <v>1346.85</v>
      </c>
      <c r="D593" s="21">
        <v>0</v>
      </c>
      <c r="E593" s="21">
        <v>52.31</v>
      </c>
      <c r="F593" s="21">
        <v>1367.54</v>
      </c>
      <c r="G593" s="21">
        <v>308</v>
      </c>
      <c r="H593" s="17">
        <f t="shared" si="36"/>
        <v>1773.92</v>
      </c>
      <c r="I593" s="17">
        <f t="shared" si="37"/>
        <v>2053.96</v>
      </c>
      <c r="J593" s="17">
        <f t="shared" si="38"/>
        <v>2354.6</v>
      </c>
      <c r="K593" s="32">
        <f t="shared" si="39"/>
        <v>2753.37</v>
      </c>
    </row>
    <row r="594" spans="1:11" s="15" customFormat="1" ht="14.25" customHeight="1">
      <c r="A594" s="29">
        <f>'до 150 кВт'!A594</f>
        <v>44798</v>
      </c>
      <c r="B594" s="16">
        <v>9</v>
      </c>
      <c r="C594" s="21">
        <v>1370.7</v>
      </c>
      <c r="D594" s="21">
        <v>11.09</v>
      </c>
      <c r="E594" s="21">
        <v>0</v>
      </c>
      <c r="F594" s="21">
        <v>1391.39</v>
      </c>
      <c r="G594" s="21">
        <v>308</v>
      </c>
      <c r="H594" s="17">
        <f t="shared" si="36"/>
        <v>1797.77</v>
      </c>
      <c r="I594" s="17">
        <f t="shared" si="37"/>
        <v>2077.81</v>
      </c>
      <c r="J594" s="17">
        <f t="shared" si="38"/>
        <v>2378.45</v>
      </c>
      <c r="K594" s="32">
        <f t="shared" si="39"/>
        <v>2777.2200000000003</v>
      </c>
    </row>
    <row r="595" spans="1:11" s="15" customFormat="1" ht="14.25" customHeight="1">
      <c r="A595" s="29">
        <f>'до 150 кВт'!A595</f>
        <v>44798</v>
      </c>
      <c r="B595" s="16">
        <v>10</v>
      </c>
      <c r="C595" s="21">
        <v>1384.58</v>
      </c>
      <c r="D595" s="21">
        <v>0</v>
      </c>
      <c r="E595" s="21">
        <v>7.16</v>
      </c>
      <c r="F595" s="21">
        <v>1405.27</v>
      </c>
      <c r="G595" s="21">
        <v>308</v>
      </c>
      <c r="H595" s="17">
        <f t="shared" si="36"/>
        <v>1811.65</v>
      </c>
      <c r="I595" s="17">
        <f t="shared" si="37"/>
        <v>2091.69</v>
      </c>
      <c r="J595" s="17">
        <f t="shared" si="38"/>
        <v>2392.33</v>
      </c>
      <c r="K595" s="32">
        <f t="shared" si="39"/>
        <v>2791.1</v>
      </c>
    </row>
    <row r="596" spans="1:11" s="15" customFormat="1" ht="14.25" customHeight="1">
      <c r="A596" s="29">
        <f>'до 150 кВт'!A596</f>
        <v>44798</v>
      </c>
      <c r="B596" s="16">
        <v>11</v>
      </c>
      <c r="C596" s="21">
        <v>1383.68</v>
      </c>
      <c r="D596" s="21">
        <v>0</v>
      </c>
      <c r="E596" s="21">
        <v>21.4</v>
      </c>
      <c r="F596" s="21">
        <v>1404.37</v>
      </c>
      <c r="G596" s="21">
        <v>308</v>
      </c>
      <c r="H596" s="17">
        <f t="shared" si="36"/>
        <v>1810.75</v>
      </c>
      <c r="I596" s="17">
        <f t="shared" si="37"/>
        <v>2090.79</v>
      </c>
      <c r="J596" s="17">
        <f t="shared" si="38"/>
        <v>2391.43</v>
      </c>
      <c r="K596" s="32">
        <f t="shared" si="39"/>
        <v>2790.2</v>
      </c>
    </row>
    <row r="597" spans="1:11" s="15" customFormat="1" ht="14.25" customHeight="1">
      <c r="A597" s="29">
        <f>'до 150 кВт'!A597</f>
        <v>44798</v>
      </c>
      <c r="B597" s="16">
        <v>12</v>
      </c>
      <c r="C597" s="21">
        <v>1377.15</v>
      </c>
      <c r="D597" s="21">
        <v>0</v>
      </c>
      <c r="E597" s="21">
        <v>25.44</v>
      </c>
      <c r="F597" s="21">
        <v>1397.84</v>
      </c>
      <c r="G597" s="21">
        <v>308</v>
      </c>
      <c r="H597" s="17">
        <f t="shared" si="36"/>
        <v>1804.2199999999998</v>
      </c>
      <c r="I597" s="17">
        <f t="shared" si="37"/>
        <v>2084.2599999999998</v>
      </c>
      <c r="J597" s="17">
        <f t="shared" si="38"/>
        <v>2384.8999999999996</v>
      </c>
      <c r="K597" s="32">
        <f t="shared" si="39"/>
        <v>2783.67</v>
      </c>
    </row>
    <row r="598" spans="1:11" s="15" customFormat="1" ht="14.25" customHeight="1">
      <c r="A598" s="29">
        <f>'до 150 кВт'!A598</f>
        <v>44798</v>
      </c>
      <c r="B598" s="16">
        <v>13</v>
      </c>
      <c r="C598" s="21">
        <v>1395.86</v>
      </c>
      <c r="D598" s="21">
        <v>0</v>
      </c>
      <c r="E598" s="21">
        <v>35.5</v>
      </c>
      <c r="F598" s="21">
        <v>1416.55</v>
      </c>
      <c r="G598" s="21">
        <v>308</v>
      </c>
      <c r="H598" s="17">
        <f t="shared" si="36"/>
        <v>1822.9299999999998</v>
      </c>
      <c r="I598" s="17">
        <f t="shared" si="37"/>
        <v>2102.97</v>
      </c>
      <c r="J598" s="17">
        <f t="shared" si="38"/>
        <v>2403.6099999999997</v>
      </c>
      <c r="K598" s="32">
        <f t="shared" si="39"/>
        <v>2802.38</v>
      </c>
    </row>
    <row r="599" spans="1:11" s="15" customFormat="1" ht="14.25" customHeight="1">
      <c r="A599" s="29">
        <f>'до 150 кВт'!A599</f>
        <v>44798</v>
      </c>
      <c r="B599" s="16">
        <v>14</v>
      </c>
      <c r="C599" s="21">
        <v>1395.23</v>
      </c>
      <c r="D599" s="21">
        <v>0</v>
      </c>
      <c r="E599" s="21">
        <v>50.72</v>
      </c>
      <c r="F599" s="21">
        <v>1415.92</v>
      </c>
      <c r="G599" s="21">
        <v>308</v>
      </c>
      <c r="H599" s="17">
        <f t="shared" si="36"/>
        <v>1822.3000000000002</v>
      </c>
      <c r="I599" s="17">
        <f t="shared" si="37"/>
        <v>2102.34</v>
      </c>
      <c r="J599" s="17">
        <f t="shared" si="38"/>
        <v>2402.98</v>
      </c>
      <c r="K599" s="32">
        <f t="shared" si="39"/>
        <v>2801.75</v>
      </c>
    </row>
    <row r="600" spans="1:11" s="15" customFormat="1" ht="14.25" customHeight="1">
      <c r="A600" s="29">
        <f>'до 150 кВт'!A600</f>
        <v>44798</v>
      </c>
      <c r="B600" s="16">
        <v>15</v>
      </c>
      <c r="C600" s="21">
        <v>1396.97</v>
      </c>
      <c r="D600" s="21">
        <v>0</v>
      </c>
      <c r="E600" s="21">
        <v>84.45</v>
      </c>
      <c r="F600" s="21">
        <v>1417.66</v>
      </c>
      <c r="G600" s="21">
        <v>308</v>
      </c>
      <c r="H600" s="17">
        <f t="shared" si="36"/>
        <v>1824.04</v>
      </c>
      <c r="I600" s="17">
        <f t="shared" si="37"/>
        <v>2104.08</v>
      </c>
      <c r="J600" s="17">
        <f t="shared" si="38"/>
        <v>2404.7200000000003</v>
      </c>
      <c r="K600" s="32">
        <f t="shared" si="39"/>
        <v>2803.49</v>
      </c>
    </row>
    <row r="601" spans="1:11" s="15" customFormat="1" ht="14.25" customHeight="1">
      <c r="A601" s="29">
        <f>'до 150 кВт'!A601</f>
        <v>44798</v>
      </c>
      <c r="B601" s="16">
        <v>16</v>
      </c>
      <c r="C601" s="21">
        <v>1397.63</v>
      </c>
      <c r="D601" s="21">
        <v>0</v>
      </c>
      <c r="E601" s="21">
        <v>102.68</v>
      </c>
      <c r="F601" s="21">
        <v>1418.32</v>
      </c>
      <c r="G601" s="21">
        <v>308</v>
      </c>
      <c r="H601" s="17">
        <f t="shared" si="36"/>
        <v>1824.6999999999998</v>
      </c>
      <c r="I601" s="17">
        <f t="shared" si="37"/>
        <v>2104.74</v>
      </c>
      <c r="J601" s="17">
        <f t="shared" si="38"/>
        <v>2405.38</v>
      </c>
      <c r="K601" s="32">
        <f t="shared" si="39"/>
        <v>2804.1499999999996</v>
      </c>
    </row>
    <row r="602" spans="1:11" s="15" customFormat="1" ht="14.25" customHeight="1">
      <c r="A602" s="29">
        <f>'до 150 кВт'!A602</f>
        <v>44798</v>
      </c>
      <c r="B602" s="16">
        <v>17</v>
      </c>
      <c r="C602" s="21">
        <v>1388.16</v>
      </c>
      <c r="D602" s="21">
        <v>0</v>
      </c>
      <c r="E602" s="21">
        <v>118.74</v>
      </c>
      <c r="F602" s="21">
        <v>1408.85</v>
      </c>
      <c r="G602" s="21">
        <v>308</v>
      </c>
      <c r="H602" s="17">
        <f t="shared" si="36"/>
        <v>1815.23</v>
      </c>
      <c r="I602" s="17">
        <f t="shared" si="37"/>
        <v>2095.27</v>
      </c>
      <c r="J602" s="17">
        <f t="shared" si="38"/>
        <v>2395.91</v>
      </c>
      <c r="K602" s="32">
        <f t="shared" si="39"/>
        <v>2794.68</v>
      </c>
    </row>
    <row r="603" spans="1:11" s="15" customFormat="1" ht="14.25" customHeight="1">
      <c r="A603" s="29">
        <f>'до 150 кВт'!A603</f>
        <v>44798</v>
      </c>
      <c r="B603" s="16">
        <v>18</v>
      </c>
      <c r="C603" s="21">
        <v>1376.45</v>
      </c>
      <c r="D603" s="21">
        <v>0</v>
      </c>
      <c r="E603" s="21">
        <v>233.11</v>
      </c>
      <c r="F603" s="21">
        <v>1397.14</v>
      </c>
      <c r="G603" s="21">
        <v>308</v>
      </c>
      <c r="H603" s="17">
        <f t="shared" si="36"/>
        <v>1803.52</v>
      </c>
      <c r="I603" s="17">
        <f t="shared" si="37"/>
        <v>2083.56</v>
      </c>
      <c r="J603" s="17">
        <f t="shared" si="38"/>
        <v>2384.2</v>
      </c>
      <c r="K603" s="32">
        <f t="shared" si="39"/>
        <v>2782.9700000000003</v>
      </c>
    </row>
    <row r="604" spans="1:11" s="15" customFormat="1" ht="14.25" customHeight="1">
      <c r="A604" s="29">
        <f>'до 150 кВт'!A604</f>
        <v>44798</v>
      </c>
      <c r="B604" s="16">
        <v>19</v>
      </c>
      <c r="C604" s="21">
        <v>1374.11</v>
      </c>
      <c r="D604" s="21">
        <v>0</v>
      </c>
      <c r="E604" s="21">
        <v>229.07</v>
      </c>
      <c r="F604" s="21">
        <v>1394.8</v>
      </c>
      <c r="G604" s="21">
        <v>308</v>
      </c>
      <c r="H604" s="17">
        <f t="shared" si="36"/>
        <v>1801.1799999999998</v>
      </c>
      <c r="I604" s="17">
        <f t="shared" si="37"/>
        <v>2081.22</v>
      </c>
      <c r="J604" s="17">
        <f t="shared" si="38"/>
        <v>2381.8599999999997</v>
      </c>
      <c r="K604" s="32">
        <f t="shared" si="39"/>
        <v>2780.63</v>
      </c>
    </row>
    <row r="605" spans="1:11" s="15" customFormat="1" ht="14.25" customHeight="1">
      <c r="A605" s="29">
        <f>'до 150 кВт'!A605</f>
        <v>44798</v>
      </c>
      <c r="B605" s="16">
        <v>20</v>
      </c>
      <c r="C605" s="21">
        <v>1385.01</v>
      </c>
      <c r="D605" s="21">
        <v>0</v>
      </c>
      <c r="E605" s="21">
        <v>221.93</v>
      </c>
      <c r="F605" s="21">
        <v>1405.7</v>
      </c>
      <c r="G605" s="21">
        <v>308</v>
      </c>
      <c r="H605" s="17">
        <f t="shared" si="36"/>
        <v>1812.08</v>
      </c>
      <c r="I605" s="17">
        <f t="shared" si="37"/>
        <v>2092.12</v>
      </c>
      <c r="J605" s="17">
        <f t="shared" si="38"/>
        <v>2392.76</v>
      </c>
      <c r="K605" s="32">
        <f t="shared" si="39"/>
        <v>2791.5299999999997</v>
      </c>
    </row>
    <row r="606" spans="1:11" s="15" customFormat="1" ht="14.25" customHeight="1">
      <c r="A606" s="29">
        <f>'до 150 кВт'!A606</f>
        <v>44798</v>
      </c>
      <c r="B606" s="16">
        <v>21</v>
      </c>
      <c r="C606" s="21">
        <v>1410.04</v>
      </c>
      <c r="D606" s="21">
        <v>0</v>
      </c>
      <c r="E606" s="21">
        <v>416.21</v>
      </c>
      <c r="F606" s="21">
        <v>1430.73</v>
      </c>
      <c r="G606" s="21">
        <v>308</v>
      </c>
      <c r="H606" s="17">
        <f t="shared" si="36"/>
        <v>1837.1100000000001</v>
      </c>
      <c r="I606" s="17">
        <f t="shared" si="37"/>
        <v>2117.15</v>
      </c>
      <c r="J606" s="17">
        <f t="shared" si="38"/>
        <v>2417.79</v>
      </c>
      <c r="K606" s="32">
        <f t="shared" si="39"/>
        <v>2816.56</v>
      </c>
    </row>
    <row r="607" spans="1:11" s="15" customFormat="1" ht="14.25" customHeight="1">
      <c r="A607" s="29">
        <f>'до 150 кВт'!A607</f>
        <v>44798</v>
      </c>
      <c r="B607" s="16">
        <v>22</v>
      </c>
      <c r="C607" s="21">
        <v>1351</v>
      </c>
      <c r="D607" s="21">
        <v>0</v>
      </c>
      <c r="E607" s="21">
        <v>464.26</v>
      </c>
      <c r="F607" s="21">
        <v>1371.69</v>
      </c>
      <c r="G607" s="21">
        <v>308</v>
      </c>
      <c r="H607" s="17">
        <f t="shared" si="36"/>
        <v>1778.0700000000002</v>
      </c>
      <c r="I607" s="17">
        <f t="shared" si="37"/>
        <v>2058.11</v>
      </c>
      <c r="J607" s="17">
        <f t="shared" si="38"/>
        <v>2358.75</v>
      </c>
      <c r="K607" s="32">
        <f t="shared" si="39"/>
        <v>2757.52</v>
      </c>
    </row>
    <row r="608" spans="1:11" s="15" customFormat="1" ht="14.25" customHeight="1">
      <c r="A608" s="29">
        <f>'до 150 кВт'!A608</f>
        <v>44798</v>
      </c>
      <c r="B608" s="16">
        <v>23</v>
      </c>
      <c r="C608" s="21">
        <v>1056.1</v>
      </c>
      <c r="D608" s="21">
        <v>0</v>
      </c>
      <c r="E608" s="21">
        <v>268.22</v>
      </c>
      <c r="F608" s="21">
        <v>1076.79</v>
      </c>
      <c r="G608" s="21">
        <v>308</v>
      </c>
      <c r="H608" s="17">
        <f t="shared" si="36"/>
        <v>1483.17</v>
      </c>
      <c r="I608" s="17">
        <f t="shared" si="37"/>
        <v>1763.21</v>
      </c>
      <c r="J608" s="17">
        <f t="shared" si="38"/>
        <v>2063.85</v>
      </c>
      <c r="K608" s="32">
        <f t="shared" si="39"/>
        <v>2462.62</v>
      </c>
    </row>
    <row r="609" spans="1:11" s="15" customFormat="1" ht="14.25" customHeight="1">
      <c r="A609" s="29">
        <f>'до 150 кВт'!A609</f>
        <v>44799</v>
      </c>
      <c r="B609" s="16">
        <v>0</v>
      </c>
      <c r="C609" s="21">
        <v>848.64</v>
      </c>
      <c r="D609" s="21">
        <v>0</v>
      </c>
      <c r="E609" s="21">
        <v>875.77</v>
      </c>
      <c r="F609" s="21">
        <v>869.33</v>
      </c>
      <c r="G609" s="21">
        <v>308</v>
      </c>
      <c r="H609" s="17">
        <f t="shared" si="36"/>
        <v>1275.71</v>
      </c>
      <c r="I609" s="17">
        <f t="shared" si="37"/>
        <v>1555.75</v>
      </c>
      <c r="J609" s="17">
        <f t="shared" si="38"/>
        <v>1856.3899999999999</v>
      </c>
      <c r="K609" s="32">
        <f t="shared" si="39"/>
        <v>2255.16</v>
      </c>
    </row>
    <row r="610" spans="1:11" s="15" customFormat="1" ht="14.25" customHeight="1">
      <c r="A610" s="29">
        <f>'до 150 кВт'!A610</f>
        <v>44799</v>
      </c>
      <c r="B610" s="16">
        <v>1</v>
      </c>
      <c r="C610" s="21">
        <v>788.74</v>
      </c>
      <c r="D610" s="21">
        <v>0</v>
      </c>
      <c r="E610" s="21">
        <v>814.13</v>
      </c>
      <c r="F610" s="21">
        <v>809.43</v>
      </c>
      <c r="G610" s="21">
        <v>308</v>
      </c>
      <c r="H610" s="17">
        <f t="shared" si="36"/>
        <v>1215.81</v>
      </c>
      <c r="I610" s="17">
        <f t="shared" si="37"/>
        <v>1495.85</v>
      </c>
      <c r="J610" s="17">
        <f t="shared" si="38"/>
        <v>1796.4899999999998</v>
      </c>
      <c r="K610" s="32">
        <f t="shared" si="39"/>
        <v>2195.2599999999998</v>
      </c>
    </row>
    <row r="611" spans="1:11" s="15" customFormat="1" ht="14.25" customHeight="1">
      <c r="A611" s="29">
        <f>'до 150 кВт'!A611</f>
        <v>44799</v>
      </c>
      <c r="B611" s="16">
        <v>2</v>
      </c>
      <c r="C611" s="21">
        <v>713.81</v>
      </c>
      <c r="D611" s="21">
        <v>0</v>
      </c>
      <c r="E611" s="21">
        <v>737.18</v>
      </c>
      <c r="F611" s="21">
        <v>734.5</v>
      </c>
      <c r="G611" s="21">
        <v>308</v>
      </c>
      <c r="H611" s="17">
        <f t="shared" si="36"/>
        <v>1140.88</v>
      </c>
      <c r="I611" s="17">
        <f t="shared" si="37"/>
        <v>1420.92</v>
      </c>
      <c r="J611" s="17">
        <f t="shared" si="38"/>
        <v>1721.56</v>
      </c>
      <c r="K611" s="32">
        <f t="shared" si="39"/>
        <v>2120.33</v>
      </c>
    </row>
    <row r="612" spans="1:11" s="15" customFormat="1" ht="14.25" customHeight="1">
      <c r="A612" s="29">
        <f>'до 150 кВт'!A612</f>
        <v>44799</v>
      </c>
      <c r="B612" s="16">
        <v>3</v>
      </c>
      <c r="C612" s="21">
        <v>673.38</v>
      </c>
      <c r="D612" s="21">
        <v>0</v>
      </c>
      <c r="E612" s="21">
        <v>695.79</v>
      </c>
      <c r="F612" s="21">
        <v>694.07</v>
      </c>
      <c r="G612" s="21">
        <v>308</v>
      </c>
      <c r="H612" s="17">
        <f t="shared" si="36"/>
        <v>1100.45</v>
      </c>
      <c r="I612" s="17">
        <f t="shared" si="37"/>
        <v>1380.49</v>
      </c>
      <c r="J612" s="17">
        <f t="shared" si="38"/>
        <v>1681.13</v>
      </c>
      <c r="K612" s="32">
        <f t="shared" si="39"/>
        <v>2079.9</v>
      </c>
    </row>
    <row r="613" spans="1:11" s="15" customFormat="1" ht="14.25" customHeight="1">
      <c r="A613" s="29">
        <f>'до 150 кВт'!A613</f>
        <v>44799</v>
      </c>
      <c r="B613" s="16">
        <v>4</v>
      </c>
      <c r="C613" s="21">
        <v>2.14</v>
      </c>
      <c r="D613" s="21">
        <v>0</v>
      </c>
      <c r="E613" s="21">
        <v>2.22</v>
      </c>
      <c r="F613" s="21">
        <v>22.83</v>
      </c>
      <c r="G613" s="21">
        <v>308</v>
      </c>
      <c r="H613" s="17">
        <f t="shared" si="36"/>
        <v>429.21</v>
      </c>
      <c r="I613" s="17">
        <f t="shared" si="37"/>
        <v>709.25</v>
      </c>
      <c r="J613" s="17">
        <f t="shared" si="38"/>
        <v>1009.8899999999999</v>
      </c>
      <c r="K613" s="32">
        <f t="shared" si="39"/>
        <v>1408.6599999999999</v>
      </c>
    </row>
    <row r="614" spans="1:11" s="15" customFormat="1" ht="14.25" customHeight="1">
      <c r="A614" s="29">
        <f>'до 150 кВт'!A614</f>
        <v>44799</v>
      </c>
      <c r="B614" s="16">
        <v>5</v>
      </c>
      <c r="C614" s="21">
        <v>0</v>
      </c>
      <c r="D614" s="21">
        <v>0</v>
      </c>
      <c r="E614" s="21">
        <v>0</v>
      </c>
      <c r="F614" s="21">
        <v>20.69</v>
      </c>
      <c r="G614" s="21">
        <v>308</v>
      </c>
      <c r="H614" s="17">
        <f t="shared" si="36"/>
        <v>427.07</v>
      </c>
      <c r="I614" s="17">
        <f t="shared" si="37"/>
        <v>707.11</v>
      </c>
      <c r="J614" s="17">
        <f t="shared" si="38"/>
        <v>1007.75</v>
      </c>
      <c r="K614" s="32">
        <f t="shared" si="39"/>
        <v>1406.52</v>
      </c>
    </row>
    <row r="615" spans="1:11" s="15" customFormat="1" ht="14.25" customHeight="1">
      <c r="A615" s="29">
        <f>'до 150 кВт'!A615</f>
        <v>44799</v>
      </c>
      <c r="B615" s="16">
        <v>6</v>
      </c>
      <c r="C615" s="21">
        <v>2.13</v>
      </c>
      <c r="D615" s="21">
        <v>0</v>
      </c>
      <c r="E615" s="21">
        <v>2.21</v>
      </c>
      <c r="F615" s="21">
        <v>22.82</v>
      </c>
      <c r="G615" s="21">
        <v>308</v>
      </c>
      <c r="H615" s="17">
        <f t="shared" si="36"/>
        <v>429.2</v>
      </c>
      <c r="I615" s="17">
        <f t="shared" si="37"/>
        <v>709.24</v>
      </c>
      <c r="J615" s="17">
        <f t="shared" si="38"/>
        <v>1009.8799999999999</v>
      </c>
      <c r="K615" s="32">
        <f t="shared" si="39"/>
        <v>1408.6499999999999</v>
      </c>
    </row>
    <row r="616" spans="1:11" s="15" customFormat="1" ht="14.25" customHeight="1">
      <c r="A616" s="29">
        <f>'до 150 кВт'!A616</f>
        <v>44799</v>
      </c>
      <c r="B616" s="16">
        <v>7</v>
      </c>
      <c r="C616" s="21">
        <v>8.6</v>
      </c>
      <c r="D616" s="21">
        <v>860.5</v>
      </c>
      <c r="E616" s="21">
        <v>0</v>
      </c>
      <c r="F616" s="21">
        <v>29.29</v>
      </c>
      <c r="G616" s="21">
        <v>308</v>
      </c>
      <c r="H616" s="17">
        <f t="shared" si="36"/>
        <v>435.67</v>
      </c>
      <c r="I616" s="17">
        <f t="shared" si="37"/>
        <v>715.71</v>
      </c>
      <c r="J616" s="17">
        <f t="shared" si="38"/>
        <v>1016.3499999999999</v>
      </c>
      <c r="K616" s="32">
        <f t="shared" si="39"/>
        <v>1415.12</v>
      </c>
    </row>
    <row r="617" spans="1:11" s="15" customFormat="1" ht="14.25" customHeight="1">
      <c r="A617" s="29">
        <f>'до 150 кВт'!A617</f>
        <v>44799</v>
      </c>
      <c r="B617" s="16">
        <v>8</v>
      </c>
      <c r="C617" s="21">
        <v>853.91</v>
      </c>
      <c r="D617" s="21">
        <v>0</v>
      </c>
      <c r="E617" s="21">
        <v>65.48</v>
      </c>
      <c r="F617" s="21">
        <v>874.6</v>
      </c>
      <c r="G617" s="21">
        <v>308</v>
      </c>
      <c r="H617" s="17">
        <f t="shared" si="36"/>
        <v>1280.98</v>
      </c>
      <c r="I617" s="17">
        <f t="shared" si="37"/>
        <v>1561.02</v>
      </c>
      <c r="J617" s="17">
        <f t="shared" si="38"/>
        <v>1861.6599999999999</v>
      </c>
      <c r="K617" s="32">
        <f t="shared" si="39"/>
        <v>2260.43</v>
      </c>
    </row>
    <row r="618" spans="1:11" s="15" customFormat="1" ht="14.25" customHeight="1">
      <c r="A618" s="29">
        <f>'до 150 кВт'!A618</f>
        <v>44799</v>
      </c>
      <c r="B618" s="16">
        <v>9</v>
      </c>
      <c r="C618" s="21">
        <v>888.92</v>
      </c>
      <c r="D618" s="21">
        <v>0</v>
      </c>
      <c r="E618" s="21">
        <v>65.34</v>
      </c>
      <c r="F618" s="21">
        <v>909.61</v>
      </c>
      <c r="G618" s="21">
        <v>308</v>
      </c>
      <c r="H618" s="17">
        <f t="shared" si="36"/>
        <v>1315.9900000000002</v>
      </c>
      <c r="I618" s="17">
        <f t="shared" si="37"/>
        <v>1596.0300000000002</v>
      </c>
      <c r="J618" s="17">
        <f t="shared" si="38"/>
        <v>1896.67</v>
      </c>
      <c r="K618" s="32">
        <f t="shared" si="39"/>
        <v>2295.44</v>
      </c>
    </row>
    <row r="619" spans="1:11" s="15" customFormat="1" ht="14.25" customHeight="1">
      <c r="A619" s="29">
        <f>'до 150 кВт'!A619</f>
        <v>44799</v>
      </c>
      <c r="B619" s="16">
        <v>10</v>
      </c>
      <c r="C619" s="21">
        <v>897.43</v>
      </c>
      <c r="D619" s="21">
        <v>0</v>
      </c>
      <c r="E619" s="21">
        <v>35.07</v>
      </c>
      <c r="F619" s="21">
        <v>918.12</v>
      </c>
      <c r="G619" s="21">
        <v>308</v>
      </c>
      <c r="H619" s="17">
        <f t="shared" si="36"/>
        <v>1324.5</v>
      </c>
      <c r="I619" s="17">
        <f t="shared" si="37"/>
        <v>1604.54</v>
      </c>
      <c r="J619" s="17">
        <f t="shared" si="38"/>
        <v>1905.1799999999998</v>
      </c>
      <c r="K619" s="32">
        <f t="shared" si="39"/>
        <v>2303.95</v>
      </c>
    </row>
    <row r="620" spans="1:11" s="15" customFormat="1" ht="14.25" customHeight="1">
      <c r="A620" s="29">
        <f>'до 150 кВт'!A620</f>
        <v>44799</v>
      </c>
      <c r="B620" s="16">
        <v>11</v>
      </c>
      <c r="C620" s="21">
        <v>895.43</v>
      </c>
      <c r="D620" s="21">
        <v>0</v>
      </c>
      <c r="E620" s="21">
        <v>73.61</v>
      </c>
      <c r="F620" s="21">
        <v>916.12</v>
      </c>
      <c r="G620" s="21">
        <v>308</v>
      </c>
      <c r="H620" s="17">
        <f t="shared" si="36"/>
        <v>1322.5</v>
      </c>
      <c r="I620" s="17">
        <f t="shared" si="37"/>
        <v>1602.54</v>
      </c>
      <c r="J620" s="17">
        <f t="shared" si="38"/>
        <v>1903.1799999999998</v>
      </c>
      <c r="K620" s="32">
        <f t="shared" si="39"/>
        <v>2301.95</v>
      </c>
    </row>
    <row r="621" spans="1:11" s="15" customFormat="1" ht="14.25" customHeight="1">
      <c r="A621" s="29">
        <f>'до 150 кВт'!A621</f>
        <v>44799</v>
      </c>
      <c r="B621" s="16">
        <v>12</v>
      </c>
      <c r="C621" s="21">
        <v>900.78</v>
      </c>
      <c r="D621" s="21">
        <v>0</v>
      </c>
      <c r="E621" s="21">
        <v>73.68</v>
      </c>
      <c r="F621" s="21">
        <v>921.47</v>
      </c>
      <c r="G621" s="21">
        <v>308</v>
      </c>
      <c r="H621" s="17">
        <f t="shared" si="36"/>
        <v>1327.85</v>
      </c>
      <c r="I621" s="17">
        <f t="shared" si="37"/>
        <v>1607.89</v>
      </c>
      <c r="J621" s="17">
        <f t="shared" si="38"/>
        <v>1908.53</v>
      </c>
      <c r="K621" s="32">
        <f t="shared" si="39"/>
        <v>2307.3</v>
      </c>
    </row>
    <row r="622" spans="1:11" s="15" customFormat="1" ht="14.25" customHeight="1">
      <c r="A622" s="29">
        <f>'до 150 кВт'!A622</f>
        <v>44799</v>
      </c>
      <c r="B622" s="16">
        <v>13</v>
      </c>
      <c r="C622" s="21">
        <v>912.03</v>
      </c>
      <c r="D622" s="21">
        <v>0</v>
      </c>
      <c r="E622" s="21">
        <v>89.19</v>
      </c>
      <c r="F622" s="21">
        <v>932.72</v>
      </c>
      <c r="G622" s="21">
        <v>308</v>
      </c>
      <c r="H622" s="17">
        <f t="shared" si="36"/>
        <v>1339.1</v>
      </c>
      <c r="I622" s="17">
        <f t="shared" si="37"/>
        <v>1619.14</v>
      </c>
      <c r="J622" s="17">
        <f t="shared" si="38"/>
        <v>1919.78</v>
      </c>
      <c r="K622" s="32">
        <f t="shared" si="39"/>
        <v>2318.55</v>
      </c>
    </row>
    <row r="623" spans="1:11" s="15" customFormat="1" ht="14.25" customHeight="1">
      <c r="A623" s="29">
        <f>'до 150 кВт'!A623</f>
        <v>44799</v>
      </c>
      <c r="B623" s="16">
        <v>14</v>
      </c>
      <c r="C623" s="21">
        <v>914.88</v>
      </c>
      <c r="D623" s="21">
        <v>0</v>
      </c>
      <c r="E623" s="21">
        <v>87.28</v>
      </c>
      <c r="F623" s="21">
        <v>935.57</v>
      </c>
      <c r="G623" s="21">
        <v>308</v>
      </c>
      <c r="H623" s="17">
        <f t="shared" si="36"/>
        <v>1341.9500000000003</v>
      </c>
      <c r="I623" s="17">
        <f t="shared" si="37"/>
        <v>1621.9900000000002</v>
      </c>
      <c r="J623" s="17">
        <f t="shared" si="38"/>
        <v>1922.63</v>
      </c>
      <c r="K623" s="32">
        <f t="shared" si="39"/>
        <v>2321.4</v>
      </c>
    </row>
    <row r="624" spans="1:11" s="15" customFormat="1" ht="14.25" customHeight="1">
      <c r="A624" s="29">
        <f>'до 150 кВт'!A624</f>
        <v>44799</v>
      </c>
      <c r="B624" s="16">
        <v>15</v>
      </c>
      <c r="C624" s="21">
        <v>1060.58</v>
      </c>
      <c r="D624" s="21">
        <v>0</v>
      </c>
      <c r="E624" s="21">
        <v>239.33</v>
      </c>
      <c r="F624" s="21">
        <v>1081.27</v>
      </c>
      <c r="G624" s="21">
        <v>308</v>
      </c>
      <c r="H624" s="17">
        <f t="shared" si="36"/>
        <v>1487.65</v>
      </c>
      <c r="I624" s="17">
        <f t="shared" si="37"/>
        <v>1767.69</v>
      </c>
      <c r="J624" s="17">
        <f t="shared" si="38"/>
        <v>2068.33</v>
      </c>
      <c r="K624" s="32">
        <f t="shared" si="39"/>
        <v>2467.1</v>
      </c>
    </row>
    <row r="625" spans="1:11" s="15" customFormat="1" ht="14.25" customHeight="1">
      <c r="A625" s="29">
        <f>'до 150 кВт'!A625</f>
        <v>44799</v>
      </c>
      <c r="B625" s="16">
        <v>16</v>
      </c>
      <c r="C625" s="21">
        <v>1100.24</v>
      </c>
      <c r="D625" s="21">
        <v>0</v>
      </c>
      <c r="E625" s="21">
        <v>282.95</v>
      </c>
      <c r="F625" s="21">
        <v>1120.93</v>
      </c>
      <c r="G625" s="21">
        <v>308</v>
      </c>
      <c r="H625" s="17">
        <f t="shared" si="36"/>
        <v>1527.31</v>
      </c>
      <c r="I625" s="17">
        <f t="shared" si="37"/>
        <v>1807.3500000000001</v>
      </c>
      <c r="J625" s="17">
        <f t="shared" si="38"/>
        <v>2107.99</v>
      </c>
      <c r="K625" s="32">
        <f t="shared" si="39"/>
        <v>2506.76</v>
      </c>
    </row>
    <row r="626" spans="1:11" s="15" customFormat="1" ht="14.25" customHeight="1">
      <c r="A626" s="29">
        <f>'до 150 кВт'!A626</f>
        <v>44799</v>
      </c>
      <c r="B626" s="16">
        <v>17</v>
      </c>
      <c r="C626" s="21">
        <v>1059.25</v>
      </c>
      <c r="D626" s="21">
        <v>0</v>
      </c>
      <c r="E626" s="21">
        <v>252.68</v>
      </c>
      <c r="F626" s="21">
        <v>1079.94</v>
      </c>
      <c r="G626" s="21">
        <v>308</v>
      </c>
      <c r="H626" s="17">
        <f t="shared" si="36"/>
        <v>1486.3200000000002</v>
      </c>
      <c r="I626" s="17">
        <f t="shared" si="37"/>
        <v>1766.3600000000001</v>
      </c>
      <c r="J626" s="17">
        <f t="shared" si="38"/>
        <v>2067</v>
      </c>
      <c r="K626" s="32">
        <f t="shared" si="39"/>
        <v>2465.77</v>
      </c>
    </row>
    <row r="627" spans="1:11" s="15" customFormat="1" ht="14.25" customHeight="1">
      <c r="A627" s="29">
        <f>'до 150 кВт'!A627</f>
        <v>44799</v>
      </c>
      <c r="B627" s="16">
        <v>18</v>
      </c>
      <c r="C627" s="21">
        <v>1057.58</v>
      </c>
      <c r="D627" s="21">
        <v>0</v>
      </c>
      <c r="E627" s="21">
        <v>250.2</v>
      </c>
      <c r="F627" s="21">
        <v>1078.27</v>
      </c>
      <c r="G627" s="21">
        <v>308</v>
      </c>
      <c r="H627" s="17">
        <f t="shared" si="36"/>
        <v>1484.65</v>
      </c>
      <c r="I627" s="17">
        <f t="shared" si="37"/>
        <v>1764.69</v>
      </c>
      <c r="J627" s="17">
        <f t="shared" si="38"/>
        <v>2065.33</v>
      </c>
      <c r="K627" s="32">
        <f t="shared" si="39"/>
        <v>2464.1</v>
      </c>
    </row>
    <row r="628" spans="1:11" s="15" customFormat="1" ht="14.25" customHeight="1">
      <c r="A628" s="29">
        <f>'до 150 кВт'!A628</f>
        <v>44799</v>
      </c>
      <c r="B628" s="16">
        <v>19</v>
      </c>
      <c r="C628" s="21">
        <v>1080.51</v>
      </c>
      <c r="D628" s="21">
        <v>145.94</v>
      </c>
      <c r="E628" s="21">
        <v>0</v>
      </c>
      <c r="F628" s="21">
        <v>1101.2</v>
      </c>
      <c r="G628" s="21">
        <v>308</v>
      </c>
      <c r="H628" s="17">
        <f t="shared" si="36"/>
        <v>1507.58</v>
      </c>
      <c r="I628" s="17">
        <f t="shared" si="37"/>
        <v>1787.6200000000001</v>
      </c>
      <c r="J628" s="17">
        <f t="shared" si="38"/>
        <v>2088.26</v>
      </c>
      <c r="K628" s="32">
        <f t="shared" si="39"/>
        <v>2487.0299999999997</v>
      </c>
    </row>
    <row r="629" spans="1:11" s="15" customFormat="1" ht="14.25" customHeight="1">
      <c r="A629" s="29">
        <f>'до 150 кВт'!A629</f>
        <v>44799</v>
      </c>
      <c r="B629" s="16">
        <v>20</v>
      </c>
      <c r="C629" s="21">
        <v>1190.89</v>
      </c>
      <c r="D629" s="21">
        <v>102.8</v>
      </c>
      <c r="E629" s="21">
        <v>0</v>
      </c>
      <c r="F629" s="21">
        <v>1211.58</v>
      </c>
      <c r="G629" s="21">
        <v>308</v>
      </c>
      <c r="H629" s="17">
        <f t="shared" si="36"/>
        <v>1617.96</v>
      </c>
      <c r="I629" s="17">
        <f t="shared" si="37"/>
        <v>1898</v>
      </c>
      <c r="J629" s="17">
        <f t="shared" si="38"/>
        <v>2198.64</v>
      </c>
      <c r="K629" s="32">
        <f t="shared" si="39"/>
        <v>2597.41</v>
      </c>
    </row>
    <row r="630" spans="1:11" s="15" customFormat="1" ht="14.25" customHeight="1">
      <c r="A630" s="29">
        <f>'до 150 кВт'!A630</f>
        <v>44799</v>
      </c>
      <c r="B630" s="16">
        <v>21</v>
      </c>
      <c r="C630" s="21">
        <v>1222.66</v>
      </c>
      <c r="D630" s="21">
        <v>0</v>
      </c>
      <c r="E630" s="21">
        <v>542.06</v>
      </c>
      <c r="F630" s="21">
        <v>1243.35</v>
      </c>
      <c r="G630" s="21">
        <v>308</v>
      </c>
      <c r="H630" s="17">
        <f t="shared" si="36"/>
        <v>1649.73</v>
      </c>
      <c r="I630" s="17">
        <f t="shared" si="37"/>
        <v>1929.77</v>
      </c>
      <c r="J630" s="17">
        <f t="shared" si="38"/>
        <v>2230.41</v>
      </c>
      <c r="K630" s="32">
        <f t="shared" si="39"/>
        <v>2629.18</v>
      </c>
    </row>
    <row r="631" spans="1:11" s="15" customFormat="1" ht="14.25" customHeight="1">
      <c r="A631" s="29">
        <f>'до 150 кВт'!A631</f>
        <v>44799</v>
      </c>
      <c r="B631" s="16">
        <v>22</v>
      </c>
      <c r="C631" s="21">
        <v>894.79</v>
      </c>
      <c r="D631" s="21">
        <v>0</v>
      </c>
      <c r="E631" s="21">
        <v>83.29</v>
      </c>
      <c r="F631" s="21">
        <v>915.48</v>
      </c>
      <c r="G631" s="21">
        <v>308</v>
      </c>
      <c r="H631" s="17">
        <f t="shared" si="36"/>
        <v>1321.8600000000001</v>
      </c>
      <c r="I631" s="17">
        <f t="shared" si="37"/>
        <v>1601.9</v>
      </c>
      <c r="J631" s="17">
        <f t="shared" si="38"/>
        <v>1902.54</v>
      </c>
      <c r="K631" s="32">
        <f t="shared" si="39"/>
        <v>2301.31</v>
      </c>
    </row>
    <row r="632" spans="1:11" s="15" customFormat="1" ht="14.25" customHeight="1">
      <c r="A632" s="29">
        <f>'до 150 кВт'!A632</f>
        <v>44799</v>
      </c>
      <c r="B632" s="16">
        <v>23</v>
      </c>
      <c r="C632" s="21">
        <v>864.25</v>
      </c>
      <c r="D632" s="21">
        <v>0</v>
      </c>
      <c r="E632" s="21">
        <v>893.01</v>
      </c>
      <c r="F632" s="21">
        <v>884.94</v>
      </c>
      <c r="G632" s="21">
        <v>308</v>
      </c>
      <c r="H632" s="17">
        <f t="shared" si="36"/>
        <v>1291.3200000000002</v>
      </c>
      <c r="I632" s="17">
        <f t="shared" si="37"/>
        <v>1571.3600000000001</v>
      </c>
      <c r="J632" s="17">
        <f t="shared" si="38"/>
        <v>1872</v>
      </c>
      <c r="K632" s="32">
        <f t="shared" si="39"/>
        <v>2270.77</v>
      </c>
    </row>
    <row r="633" spans="1:11" s="15" customFormat="1" ht="14.25" customHeight="1">
      <c r="A633" s="29">
        <f>'до 150 кВт'!A633</f>
        <v>44800</v>
      </c>
      <c r="B633" s="16">
        <v>0</v>
      </c>
      <c r="C633" s="21">
        <v>11.74</v>
      </c>
      <c r="D633" s="21">
        <v>0</v>
      </c>
      <c r="E633" s="21">
        <v>6.83</v>
      </c>
      <c r="F633" s="21">
        <v>32.43</v>
      </c>
      <c r="G633" s="21">
        <v>308</v>
      </c>
      <c r="H633" s="17">
        <f t="shared" si="36"/>
        <v>438.81</v>
      </c>
      <c r="I633" s="17">
        <f t="shared" si="37"/>
        <v>718.85</v>
      </c>
      <c r="J633" s="17">
        <f t="shared" si="38"/>
        <v>1019.49</v>
      </c>
      <c r="K633" s="32">
        <f t="shared" si="39"/>
        <v>1418.26</v>
      </c>
    </row>
    <row r="634" spans="1:11" s="15" customFormat="1" ht="14.25" customHeight="1">
      <c r="A634" s="29">
        <f>'до 150 кВт'!A634</f>
        <v>44800</v>
      </c>
      <c r="B634" s="16">
        <v>1</v>
      </c>
      <c r="C634" s="21">
        <v>1.62</v>
      </c>
      <c r="D634" s="21">
        <v>0</v>
      </c>
      <c r="E634" s="21">
        <v>1.69</v>
      </c>
      <c r="F634" s="21">
        <v>22.31</v>
      </c>
      <c r="G634" s="21">
        <v>308</v>
      </c>
      <c r="H634" s="17">
        <f t="shared" si="36"/>
        <v>428.69</v>
      </c>
      <c r="I634" s="17">
        <f t="shared" si="37"/>
        <v>708.73</v>
      </c>
      <c r="J634" s="17">
        <f t="shared" si="38"/>
        <v>1009.3699999999999</v>
      </c>
      <c r="K634" s="32">
        <f t="shared" si="39"/>
        <v>1408.1399999999999</v>
      </c>
    </row>
    <row r="635" spans="1:11" s="15" customFormat="1" ht="14.25" customHeight="1">
      <c r="A635" s="29">
        <f>'до 150 кВт'!A635</f>
        <v>44800</v>
      </c>
      <c r="B635" s="16">
        <v>2</v>
      </c>
      <c r="C635" s="21">
        <v>2.03</v>
      </c>
      <c r="D635" s="21">
        <v>0</v>
      </c>
      <c r="E635" s="21">
        <v>2.12</v>
      </c>
      <c r="F635" s="21">
        <v>22.72</v>
      </c>
      <c r="G635" s="21">
        <v>308</v>
      </c>
      <c r="H635" s="17">
        <f t="shared" si="36"/>
        <v>429.1</v>
      </c>
      <c r="I635" s="17">
        <f t="shared" si="37"/>
        <v>709.1400000000001</v>
      </c>
      <c r="J635" s="17">
        <f t="shared" si="38"/>
        <v>1009.78</v>
      </c>
      <c r="K635" s="32">
        <f t="shared" si="39"/>
        <v>1408.55</v>
      </c>
    </row>
    <row r="636" spans="1:11" s="15" customFormat="1" ht="14.25" customHeight="1">
      <c r="A636" s="29">
        <f>'до 150 кВт'!A636</f>
        <v>44800</v>
      </c>
      <c r="B636" s="16">
        <v>3</v>
      </c>
      <c r="C636" s="21">
        <v>1.93</v>
      </c>
      <c r="D636" s="21">
        <v>0</v>
      </c>
      <c r="E636" s="21">
        <v>2.02</v>
      </c>
      <c r="F636" s="21">
        <v>22.62</v>
      </c>
      <c r="G636" s="21">
        <v>308</v>
      </c>
      <c r="H636" s="17">
        <f t="shared" si="36"/>
        <v>429</v>
      </c>
      <c r="I636" s="17">
        <f t="shared" si="37"/>
        <v>709.04</v>
      </c>
      <c r="J636" s="17">
        <f t="shared" si="38"/>
        <v>1009.68</v>
      </c>
      <c r="K636" s="32">
        <f t="shared" si="39"/>
        <v>1408.4499999999998</v>
      </c>
    </row>
    <row r="637" spans="1:11" s="15" customFormat="1" ht="14.25" customHeight="1">
      <c r="A637" s="29">
        <f>'до 150 кВт'!A637</f>
        <v>44800</v>
      </c>
      <c r="B637" s="16">
        <v>4</v>
      </c>
      <c r="C637" s="21">
        <v>0</v>
      </c>
      <c r="D637" s="21">
        <v>0</v>
      </c>
      <c r="E637" s="21">
        <v>0</v>
      </c>
      <c r="F637" s="21">
        <v>20.69</v>
      </c>
      <c r="G637" s="21">
        <v>308</v>
      </c>
      <c r="H637" s="17">
        <f t="shared" si="36"/>
        <v>427.07</v>
      </c>
      <c r="I637" s="17">
        <f t="shared" si="37"/>
        <v>707.11</v>
      </c>
      <c r="J637" s="17">
        <f t="shared" si="38"/>
        <v>1007.75</v>
      </c>
      <c r="K637" s="32">
        <f t="shared" si="39"/>
        <v>1406.52</v>
      </c>
    </row>
    <row r="638" spans="1:11" s="15" customFormat="1" ht="14.25" customHeight="1">
      <c r="A638" s="29">
        <f>'до 150 кВт'!A638</f>
        <v>44800</v>
      </c>
      <c r="B638" s="16">
        <v>5</v>
      </c>
      <c r="C638" s="21">
        <v>0</v>
      </c>
      <c r="D638" s="21">
        <v>0</v>
      </c>
      <c r="E638" s="21">
        <v>0</v>
      </c>
      <c r="F638" s="21">
        <v>20.69</v>
      </c>
      <c r="G638" s="21">
        <v>308</v>
      </c>
      <c r="H638" s="17">
        <f t="shared" si="36"/>
        <v>427.07</v>
      </c>
      <c r="I638" s="17">
        <f t="shared" si="37"/>
        <v>707.11</v>
      </c>
      <c r="J638" s="17">
        <f t="shared" si="38"/>
        <v>1007.75</v>
      </c>
      <c r="K638" s="32">
        <f t="shared" si="39"/>
        <v>1406.52</v>
      </c>
    </row>
    <row r="639" spans="1:11" s="15" customFormat="1" ht="14.25" customHeight="1">
      <c r="A639" s="29">
        <f>'до 150 кВт'!A639</f>
        <v>44800</v>
      </c>
      <c r="B639" s="16">
        <v>6</v>
      </c>
      <c r="C639" s="21">
        <v>1.34</v>
      </c>
      <c r="D639" s="21">
        <v>1004.07</v>
      </c>
      <c r="E639" s="21">
        <v>0</v>
      </c>
      <c r="F639" s="21">
        <v>22.03</v>
      </c>
      <c r="G639" s="21">
        <v>308</v>
      </c>
      <c r="H639" s="17">
        <f t="shared" si="36"/>
        <v>428.40999999999997</v>
      </c>
      <c r="I639" s="17">
        <f t="shared" si="37"/>
        <v>708.45</v>
      </c>
      <c r="J639" s="17">
        <f t="shared" si="38"/>
        <v>1009.0899999999999</v>
      </c>
      <c r="K639" s="32">
        <f t="shared" si="39"/>
        <v>1407.86</v>
      </c>
    </row>
    <row r="640" spans="1:11" s="15" customFormat="1" ht="14.25" customHeight="1">
      <c r="A640" s="29">
        <f>'до 150 кВт'!A640</f>
        <v>44800</v>
      </c>
      <c r="B640" s="16">
        <v>7</v>
      </c>
      <c r="C640" s="21">
        <v>639.97</v>
      </c>
      <c r="D640" s="21">
        <v>413.39</v>
      </c>
      <c r="E640" s="21">
        <v>0</v>
      </c>
      <c r="F640" s="21">
        <v>660.66</v>
      </c>
      <c r="G640" s="21">
        <v>308</v>
      </c>
      <c r="H640" s="17">
        <f t="shared" si="36"/>
        <v>1067.04</v>
      </c>
      <c r="I640" s="17">
        <f t="shared" si="37"/>
        <v>1347.08</v>
      </c>
      <c r="J640" s="17">
        <f t="shared" si="38"/>
        <v>1647.7199999999998</v>
      </c>
      <c r="K640" s="32">
        <f t="shared" si="39"/>
        <v>2046.4899999999998</v>
      </c>
    </row>
    <row r="641" spans="1:11" s="15" customFormat="1" ht="14.25" customHeight="1">
      <c r="A641" s="29">
        <f>'до 150 кВт'!A641</f>
        <v>44800</v>
      </c>
      <c r="B641" s="16">
        <v>8</v>
      </c>
      <c r="C641" s="21">
        <v>821.75</v>
      </c>
      <c r="D641" s="21">
        <v>433.85</v>
      </c>
      <c r="E641" s="21">
        <v>0</v>
      </c>
      <c r="F641" s="21">
        <v>842.44</v>
      </c>
      <c r="G641" s="21">
        <v>308</v>
      </c>
      <c r="H641" s="17">
        <f t="shared" si="36"/>
        <v>1248.8200000000002</v>
      </c>
      <c r="I641" s="17">
        <f t="shared" si="37"/>
        <v>1528.8600000000001</v>
      </c>
      <c r="J641" s="17">
        <f t="shared" si="38"/>
        <v>1829.5</v>
      </c>
      <c r="K641" s="32">
        <f t="shared" si="39"/>
        <v>2228.27</v>
      </c>
    </row>
    <row r="642" spans="1:11" s="15" customFormat="1" ht="14.25" customHeight="1">
      <c r="A642" s="29">
        <f>'до 150 кВт'!A642</f>
        <v>44800</v>
      </c>
      <c r="B642" s="16">
        <v>9</v>
      </c>
      <c r="C642" s="21">
        <v>1154.76</v>
      </c>
      <c r="D642" s="21">
        <v>457.01</v>
      </c>
      <c r="E642" s="21">
        <v>0</v>
      </c>
      <c r="F642" s="21">
        <v>1175.45</v>
      </c>
      <c r="G642" s="21">
        <v>308</v>
      </c>
      <c r="H642" s="17">
        <f t="shared" si="36"/>
        <v>1581.83</v>
      </c>
      <c r="I642" s="17">
        <f t="shared" si="37"/>
        <v>1861.8700000000001</v>
      </c>
      <c r="J642" s="17">
        <f t="shared" si="38"/>
        <v>2162.51</v>
      </c>
      <c r="K642" s="32">
        <f t="shared" si="39"/>
        <v>2561.2799999999997</v>
      </c>
    </row>
    <row r="643" spans="1:11" s="15" customFormat="1" ht="14.25" customHeight="1">
      <c r="A643" s="29">
        <f>'до 150 кВт'!A643</f>
        <v>44800</v>
      </c>
      <c r="B643" s="16">
        <v>10</v>
      </c>
      <c r="C643" s="21">
        <v>1159.56</v>
      </c>
      <c r="D643" s="21">
        <v>47.1</v>
      </c>
      <c r="E643" s="21">
        <v>0</v>
      </c>
      <c r="F643" s="21">
        <v>1180.25</v>
      </c>
      <c r="G643" s="21">
        <v>308</v>
      </c>
      <c r="H643" s="17">
        <f t="shared" si="36"/>
        <v>1586.63</v>
      </c>
      <c r="I643" s="17">
        <f t="shared" si="37"/>
        <v>1866.67</v>
      </c>
      <c r="J643" s="17">
        <f t="shared" si="38"/>
        <v>2167.31</v>
      </c>
      <c r="K643" s="32">
        <f t="shared" si="39"/>
        <v>2566.08</v>
      </c>
    </row>
    <row r="644" spans="1:11" s="15" customFormat="1" ht="14.25" customHeight="1">
      <c r="A644" s="29">
        <f>'до 150 кВт'!A644</f>
        <v>44800</v>
      </c>
      <c r="B644" s="16">
        <v>11</v>
      </c>
      <c r="C644" s="21">
        <v>1152.54</v>
      </c>
      <c r="D644" s="21">
        <v>176.99</v>
      </c>
      <c r="E644" s="21">
        <v>0</v>
      </c>
      <c r="F644" s="21">
        <v>1173.23</v>
      </c>
      <c r="G644" s="21">
        <v>308</v>
      </c>
      <c r="H644" s="17">
        <f t="shared" si="36"/>
        <v>1579.6100000000001</v>
      </c>
      <c r="I644" s="17">
        <f t="shared" si="37"/>
        <v>1859.65</v>
      </c>
      <c r="J644" s="17">
        <f t="shared" si="38"/>
        <v>2160.29</v>
      </c>
      <c r="K644" s="32">
        <f t="shared" si="39"/>
        <v>2559.06</v>
      </c>
    </row>
    <row r="645" spans="1:11" s="15" customFormat="1" ht="14.25" customHeight="1">
      <c r="A645" s="29">
        <f>'до 150 кВт'!A645</f>
        <v>44800</v>
      </c>
      <c r="B645" s="16">
        <v>12</v>
      </c>
      <c r="C645" s="21">
        <v>1151.3</v>
      </c>
      <c r="D645" s="21">
        <v>27.02</v>
      </c>
      <c r="E645" s="21">
        <v>0</v>
      </c>
      <c r="F645" s="21">
        <v>1171.99</v>
      </c>
      <c r="G645" s="21">
        <v>308</v>
      </c>
      <c r="H645" s="17">
        <f t="shared" si="36"/>
        <v>1578.37</v>
      </c>
      <c r="I645" s="17">
        <f t="shared" si="37"/>
        <v>1858.41</v>
      </c>
      <c r="J645" s="17">
        <f t="shared" si="38"/>
        <v>2159.05</v>
      </c>
      <c r="K645" s="32">
        <f t="shared" si="39"/>
        <v>2557.8199999999997</v>
      </c>
    </row>
    <row r="646" spans="1:11" s="15" customFormat="1" ht="14.25" customHeight="1">
      <c r="A646" s="29">
        <f>'до 150 кВт'!A646</f>
        <v>44800</v>
      </c>
      <c r="B646" s="16">
        <v>13</v>
      </c>
      <c r="C646" s="21">
        <v>1159.26</v>
      </c>
      <c r="D646" s="21">
        <v>0</v>
      </c>
      <c r="E646" s="21">
        <v>382.02</v>
      </c>
      <c r="F646" s="21">
        <v>1179.95</v>
      </c>
      <c r="G646" s="21">
        <v>308</v>
      </c>
      <c r="H646" s="17">
        <f t="shared" si="36"/>
        <v>1586.33</v>
      </c>
      <c r="I646" s="17">
        <f t="shared" si="37"/>
        <v>1866.3700000000001</v>
      </c>
      <c r="J646" s="17">
        <f t="shared" si="38"/>
        <v>2167.01</v>
      </c>
      <c r="K646" s="32">
        <f t="shared" si="39"/>
        <v>2565.7799999999997</v>
      </c>
    </row>
    <row r="647" spans="1:11" s="15" customFormat="1" ht="14.25" customHeight="1">
      <c r="A647" s="29">
        <f>'до 150 кВт'!A647</f>
        <v>44800</v>
      </c>
      <c r="B647" s="16">
        <v>14</v>
      </c>
      <c r="C647" s="21">
        <v>1155.45</v>
      </c>
      <c r="D647" s="21">
        <v>0</v>
      </c>
      <c r="E647" s="21">
        <v>257.59</v>
      </c>
      <c r="F647" s="21">
        <v>1176.14</v>
      </c>
      <c r="G647" s="21">
        <v>308</v>
      </c>
      <c r="H647" s="17">
        <f t="shared" si="36"/>
        <v>1582.52</v>
      </c>
      <c r="I647" s="17">
        <f t="shared" si="37"/>
        <v>1862.5600000000002</v>
      </c>
      <c r="J647" s="17">
        <f t="shared" si="38"/>
        <v>2163.2</v>
      </c>
      <c r="K647" s="32">
        <f t="shared" si="39"/>
        <v>2561.9700000000003</v>
      </c>
    </row>
    <row r="648" spans="1:11" s="15" customFormat="1" ht="14.25" customHeight="1">
      <c r="A648" s="29">
        <f>'до 150 кВт'!A648</f>
        <v>44800</v>
      </c>
      <c r="B648" s="16">
        <v>15</v>
      </c>
      <c r="C648" s="21">
        <v>1165.82</v>
      </c>
      <c r="D648" s="21">
        <v>1.98</v>
      </c>
      <c r="E648" s="21">
        <v>0</v>
      </c>
      <c r="F648" s="21">
        <v>1186.51</v>
      </c>
      <c r="G648" s="21">
        <v>308</v>
      </c>
      <c r="H648" s="17">
        <f t="shared" si="36"/>
        <v>1592.8899999999999</v>
      </c>
      <c r="I648" s="17">
        <f t="shared" si="37"/>
        <v>1872.93</v>
      </c>
      <c r="J648" s="17">
        <f t="shared" si="38"/>
        <v>2173.5699999999997</v>
      </c>
      <c r="K648" s="32">
        <f t="shared" si="39"/>
        <v>2572.34</v>
      </c>
    </row>
    <row r="649" spans="1:11" s="15" customFormat="1" ht="14.25" customHeight="1">
      <c r="A649" s="29">
        <f>'до 150 кВт'!A649</f>
        <v>44800</v>
      </c>
      <c r="B649" s="16">
        <v>16</v>
      </c>
      <c r="C649" s="21">
        <v>1191.71</v>
      </c>
      <c r="D649" s="21">
        <v>0</v>
      </c>
      <c r="E649" s="21">
        <v>250.21</v>
      </c>
      <c r="F649" s="21">
        <v>1212.4</v>
      </c>
      <c r="G649" s="21">
        <v>308</v>
      </c>
      <c r="H649" s="17">
        <f t="shared" si="36"/>
        <v>1618.7800000000002</v>
      </c>
      <c r="I649" s="17">
        <f t="shared" si="37"/>
        <v>1898.8200000000002</v>
      </c>
      <c r="J649" s="17">
        <f t="shared" si="38"/>
        <v>2199.46</v>
      </c>
      <c r="K649" s="32">
        <f t="shared" si="39"/>
        <v>2598.23</v>
      </c>
    </row>
    <row r="650" spans="1:11" s="15" customFormat="1" ht="14.25" customHeight="1">
      <c r="A650" s="29">
        <f>'до 150 кВт'!A650</f>
        <v>44800</v>
      </c>
      <c r="B650" s="16">
        <v>17</v>
      </c>
      <c r="C650" s="21">
        <v>1211.08</v>
      </c>
      <c r="D650" s="21">
        <v>32.94</v>
      </c>
      <c r="E650" s="21">
        <v>0</v>
      </c>
      <c r="F650" s="21">
        <v>1231.77</v>
      </c>
      <c r="G650" s="21">
        <v>308</v>
      </c>
      <c r="H650" s="17">
        <f aca="true" t="shared" si="40" ref="H650:H713">SUM($F650,$G650,$N$5,$N$7)</f>
        <v>1638.15</v>
      </c>
      <c r="I650" s="17">
        <f aca="true" t="shared" si="41" ref="I650:I713">SUM($F650,$G650,$O$5,$O$7)</f>
        <v>1918.19</v>
      </c>
      <c r="J650" s="17">
        <f aca="true" t="shared" si="42" ref="J650:J713">SUM($F650,$G650,$P$5,$P$7)</f>
        <v>2218.83</v>
      </c>
      <c r="K650" s="32">
        <f aca="true" t="shared" si="43" ref="K650:K713">SUM($F650,$G650,$Q$5,$Q$7)</f>
        <v>2617.6</v>
      </c>
    </row>
    <row r="651" spans="1:11" s="15" customFormat="1" ht="14.25" customHeight="1">
      <c r="A651" s="29">
        <f>'до 150 кВт'!A651</f>
        <v>44800</v>
      </c>
      <c r="B651" s="16">
        <v>18</v>
      </c>
      <c r="C651" s="21">
        <v>1176.15</v>
      </c>
      <c r="D651" s="21">
        <v>0</v>
      </c>
      <c r="E651" s="21">
        <v>341.46</v>
      </c>
      <c r="F651" s="21">
        <v>1196.84</v>
      </c>
      <c r="G651" s="21">
        <v>308</v>
      </c>
      <c r="H651" s="17">
        <f t="shared" si="40"/>
        <v>1603.2199999999998</v>
      </c>
      <c r="I651" s="17">
        <f t="shared" si="41"/>
        <v>1883.26</v>
      </c>
      <c r="J651" s="17">
        <f t="shared" si="42"/>
        <v>2183.8999999999996</v>
      </c>
      <c r="K651" s="32">
        <f t="shared" si="43"/>
        <v>2582.67</v>
      </c>
    </row>
    <row r="652" spans="1:11" s="15" customFormat="1" ht="14.25" customHeight="1">
      <c r="A652" s="29">
        <f>'до 150 кВт'!A652</f>
        <v>44800</v>
      </c>
      <c r="B652" s="16">
        <v>19</v>
      </c>
      <c r="C652" s="21">
        <v>1224.43</v>
      </c>
      <c r="D652" s="21">
        <v>0</v>
      </c>
      <c r="E652" s="21">
        <v>454.97</v>
      </c>
      <c r="F652" s="21">
        <v>1245.12</v>
      </c>
      <c r="G652" s="21">
        <v>308</v>
      </c>
      <c r="H652" s="17">
        <f t="shared" si="40"/>
        <v>1651.5</v>
      </c>
      <c r="I652" s="17">
        <f t="shared" si="41"/>
        <v>1931.54</v>
      </c>
      <c r="J652" s="17">
        <f t="shared" si="42"/>
        <v>2232.18</v>
      </c>
      <c r="K652" s="32">
        <f t="shared" si="43"/>
        <v>2630.95</v>
      </c>
    </row>
    <row r="653" spans="1:11" s="15" customFormat="1" ht="14.25" customHeight="1">
      <c r="A653" s="29">
        <f>'до 150 кВт'!A653</f>
        <v>44800</v>
      </c>
      <c r="B653" s="16">
        <v>20</v>
      </c>
      <c r="C653" s="21">
        <v>1272.3</v>
      </c>
      <c r="D653" s="21">
        <v>366.51</v>
      </c>
      <c r="E653" s="21">
        <v>0</v>
      </c>
      <c r="F653" s="21">
        <v>1292.99</v>
      </c>
      <c r="G653" s="21">
        <v>308</v>
      </c>
      <c r="H653" s="17">
        <f t="shared" si="40"/>
        <v>1699.37</v>
      </c>
      <c r="I653" s="17">
        <f t="shared" si="41"/>
        <v>1979.41</v>
      </c>
      <c r="J653" s="17">
        <f t="shared" si="42"/>
        <v>2280.05</v>
      </c>
      <c r="K653" s="32">
        <f t="shared" si="43"/>
        <v>2678.8199999999997</v>
      </c>
    </row>
    <row r="654" spans="1:11" s="15" customFormat="1" ht="14.25" customHeight="1">
      <c r="A654" s="29">
        <f>'до 150 кВт'!A654</f>
        <v>44800</v>
      </c>
      <c r="B654" s="16">
        <v>21</v>
      </c>
      <c r="C654" s="21">
        <v>1328.93</v>
      </c>
      <c r="D654" s="21">
        <v>0</v>
      </c>
      <c r="E654" s="21">
        <v>239.09</v>
      </c>
      <c r="F654" s="21">
        <v>1349.62</v>
      </c>
      <c r="G654" s="21">
        <v>308</v>
      </c>
      <c r="H654" s="17">
        <f t="shared" si="40"/>
        <v>1756</v>
      </c>
      <c r="I654" s="17">
        <f t="shared" si="41"/>
        <v>2036.04</v>
      </c>
      <c r="J654" s="17">
        <f t="shared" si="42"/>
        <v>2336.68</v>
      </c>
      <c r="K654" s="32">
        <f t="shared" si="43"/>
        <v>2735.45</v>
      </c>
    </row>
    <row r="655" spans="1:11" s="15" customFormat="1" ht="14.25" customHeight="1">
      <c r="A655" s="29">
        <f>'до 150 кВт'!A655</f>
        <v>44800</v>
      </c>
      <c r="B655" s="16">
        <v>22</v>
      </c>
      <c r="C655" s="21">
        <v>1118.37</v>
      </c>
      <c r="D655" s="21">
        <v>0</v>
      </c>
      <c r="E655" s="21">
        <v>1139.7</v>
      </c>
      <c r="F655" s="21">
        <v>1139.06</v>
      </c>
      <c r="G655" s="21">
        <v>308</v>
      </c>
      <c r="H655" s="17">
        <f t="shared" si="40"/>
        <v>1545.44</v>
      </c>
      <c r="I655" s="17">
        <f t="shared" si="41"/>
        <v>1825.48</v>
      </c>
      <c r="J655" s="17">
        <f t="shared" si="42"/>
        <v>2126.12</v>
      </c>
      <c r="K655" s="32">
        <f t="shared" si="43"/>
        <v>2524.89</v>
      </c>
    </row>
    <row r="656" spans="1:11" s="15" customFormat="1" ht="14.25" customHeight="1">
      <c r="A656" s="29">
        <f>'до 150 кВт'!A656</f>
        <v>44800</v>
      </c>
      <c r="B656" s="16">
        <v>23</v>
      </c>
      <c r="C656" s="21">
        <v>837.05</v>
      </c>
      <c r="D656" s="21">
        <v>0</v>
      </c>
      <c r="E656" s="21">
        <v>861.89</v>
      </c>
      <c r="F656" s="21">
        <v>857.74</v>
      </c>
      <c r="G656" s="21">
        <v>308</v>
      </c>
      <c r="H656" s="17">
        <f t="shared" si="40"/>
        <v>1264.12</v>
      </c>
      <c r="I656" s="17">
        <f t="shared" si="41"/>
        <v>1544.16</v>
      </c>
      <c r="J656" s="17">
        <f t="shared" si="42"/>
        <v>1844.8</v>
      </c>
      <c r="K656" s="32">
        <f t="shared" si="43"/>
        <v>2243.5699999999997</v>
      </c>
    </row>
    <row r="657" spans="1:11" s="15" customFormat="1" ht="14.25" customHeight="1">
      <c r="A657" s="29">
        <f>'до 150 кВт'!A657</f>
        <v>44801</v>
      </c>
      <c r="B657" s="16">
        <v>0</v>
      </c>
      <c r="C657" s="21">
        <v>632.44</v>
      </c>
      <c r="D657" s="21">
        <v>0</v>
      </c>
      <c r="E657" s="21">
        <v>637.11</v>
      </c>
      <c r="F657" s="21">
        <v>653.13</v>
      </c>
      <c r="G657" s="21">
        <v>308</v>
      </c>
      <c r="H657" s="17">
        <f t="shared" si="40"/>
        <v>1059.51</v>
      </c>
      <c r="I657" s="17">
        <f t="shared" si="41"/>
        <v>1339.55</v>
      </c>
      <c r="J657" s="17">
        <f t="shared" si="42"/>
        <v>1640.19</v>
      </c>
      <c r="K657" s="32">
        <f t="shared" si="43"/>
        <v>2038.96</v>
      </c>
    </row>
    <row r="658" spans="1:11" s="15" customFormat="1" ht="14.25" customHeight="1">
      <c r="A658" s="29">
        <f>'до 150 кВт'!A658</f>
        <v>44801</v>
      </c>
      <c r="B658" s="16">
        <v>1</v>
      </c>
      <c r="C658" s="21">
        <v>2.32</v>
      </c>
      <c r="D658" s="21">
        <v>1022.06</v>
      </c>
      <c r="E658" s="21">
        <v>0</v>
      </c>
      <c r="F658" s="21">
        <v>23.01</v>
      </c>
      <c r="G658" s="21">
        <v>308</v>
      </c>
      <c r="H658" s="17">
        <f t="shared" si="40"/>
        <v>429.39</v>
      </c>
      <c r="I658" s="17">
        <f t="shared" si="41"/>
        <v>709.4300000000001</v>
      </c>
      <c r="J658" s="17">
        <f t="shared" si="42"/>
        <v>1010.0699999999999</v>
      </c>
      <c r="K658" s="32">
        <f t="shared" si="43"/>
        <v>1408.84</v>
      </c>
    </row>
    <row r="659" spans="1:11" s="15" customFormat="1" ht="14.25" customHeight="1">
      <c r="A659" s="29">
        <f>'до 150 кВт'!A659</f>
        <v>44801</v>
      </c>
      <c r="B659" s="16">
        <v>2</v>
      </c>
      <c r="C659" s="21">
        <v>630.68</v>
      </c>
      <c r="D659" s="21">
        <v>0</v>
      </c>
      <c r="E659" s="21">
        <v>652.9</v>
      </c>
      <c r="F659" s="21">
        <v>651.37</v>
      </c>
      <c r="G659" s="21">
        <v>308</v>
      </c>
      <c r="H659" s="17">
        <f t="shared" si="40"/>
        <v>1057.75</v>
      </c>
      <c r="I659" s="17">
        <f t="shared" si="41"/>
        <v>1337.79</v>
      </c>
      <c r="J659" s="17">
        <f t="shared" si="42"/>
        <v>1638.4299999999998</v>
      </c>
      <c r="K659" s="32">
        <f t="shared" si="43"/>
        <v>2037.1999999999998</v>
      </c>
    </row>
    <row r="660" spans="1:11" s="15" customFormat="1" ht="14.25" customHeight="1">
      <c r="A660" s="29">
        <f>'до 150 кВт'!A660</f>
        <v>44801</v>
      </c>
      <c r="B660" s="16">
        <v>3</v>
      </c>
      <c r="C660" s="21">
        <v>635.6</v>
      </c>
      <c r="D660" s="21">
        <v>250.38</v>
      </c>
      <c r="E660" s="21">
        <v>0</v>
      </c>
      <c r="F660" s="21">
        <v>656.29</v>
      </c>
      <c r="G660" s="21">
        <v>308</v>
      </c>
      <c r="H660" s="17">
        <f t="shared" si="40"/>
        <v>1062.67</v>
      </c>
      <c r="I660" s="17">
        <f t="shared" si="41"/>
        <v>1342.71</v>
      </c>
      <c r="J660" s="17">
        <f t="shared" si="42"/>
        <v>1643.35</v>
      </c>
      <c r="K660" s="32">
        <f t="shared" si="43"/>
        <v>2042.12</v>
      </c>
    </row>
    <row r="661" spans="1:11" s="15" customFormat="1" ht="14.25" customHeight="1">
      <c r="A661" s="29">
        <f>'до 150 кВт'!A661</f>
        <v>44801</v>
      </c>
      <c r="B661" s="16">
        <v>4</v>
      </c>
      <c r="C661" s="21">
        <v>625.72</v>
      </c>
      <c r="D661" s="21">
        <v>0</v>
      </c>
      <c r="E661" s="21">
        <v>646.87</v>
      </c>
      <c r="F661" s="21">
        <v>646.41</v>
      </c>
      <c r="G661" s="21">
        <v>308</v>
      </c>
      <c r="H661" s="17">
        <f t="shared" si="40"/>
        <v>1052.79</v>
      </c>
      <c r="I661" s="17">
        <f t="shared" si="41"/>
        <v>1332.83</v>
      </c>
      <c r="J661" s="17">
        <f t="shared" si="42"/>
        <v>1633.4699999999998</v>
      </c>
      <c r="K661" s="32">
        <f t="shared" si="43"/>
        <v>2032.2399999999998</v>
      </c>
    </row>
    <row r="662" spans="1:11" s="15" customFormat="1" ht="14.25" customHeight="1">
      <c r="A662" s="29">
        <f>'до 150 кВт'!A662</f>
        <v>44801</v>
      </c>
      <c r="B662" s="16">
        <v>5</v>
      </c>
      <c r="C662" s="21">
        <v>2.41</v>
      </c>
      <c r="D662" s="21">
        <v>0</v>
      </c>
      <c r="E662" s="21">
        <v>2.52</v>
      </c>
      <c r="F662" s="21">
        <v>23.1</v>
      </c>
      <c r="G662" s="21">
        <v>308</v>
      </c>
      <c r="H662" s="17">
        <f t="shared" si="40"/>
        <v>429.48</v>
      </c>
      <c r="I662" s="17">
        <f t="shared" si="41"/>
        <v>709.52</v>
      </c>
      <c r="J662" s="17">
        <f t="shared" si="42"/>
        <v>1010.16</v>
      </c>
      <c r="K662" s="32">
        <f t="shared" si="43"/>
        <v>1408.9299999999998</v>
      </c>
    </row>
    <row r="663" spans="1:11" s="15" customFormat="1" ht="14.25" customHeight="1">
      <c r="A663" s="29">
        <f>'до 150 кВт'!A663</f>
        <v>44801</v>
      </c>
      <c r="B663" s="16">
        <v>6</v>
      </c>
      <c r="C663" s="21">
        <v>614.95</v>
      </c>
      <c r="D663" s="21">
        <v>188.54</v>
      </c>
      <c r="E663" s="21">
        <v>0</v>
      </c>
      <c r="F663" s="21">
        <v>635.64</v>
      </c>
      <c r="G663" s="21">
        <v>308</v>
      </c>
      <c r="H663" s="17">
        <f t="shared" si="40"/>
        <v>1042.02</v>
      </c>
      <c r="I663" s="17">
        <f t="shared" si="41"/>
        <v>1322.06</v>
      </c>
      <c r="J663" s="17">
        <f t="shared" si="42"/>
        <v>1622.6999999999998</v>
      </c>
      <c r="K663" s="32">
        <f t="shared" si="43"/>
        <v>2021.4699999999998</v>
      </c>
    </row>
    <row r="664" spans="1:11" s="15" customFormat="1" ht="14.25" customHeight="1">
      <c r="A664" s="29">
        <f>'до 150 кВт'!A664</f>
        <v>44801</v>
      </c>
      <c r="B664" s="16">
        <v>7</v>
      </c>
      <c r="C664" s="21">
        <v>630.12</v>
      </c>
      <c r="D664" s="21">
        <v>0</v>
      </c>
      <c r="E664" s="21">
        <v>649.8</v>
      </c>
      <c r="F664" s="21">
        <v>650.81</v>
      </c>
      <c r="G664" s="21">
        <v>308</v>
      </c>
      <c r="H664" s="17">
        <f t="shared" si="40"/>
        <v>1057.19</v>
      </c>
      <c r="I664" s="17">
        <f t="shared" si="41"/>
        <v>1337.23</v>
      </c>
      <c r="J664" s="17">
        <f t="shared" si="42"/>
        <v>1637.87</v>
      </c>
      <c r="K664" s="32">
        <f t="shared" si="43"/>
        <v>2036.6399999999999</v>
      </c>
    </row>
    <row r="665" spans="1:11" s="15" customFormat="1" ht="14.25" customHeight="1">
      <c r="A665" s="29">
        <f>'до 150 кВт'!A665</f>
        <v>44801</v>
      </c>
      <c r="B665" s="16">
        <v>8</v>
      </c>
      <c r="C665" s="21">
        <v>1050.09</v>
      </c>
      <c r="D665" s="21">
        <v>135.62</v>
      </c>
      <c r="E665" s="21">
        <v>0</v>
      </c>
      <c r="F665" s="21">
        <v>1070.78</v>
      </c>
      <c r="G665" s="21">
        <v>308</v>
      </c>
      <c r="H665" s="17">
        <f t="shared" si="40"/>
        <v>1477.1599999999999</v>
      </c>
      <c r="I665" s="17">
        <f t="shared" si="41"/>
        <v>1757.2</v>
      </c>
      <c r="J665" s="17">
        <f t="shared" si="42"/>
        <v>2057.84</v>
      </c>
      <c r="K665" s="32">
        <f t="shared" si="43"/>
        <v>2456.6099999999997</v>
      </c>
    </row>
    <row r="666" spans="1:11" s="15" customFormat="1" ht="14.25" customHeight="1">
      <c r="A666" s="29">
        <f>'до 150 кВт'!A666</f>
        <v>44801</v>
      </c>
      <c r="B666" s="16">
        <v>9</v>
      </c>
      <c r="C666" s="21">
        <v>1393.3</v>
      </c>
      <c r="D666" s="21">
        <v>0</v>
      </c>
      <c r="E666" s="21">
        <v>134.74</v>
      </c>
      <c r="F666" s="21">
        <v>1413.99</v>
      </c>
      <c r="G666" s="21">
        <v>308</v>
      </c>
      <c r="H666" s="17">
        <f t="shared" si="40"/>
        <v>1820.37</v>
      </c>
      <c r="I666" s="17">
        <f t="shared" si="41"/>
        <v>2100.41</v>
      </c>
      <c r="J666" s="17">
        <f t="shared" si="42"/>
        <v>2401.05</v>
      </c>
      <c r="K666" s="32">
        <f t="shared" si="43"/>
        <v>2799.8199999999997</v>
      </c>
    </row>
    <row r="667" spans="1:11" s="15" customFormat="1" ht="14.25" customHeight="1">
      <c r="A667" s="29">
        <f>'до 150 кВт'!A667</f>
        <v>44801</v>
      </c>
      <c r="B667" s="16">
        <v>10</v>
      </c>
      <c r="C667" s="21">
        <v>1575.56</v>
      </c>
      <c r="D667" s="21">
        <v>164.58</v>
      </c>
      <c r="E667" s="21">
        <v>0</v>
      </c>
      <c r="F667" s="21">
        <v>1596.25</v>
      </c>
      <c r="G667" s="21">
        <v>308</v>
      </c>
      <c r="H667" s="17">
        <f t="shared" si="40"/>
        <v>2002.63</v>
      </c>
      <c r="I667" s="17">
        <f t="shared" si="41"/>
        <v>2282.67</v>
      </c>
      <c r="J667" s="17">
        <f t="shared" si="42"/>
        <v>2583.31</v>
      </c>
      <c r="K667" s="32">
        <f t="shared" si="43"/>
        <v>2982.08</v>
      </c>
    </row>
    <row r="668" spans="1:11" s="15" customFormat="1" ht="14.25" customHeight="1">
      <c r="A668" s="29">
        <f>'до 150 кВт'!A668</f>
        <v>44801</v>
      </c>
      <c r="B668" s="16">
        <v>11</v>
      </c>
      <c r="C668" s="21">
        <v>1401.32</v>
      </c>
      <c r="D668" s="21">
        <v>0</v>
      </c>
      <c r="E668" s="21">
        <v>388.08</v>
      </c>
      <c r="F668" s="21">
        <v>1422.01</v>
      </c>
      <c r="G668" s="21">
        <v>308</v>
      </c>
      <c r="H668" s="17">
        <f t="shared" si="40"/>
        <v>1828.3899999999999</v>
      </c>
      <c r="I668" s="17">
        <f t="shared" si="41"/>
        <v>2108.43</v>
      </c>
      <c r="J668" s="17">
        <f t="shared" si="42"/>
        <v>2409.0699999999997</v>
      </c>
      <c r="K668" s="32">
        <f t="shared" si="43"/>
        <v>2807.84</v>
      </c>
    </row>
    <row r="669" spans="1:11" s="15" customFormat="1" ht="14.25" customHeight="1">
      <c r="A669" s="29">
        <f>'до 150 кВт'!A669</f>
        <v>44801</v>
      </c>
      <c r="B669" s="16">
        <v>12</v>
      </c>
      <c r="C669" s="21">
        <v>1538.23</v>
      </c>
      <c r="D669" s="21">
        <v>0</v>
      </c>
      <c r="E669" s="21">
        <v>382.34</v>
      </c>
      <c r="F669" s="21">
        <v>1558.92</v>
      </c>
      <c r="G669" s="21">
        <v>308</v>
      </c>
      <c r="H669" s="17">
        <f t="shared" si="40"/>
        <v>1965.3000000000002</v>
      </c>
      <c r="I669" s="17">
        <f t="shared" si="41"/>
        <v>2245.34</v>
      </c>
      <c r="J669" s="17">
        <f t="shared" si="42"/>
        <v>2545.98</v>
      </c>
      <c r="K669" s="32">
        <f t="shared" si="43"/>
        <v>2944.75</v>
      </c>
    </row>
    <row r="670" spans="1:11" s="15" customFormat="1" ht="14.25" customHeight="1">
      <c r="A670" s="29">
        <f>'до 150 кВт'!A670</f>
        <v>44801</v>
      </c>
      <c r="B670" s="16">
        <v>13</v>
      </c>
      <c r="C670" s="21">
        <v>1647.7</v>
      </c>
      <c r="D670" s="21">
        <v>0</v>
      </c>
      <c r="E670" s="21">
        <v>30.1</v>
      </c>
      <c r="F670" s="21">
        <v>1668.39</v>
      </c>
      <c r="G670" s="21">
        <v>308</v>
      </c>
      <c r="H670" s="17">
        <f t="shared" si="40"/>
        <v>2074.77</v>
      </c>
      <c r="I670" s="17">
        <f t="shared" si="41"/>
        <v>2354.81</v>
      </c>
      <c r="J670" s="17">
        <f t="shared" si="42"/>
        <v>2655.45</v>
      </c>
      <c r="K670" s="32">
        <f t="shared" si="43"/>
        <v>3054.2200000000003</v>
      </c>
    </row>
    <row r="671" spans="1:11" s="15" customFormat="1" ht="14.25" customHeight="1">
      <c r="A671" s="29">
        <f>'до 150 кВт'!A671</f>
        <v>44801</v>
      </c>
      <c r="B671" s="16">
        <v>14</v>
      </c>
      <c r="C671" s="21">
        <v>1715.62</v>
      </c>
      <c r="D671" s="21">
        <v>109.7</v>
      </c>
      <c r="E671" s="21">
        <v>0</v>
      </c>
      <c r="F671" s="21">
        <v>1736.31</v>
      </c>
      <c r="G671" s="21">
        <v>308</v>
      </c>
      <c r="H671" s="17">
        <f t="shared" si="40"/>
        <v>2142.69</v>
      </c>
      <c r="I671" s="17">
        <f t="shared" si="41"/>
        <v>2422.73</v>
      </c>
      <c r="J671" s="17">
        <f t="shared" si="42"/>
        <v>2723.37</v>
      </c>
      <c r="K671" s="32">
        <f t="shared" si="43"/>
        <v>3122.14</v>
      </c>
    </row>
    <row r="672" spans="1:11" s="15" customFormat="1" ht="14.25" customHeight="1">
      <c r="A672" s="29">
        <f>'до 150 кВт'!A672</f>
        <v>44801</v>
      </c>
      <c r="B672" s="16">
        <v>15</v>
      </c>
      <c r="C672" s="21">
        <v>1672.4</v>
      </c>
      <c r="D672" s="21">
        <v>48.21</v>
      </c>
      <c r="E672" s="21">
        <v>0</v>
      </c>
      <c r="F672" s="21">
        <v>1693.09</v>
      </c>
      <c r="G672" s="21">
        <v>308</v>
      </c>
      <c r="H672" s="17">
        <f t="shared" si="40"/>
        <v>2099.47</v>
      </c>
      <c r="I672" s="17">
        <f t="shared" si="41"/>
        <v>2379.5099999999998</v>
      </c>
      <c r="J672" s="17">
        <f t="shared" si="42"/>
        <v>2680.1499999999996</v>
      </c>
      <c r="K672" s="32">
        <f t="shared" si="43"/>
        <v>3078.92</v>
      </c>
    </row>
    <row r="673" spans="1:11" s="15" customFormat="1" ht="14.25" customHeight="1">
      <c r="A673" s="29">
        <f>'до 150 кВт'!A673</f>
        <v>44801</v>
      </c>
      <c r="B673" s="16">
        <v>16</v>
      </c>
      <c r="C673" s="21">
        <v>1691.36</v>
      </c>
      <c r="D673" s="21">
        <v>0</v>
      </c>
      <c r="E673" s="21">
        <v>690.08</v>
      </c>
      <c r="F673" s="21">
        <v>1712.05</v>
      </c>
      <c r="G673" s="21">
        <v>308</v>
      </c>
      <c r="H673" s="17">
        <f t="shared" si="40"/>
        <v>2118.43</v>
      </c>
      <c r="I673" s="17">
        <f t="shared" si="41"/>
        <v>2398.47</v>
      </c>
      <c r="J673" s="17">
        <f t="shared" si="42"/>
        <v>2699.1099999999997</v>
      </c>
      <c r="K673" s="32">
        <f t="shared" si="43"/>
        <v>3097.88</v>
      </c>
    </row>
    <row r="674" spans="1:11" s="15" customFormat="1" ht="14.25" customHeight="1">
      <c r="A674" s="29">
        <f>'до 150 кВт'!A674</f>
        <v>44801</v>
      </c>
      <c r="B674" s="16">
        <v>17</v>
      </c>
      <c r="C674" s="21">
        <v>1661.7</v>
      </c>
      <c r="D674" s="21">
        <v>0</v>
      </c>
      <c r="E674" s="21">
        <v>17.37</v>
      </c>
      <c r="F674" s="21">
        <v>1682.39</v>
      </c>
      <c r="G674" s="21">
        <v>308</v>
      </c>
      <c r="H674" s="17">
        <f t="shared" si="40"/>
        <v>2088.77</v>
      </c>
      <c r="I674" s="17">
        <f t="shared" si="41"/>
        <v>2368.81</v>
      </c>
      <c r="J674" s="17">
        <f t="shared" si="42"/>
        <v>2669.45</v>
      </c>
      <c r="K674" s="32">
        <f t="shared" si="43"/>
        <v>3068.2200000000003</v>
      </c>
    </row>
    <row r="675" spans="1:11" s="15" customFormat="1" ht="14.25" customHeight="1">
      <c r="A675" s="29">
        <f>'до 150 кВт'!A675</f>
        <v>44801</v>
      </c>
      <c r="B675" s="16">
        <v>18</v>
      </c>
      <c r="C675" s="21">
        <v>1593.37</v>
      </c>
      <c r="D675" s="21">
        <v>0</v>
      </c>
      <c r="E675" s="21">
        <v>438.9</v>
      </c>
      <c r="F675" s="21">
        <v>1614.06</v>
      </c>
      <c r="G675" s="21">
        <v>308</v>
      </c>
      <c r="H675" s="17">
        <f t="shared" si="40"/>
        <v>2020.44</v>
      </c>
      <c r="I675" s="17">
        <f t="shared" si="41"/>
        <v>2300.48</v>
      </c>
      <c r="J675" s="17">
        <f t="shared" si="42"/>
        <v>2601.12</v>
      </c>
      <c r="K675" s="32">
        <f t="shared" si="43"/>
        <v>2999.89</v>
      </c>
    </row>
    <row r="676" spans="1:11" s="15" customFormat="1" ht="14.25" customHeight="1">
      <c r="A676" s="29">
        <f>'до 150 кВт'!A676</f>
        <v>44801</v>
      </c>
      <c r="B676" s="16">
        <v>19</v>
      </c>
      <c r="C676" s="21">
        <v>1439.32</v>
      </c>
      <c r="D676" s="21">
        <v>0</v>
      </c>
      <c r="E676" s="21">
        <v>356.41</v>
      </c>
      <c r="F676" s="21">
        <v>1460.01</v>
      </c>
      <c r="G676" s="21">
        <v>308</v>
      </c>
      <c r="H676" s="17">
        <f t="shared" si="40"/>
        <v>1866.3899999999999</v>
      </c>
      <c r="I676" s="17">
        <f t="shared" si="41"/>
        <v>2146.43</v>
      </c>
      <c r="J676" s="17">
        <f t="shared" si="42"/>
        <v>2447.0699999999997</v>
      </c>
      <c r="K676" s="32">
        <f t="shared" si="43"/>
        <v>2845.84</v>
      </c>
    </row>
    <row r="677" spans="1:11" s="15" customFormat="1" ht="14.25" customHeight="1">
      <c r="A677" s="29">
        <f>'до 150 кВт'!A677</f>
        <v>44801</v>
      </c>
      <c r="B677" s="16">
        <v>20</v>
      </c>
      <c r="C677" s="21">
        <v>1376.3</v>
      </c>
      <c r="D677" s="21">
        <v>0</v>
      </c>
      <c r="E677" s="21">
        <v>290.2</v>
      </c>
      <c r="F677" s="21">
        <v>1396.99</v>
      </c>
      <c r="G677" s="21">
        <v>308</v>
      </c>
      <c r="H677" s="17">
        <f t="shared" si="40"/>
        <v>1803.37</v>
      </c>
      <c r="I677" s="17">
        <f t="shared" si="41"/>
        <v>2083.41</v>
      </c>
      <c r="J677" s="17">
        <f t="shared" si="42"/>
        <v>2384.05</v>
      </c>
      <c r="K677" s="32">
        <f t="shared" si="43"/>
        <v>2782.8199999999997</v>
      </c>
    </row>
    <row r="678" spans="1:11" s="15" customFormat="1" ht="14.25" customHeight="1">
      <c r="A678" s="29">
        <f>'до 150 кВт'!A678</f>
        <v>44801</v>
      </c>
      <c r="B678" s="16">
        <v>21</v>
      </c>
      <c r="C678" s="21">
        <v>1413.46</v>
      </c>
      <c r="D678" s="21">
        <v>0</v>
      </c>
      <c r="E678" s="21">
        <v>294.53</v>
      </c>
      <c r="F678" s="21">
        <v>1434.15</v>
      </c>
      <c r="G678" s="21">
        <v>308</v>
      </c>
      <c r="H678" s="17">
        <f t="shared" si="40"/>
        <v>1840.5300000000002</v>
      </c>
      <c r="I678" s="17">
        <f t="shared" si="41"/>
        <v>2120.57</v>
      </c>
      <c r="J678" s="17">
        <f t="shared" si="42"/>
        <v>2421.21</v>
      </c>
      <c r="K678" s="32">
        <f t="shared" si="43"/>
        <v>2819.98</v>
      </c>
    </row>
    <row r="679" spans="1:11" s="15" customFormat="1" ht="14.25" customHeight="1">
      <c r="A679" s="29">
        <f>'до 150 кВт'!A679</f>
        <v>44801</v>
      </c>
      <c r="B679" s="16">
        <v>22</v>
      </c>
      <c r="C679" s="21">
        <v>1184.67</v>
      </c>
      <c r="D679" s="21">
        <v>0</v>
      </c>
      <c r="E679" s="21">
        <v>372.85</v>
      </c>
      <c r="F679" s="21">
        <v>1205.36</v>
      </c>
      <c r="G679" s="21">
        <v>308</v>
      </c>
      <c r="H679" s="17">
        <f t="shared" si="40"/>
        <v>1611.7399999999998</v>
      </c>
      <c r="I679" s="17">
        <f t="shared" si="41"/>
        <v>1891.78</v>
      </c>
      <c r="J679" s="17">
        <f t="shared" si="42"/>
        <v>2192.42</v>
      </c>
      <c r="K679" s="32">
        <f t="shared" si="43"/>
        <v>2591.1899999999996</v>
      </c>
    </row>
    <row r="680" spans="1:11" s="15" customFormat="1" ht="14.25" customHeight="1">
      <c r="A680" s="29">
        <f>'до 150 кВт'!A680</f>
        <v>44801</v>
      </c>
      <c r="B680" s="16">
        <v>23</v>
      </c>
      <c r="C680" s="21">
        <v>827.2</v>
      </c>
      <c r="D680" s="21">
        <v>0</v>
      </c>
      <c r="E680" s="21">
        <v>857</v>
      </c>
      <c r="F680" s="21">
        <v>847.89</v>
      </c>
      <c r="G680" s="21">
        <v>308</v>
      </c>
      <c r="H680" s="17">
        <f t="shared" si="40"/>
        <v>1254.27</v>
      </c>
      <c r="I680" s="17">
        <f t="shared" si="41"/>
        <v>1534.31</v>
      </c>
      <c r="J680" s="17">
        <f t="shared" si="42"/>
        <v>1834.9499999999998</v>
      </c>
      <c r="K680" s="32">
        <f t="shared" si="43"/>
        <v>2233.72</v>
      </c>
    </row>
    <row r="681" spans="1:11" s="15" customFormat="1" ht="14.25" customHeight="1">
      <c r="A681" s="29">
        <f>'до 150 кВт'!A681</f>
        <v>44802</v>
      </c>
      <c r="B681" s="16">
        <v>0</v>
      </c>
      <c r="C681" s="21">
        <v>3.58</v>
      </c>
      <c r="D681" s="21">
        <v>0</v>
      </c>
      <c r="E681" s="21">
        <v>3.72</v>
      </c>
      <c r="F681" s="21">
        <v>24.27</v>
      </c>
      <c r="G681" s="21">
        <v>308</v>
      </c>
      <c r="H681" s="17">
        <f t="shared" si="40"/>
        <v>430.65</v>
      </c>
      <c r="I681" s="17">
        <f t="shared" si="41"/>
        <v>710.69</v>
      </c>
      <c r="J681" s="17">
        <f t="shared" si="42"/>
        <v>1011.3299999999999</v>
      </c>
      <c r="K681" s="32">
        <f t="shared" si="43"/>
        <v>1410.1</v>
      </c>
    </row>
    <row r="682" spans="1:11" s="15" customFormat="1" ht="14.25" customHeight="1">
      <c r="A682" s="29">
        <f>'до 150 кВт'!A682</f>
        <v>44802</v>
      </c>
      <c r="B682" s="16">
        <v>1</v>
      </c>
      <c r="C682" s="21">
        <v>1.48</v>
      </c>
      <c r="D682" s="21">
        <v>0</v>
      </c>
      <c r="E682" s="21">
        <v>1.54</v>
      </c>
      <c r="F682" s="21">
        <v>22.17</v>
      </c>
      <c r="G682" s="21">
        <v>308</v>
      </c>
      <c r="H682" s="17">
        <f t="shared" si="40"/>
        <v>428.55</v>
      </c>
      <c r="I682" s="17">
        <f t="shared" si="41"/>
        <v>708.59</v>
      </c>
      <c r="J682" s="17">
        <f t="shared" si="42"/>
        <v>1009.23</v>
      </c>
      <c r="K682" s="32">
        <f t="shared" si="43"/>
        <v>1408</v>
      </c>
    </row>
    <row r="683" spans="1:11" s="15" customFormat="1" ht="14.25" customHeight="1">
      <c r="A683" s="29">
        <f>'до 150 кВт'!A683</f>
        <v>44802</v>
      </c>
      <c r="B683" s="16">
        <v>2</v>
      </c>
      <c r="C683" s="21">
        <v>2.29</v>
      </c>
      <c r="D683" s="21">
        <v>0</v>
      </c>
      <c r="E683" s="21">
        <v>2.38</v>
      </c>
      <c r="F683" s="21">
        <v>22.98</v>
      </c>
      <c r="G683" s="21">
        <v>308</v>
      </c>
      <c r="H683" s="17">
        <f t="shared" si="40"/>
        <v>429.36</v>
      </c>
      <c r="I683" s="17">
        <f t="shared" si="41"/>
        <v>709.4000000000001</v>
      </c>
      <c r="J683" s="17">
        <f t="shared" si="42"/>
        <v>1010.04</v>
      </c>
      <c r="K683" s="32">
        <f t="shared" si="43"/>
        <v>1408.81</v>
      </c>
    </row>
    <row r="684" spans="1:11" s="15" customFormat="1" ht="14.25" customHeight="1">
      <c r="A684" s="29">
        <f>'до 150 кВт'!A684</f>
        <v>44802</v>
      </c>
      <c r="B684" s="16">
        <v>3</v>
      </c>
      <c r="C684" s="21">
        <v>1.29</v>
      </c>
      <c r="D684" s="21">
        <v>0</v>
      </c>
      <c r="E684" s="21">
        <v>1.33</v>
      </c>
      <c r="F684" s="21">
        <v>21.98</v>
      </c>
      <c r="G684" s="21">
        <v>308</v>
      </c>
      <c r="H684" s="17">
        <f t="shared" si="40"/>
        <v>428.36</v>
      </c>
      <c r="I684" s="17">
        <f t="shared" si="41"/>
        <v>708.4000000000001</v>
      </c>
      <c r="J684" s="17">
        <f t="shared" si="42"/>
        <v>1009.04</v>
      </c>
      <c r="K684" s="32">
        <f t="shared" si="43"/>
        <v>1407.81</v>
      </c>
    </row>
    <row r="685" spans="1:11" s="15" customFormat="1" ht="14.25" customHeight="1">
      <c r="A685" s="29">
        <f>'до 150 кВт'!A685</f>
        <v>44802</v>
      </c>
      <c r="B685" s="16">
        <v>4</v>
      </c>
      <c r="C685" s="21">
        <v>1.29</v>
      </c>
      <c r="D685" s="21">
        <v>0</v>
      </c>
      <c r="E685" s="21">
        <v>1.34</v>
      </c>
      <c r="F685" s="21">
        <v>21.98</v>
      </c>
      <c r="G685" s="21">
        <v>308</v>
      </c>
      <c r="H685" s="17">
        <f t="shared" si="40"/>
        <v>428.36</v>
      </c>
      <c r="I685" s="17">
        <f t="shared" si="41"/>
        <v>708.4000000000001</v>
      </c>
      <c r="J685" s="17">
        <f t="shared" si="42"/>
        <v>1009.04</v>
      </c>
      <c r="K685" s="32">
        <f t="shared" si="43"/>
        <v>1407.81</v>
      </c>
    </row>
    <row r="686" spans="1:11" s="15" customFormat="1" ht="14.25" customHeight="1">
      <c r="A686" s="29">
        <f>'до 150 кВт'!A686</f>
        <v>44802</v>
      </c>
      <c r="B686" s="16">
        <v>5</v>
      </c>
      <c r="C686" s="21">
        <v>1.41</v>
      </c>
      <c r="D686" s="21">
        <v>0</v>
      </c>
      <c r="E686" s="21">
        <v>1.46</v>
      </c>
      <c r="F686" s="21">
        <v>22.1</v>
      </c>
      <c r="G686" s="21">
        <v>308</v>
      </c>
      <c r="H686" s="17">
        <f t="shared" si="40"/>
        <v>428.48</v>
      </c>
      <c r="I686" s="17">
        <f t="shared" si="41"/>
        <v>708.52</v>
      </c>
      <c r="J686" s="17">
        <f t="shared" si="42"/>
        <v>1009.16</v>
      </c>
      <c r="K686" s="32">
        <f t="shared" si="43"/>
        <v>1407.9299999999998</v>
      </c>
    </row>
    <row r="687" spans="1:11" s="15" customFormat="1" ht="14.25" customHeight="1">
      <c r="A687" s="29">
        <f>'до 150 кВт'!A687</f>
        <v>44802</v>
      </c>
      <c r="B687" s="16">
        <v>6</v>
      </c>
      <c r="C687" s="21">
        <v>3.26</v>
      </c>
      <c r="D687" s="21">
        <v>0</v>
      </c>
      <c r="E687" s="21">
        <v>3.39</v>
      </c>
      <c r="F687" s="21">
        <v>23.95</v>
      </c>
      <c r="G687" s="21">
        <v>308</v>
      </c>
      <c r="H687" s="17">
        <f t="shared" si="40"/>
        <v>430.33</v>
      </c>
      <c r="I687" s="17">
        <f t="shared" si="41"/>
        <v>710.37</v>
      </c>
      <c r="J687" s="17">
        <f t="shared" si="42"/>
        <v>1011.01</v>
      </c>
      <c r="K687" s="32">
        <f t="shared" si="43"/>
        <v>1409.78</v>
      </c>
    </row>
    <row r="688" spans="1:11" s="15" customFormat="1" ht="14.25" customHeight="1">
      <c r="A688" s="29">
        <f>'до 150 кВт'!A688</f>
        <v>44802</v>
      </c>
      <c r="B688" s="16">
        <v>7</v>
      </c>
      <c r="C688" s="21">
        <v>1.01</v>
      </c>
      <c r="D688" s="21">
        <v>1087.93</v>
      </c>
      <c r="E688" s="21">
        <v>0</v>
      </c>
      <c r="F688" s="21">
        <v>21.7</v>
      </c>
      <c r="G688" s="21">
        <v>308</v>
      </c>
      <c r="H688" s="17">
        <f t="shared" si="40"/>
        <v>428.08</v>
      </c>
      <c r="I688" s="17">
        <f t="shared" si="41"/>
        <v>708.12</v>
      </c>
      <c r="J688" s="17">
        <f t="shared" si="42"/>
        <v>1008.76</v>
      </c>
      <c r="K688" s="32">
        <f t="shared" si="43"/>
        <v>1407.53</v>
      </c>
    </row>
    <row r="689" spans="1:11" s="15" customFormat="1" ht="14.25" customHeight="1">
      <c r="A689" s="29">
        <f>'до 150 кВт'!A689</f>
        <v>44802</v>
      </c>
      <c r="B689" s="16">
        <v>8</v>
      </c>
      <c r="C689" s="21">
        <v>1135.61</v>
      </c>
      <c r="D689" s="21">
        <v>271.14</v>
      </c>
      <c r="E689" s="21">
        <v>0</v>
      </c>
      <c r="F689" s="21">
        <v>1156.3</v>
      </c>
      <c r="G689" s="21">
        <v>308</v>
      </c>
      <c r="H689" s="17">
        <f t="shared" si="40"/>
        <v>1562.6799999999998</v>
      </c>
      <c r="I689" s="17">
        <f t="shared" si="41"/>
        <v>1842.72</v>
      </c>
      <c r="J689" s="17">
        <f t="shared" si="42"/>
        <v>2143.3599999999997</v>
      </c>
      <c r="K689" s="32">
        <f t="shared" si="43"/>
        <v>2542.13</v>
      </c>
    </row>
    <row r="690" spans="1:11" s="15" customFormat="1" ht="14.25" customHeight="1">
      <c r="A690" s="29">
        <f>'до 150 кВт'!A690</f>
        <v>44802</v>
      </c>
      <c r="B690" s="16">
        <v>9</v>
      </c>
      <c r="C690" s="21">
        <v>1306.02</v>
      </c>
      <c r="D690" s="21">
        <v>163.79</v>
      </c>
      <c r="E690" s="21">
        <v>0</v>
      </c>
      <c r="F690" s="21">
        <v>1326.71</v>
      </c>
      <c r="G690" s="21">
        <v>308</v>
      </c>
      <c r="H690" s="17">
        <f t="shared" si="40"/>
        <v>1733.0900000000001</v>
      </c>
      <c r="I690" s="17">
        <f t="shared" si="41"/>
        <v>2013.13</v>
      </c>
      <c r="J690" s="17">
        <f t="shared" si="42"/>
        <v>2313.77</v>
      </c>
      <c r="K690" s="32">
        <f t="shared" si="43"/>
        <v>2712.54</v>
      </c>
    </row>
    <row r="691" spans="1:11" s="15" customFormat="1" ht="14.25" customHeight="1">
      <c r="A691" s="29">
        <f>'до 150 кВт'!A691</f>
        <v>44802</v>
      </c>
      <c r="B691" s="16">
        <v>10</v>
      </c>
      <c r="C691" s="21">
        <v>1558.28</v>
      </c>
      <c r="D691" s="21">
        <v>13.99</v>
      </c>
      <c r="E691" s="21">
        <v>0</v>
      </c>
      <c r="F691" s="21">
        <v>1578.97</v>
      </c>
      <c r="G691" s="21">
        <v>308</v>
      </c>
      <c r="H691" s="17">
        <f t="shared" si="40"/>
        <v>1985.35</v>
      </c>
      <c r="I691" s="17">
        <f t="shared" si="41"/>
        <v>2265.39</v>
      </c>
      <c r="J691" s="17">
        <f t="shared" si="42"/>
        <v>2566.0299999999997</v>
      </c>
      <c r="K691" s="32">
        <f t="shared" si="43"/>
        <v>2964.8</v>
      </c>
    </row>
    <row r="692" spans="1:11" s="15" customFormat="1" ht="14.25" customHeight="1">
      <c r="A692" s="29">
        <f>'до 150 кВт'!A692</f>
        <v>44802</v>
      </c>
      <c r="B692" s="16">
        <v>11</v>
      </c>
      <c r="C692" s="21">
        <v>1141.19</v>
      </c>
      <c r="D692" s="21">
        <v>116.44</v>
      </c>
      <c r="E692" s="21">
        <v>0</v>
      </c>
      <c r="F692" s="21">
        <v>1161.88</v>
      </c>
      <c r="G692" s="21">
        <v>308</v>
      </c>
      <c r="H692" s="17">
        <f t="shared" si="40"/>
        <v>1568.2600000000002</v>
      </c>
      <c r="I692" s="17">
        <f t="shared" si="41"/>
        <v>1848.3000000000002</v>
      </c>
      <c r="J692" s="17">
        <f t="shared" si="42"/>
        <v>2148.94</v>
      </c>
      <c r="K692" s="32">
        <f t="shared" si="43"/>
        <v>2547.71</v>
      </c>
    </row>
    <row r="693" spans="1:11" s="15" customFormat="1" ht="14.25" customHeight="1">
      <c r="A693" s="29">
        <f>'до 150 кВт'!A693</f>
        <v>44802</v>
      </c>
      <c r="B693" s="16">
        <v>12</v>
      </c>
      <c r="C693" s="21">
        <v>1141.65</v>
      </c>
      <c r="D693" s="21">
        <v>1.04</v>
      </c>
      <c r="E693" s="21">
        <v>0</v>
      </c>
      <c r="F693" s="21">
        <v>1162.34</v>
      </c>
      <c r="G693" s="21">
        <v>308</v>
      </c>
      <c r="H693" s="17">
        <f t="shared" si="40"/>
        <v>1568.7199999999998</v>
      </c>
      <c r="I693" s="17">
        <f t="shared" si="41"/>
        <v>1848.76</v>
      </c>
      <c r="J693" s="17">
        <f t="shared" si="42"/>
        <v>2149.3999999999996</v>
      </c>
      <c r="K693" s="32">
        <f t="shared" si="43"/>
        <v>2548.17</v>
      </c>
    </row>
    <row r="694" spans="1:11" s="15" customFormat="1" ht="14.25" customHeight="1">
      <c r="A694" s="29">
        <f>'до 150 кВт'!A694</f>
        <v>44802</v>
      </c>
      <c r="B694" s="16">
        <v>13</v>
      </c>
      <c r="C694" s="21">
        <v>1323.78</v>
      </c>
      <c r="D694" s="21">
        <v>0</v>
      </c>
      <c r="E694" s="21">
        <v>62.72</v>
      </c>
      <c r="F694" s="21">
        <v>1344.47</v>
      </c>
      <c r="G694" s="21">
        <v>308</v>
      </c>
      <c r="H694" s="17">
        <f t="shared" si="40"/>
        <v>1750.85</v>
      </c>
      <c r="I694" s="17">
        <f t="shared" si="41"/>
        <v>2030.89</v>
      </c>
      <c r="J694" s="17">
        <f t="shared" si="42"/>
        <v>2331.5299999999997</v>
      </c>
      <c r="K694" s="32">
        <f t="shared" si="43"/>
        <v>2730.3</v>
      </c>
    </row>
    <row r="695" spans="1:11" s="15" customFormat="1" ht="14.25" customHeight="1">
      <c r="A695" s="29">
        <f>'до 150 кВт'!A695</f>
        <v>44802</v>
      </c>
      <c r="B695" s="16">
        <v>14</v>
      </c>
      <c r="C695" s="21">
        <v>1150.37</v>
      </c>
      <c r="D695" s="21">
        <v>0</v>
      </c>
      <c r="E695" s="21">
        <v>10.17</v>
      </c>
      <c r="F695" s="21">
        <v>1171.06</v>
      </c>
      <c r="G695" s="21">
        <v>308</v>
      </c>
      <c r="H695" s="17">
        <f t="shared" si="40"/>
        <v>1577.44</v>
      </c>
      <c r="I695" s="17">
        <f t="shared" si="41"/>
        <v>1857.48</v>
      </c>
      <c r="J695" s="17">
        <f t="shared" si="42"/>
        <v>2158.12</v>
      </c>
      <c r="K695" s="32">
        <f t="shared" si="43"/>
        <v>2556.89</v>
      </c>
    </row>
    <row r="696" spans="1:11" s="15" customFormat="1" ht="14.25" customHeight="1">
      <c r="A696" s="29">
        <f>'до 150 кВт'!A696</f>
        <v>44802</v>
      </c>
      <c r="B696" s="16">
        <v>15</v>
      </c>
      <c r="C696" s="21">
        <v>1141.84</v>
      </c>
      <c r="D696" s="21">
        <v>6.51</v>
      </c>
      <c r="E696" s="21">
        <v>0</v>
      </c>
      <c r="F696" s="21">
        <v>1162.53</v>
      </c>
      <c r="G696" s="21">
        <v>308</v>
      </c>
      <c r="H696" s="17">
        <f t="shared" si="40"/>
        <v>1568.9099999999999</v>
      </c>
      <c r="I696" s="17">
        <f t="shared" si="41"/>
        <v>1848.95</v>
      </c>
      <c r="J696" s="17">
        <f t="shared" si="42"/>
        <v>2149.59</v>
      </c>
      <c r="K696" s="32">
        <f t="shared" si="43"/>
        <v>2548.3599999999997</v>
      </c>
    </row>
    <row r="697" spans="1:11" s="15" customFormat="1" ht="14.25" customHeight="1">
      <c r="A697" s="29">
        <f>'до 150 кВт'!A697</f>
        <v>44802</v>
      </c>
      <c r="B697" s="16">
        <v>16</v>
      </c>
      <c r="C697" s="21">
        <v>1139.94</v>
      </c>
      <c r="D697" s="21">
        <v>0</v>
      </c>
      <c r="E697" s="21">
        <v>140.04</v>
      </c>
      <c r="F697" s="21">
        <v>1160.63</v>
      </c>
      <c r="G697" s="21">
        <v>308</v>
      </c>
      <c r="H697" s="17">
        <f t="shared" si="40"/>
        <v>1567.0100000000002</v>
      </c>
      <c r="I697" s="17">
        <f t="shared" si="41"/>
        <v>1847.0500000000002</v>
      </c>
      <c r="J697" s="17">
        <f t="shared" si="42"/>
        <v>2147.69</v>
      </c>
      <c r="K697" s="32">
        <f t="shared" si="43"/>
        <v>2546.46</v>
      </c>
    </row>
    <row r="698" spans="1:11" s="15" customFormat="1" ht="14.25" customHeight="1">
      <c r="A698" s="29">
        <f>'до 150 кВт'!A698</f>
        <v>44802</v>
      </c>
      <c r="B698" s="16">
        <v>17</v>
      </c>
      <c r="C698" s="21">
        <v>1158.01</v>
      </c>
      <c r="D698" s="21">
        <v>194.38</v>
      </c>
      <c r="E698" s="21">
        <v>0</v>
      </c>
      <c r="F698" s="21">
        <v>1178.7</v>
      </c>
      <c r="G698" s="21">
        <v>308</v>
      </c>
      <c r="H698" s="17">
        <f t="shared" si="40"/>
        <v>1585.08</v>
      </c>
      <c r="I698" s="17">
        <f t="shared" si="41"/>
        <v>1865.1200000000001</v>
      </c>
      <c r="J698" s="17">
        <f t="shared" si="42"/>
        <v>2165.76</v>
      </c>
      <c r="K698" s="32">
        <f t="shared" si="43"/>
        <v>2564.5299999999997</v>
      </c>
    </row>
    <row r="699" spans="1:11" s="15" customFormat="1" ht="14.25" customHeight="1">
      <c r="A699" s="29">
        <f>'до 150 кВт'!A699</f>
        <v>44802</v>
      </c>
      <c r="B699" s="16">
        <v>18</v>
      </c>
      <c r="C699" s="21">
        <v>1200.97</v>
      </c>
      <c r="D699" s="21">
        <v>0</v>
      </c>
      <c r="E699" s="21">
        <v>161.02</v>
      </c>
      <c r="F699" s="21">
        <v>1221.66</v>
      </c>
      <c r="G699" s="21">
        <v>308</v>
      </c>
      <c r="H699" s="17">
        <f t="shared" si="40"/>
        <v>1628.04</v>
      </c>
      <c r="I699" s="17">
        <f t="shared" si="41"/>
        <v>1908.0800000000002</v>
      </c>
      <c r="J699" s="17">
        <f t="shared" si="42"/>
        <v>2208.7200000000003</v>
      </c>
      <c r="K699" s="32">
        <f t="shared" si="43"/>
        <v>2607.49</v>
      </c>
    </row>
    <row r="700" spans="1:11" s="15" customFormat="1" ht="14.25" customHeight="1">
      <c r="A700" s="29">
        <f>'до 150 кВт'!A700</f>
        <v>44802</v>
      </c>
      <c r="B700" s="16">
        <v>19</v>
      </c>
      <c r="C700" s="21">
        <v>1296.7</v>
      </c>
      <c r="D700" s="21">
        <v>0</v>
      </c>
      <c r="E700" s="21">
        <v>255.88</v>
      </c>
      <c r="F700" s="21">
        <v>1317.39</v>
      </c>
      <c r="G700" s="21">
        <v>308</v>
      </c>
      <c r="H700" s="17">
        <f t="shared" si="40"/>
        <v>1723.77</v>
      </c>
      <c r="I700" s="17">
        <f t="shared" si="41"/>
        <v>2003.8100000000002</v>
      </c>
      <c r="J700" s="17">
        <f t="shared" si="42"/>
        <v>2304.45</v>
      </c>
      <c r="K700" s="32">
        <f t="shared" si="43"/>
        <v>2703.2200000000003</v>
      </c>
    </row>
    <row r="701" spans="1:11" s="15" customFormat="1" ht="14.25" customHeight="1">
      <c r="A701" s="29">
        <f>'до 150 кВт'!A701</f>
        <v>44802</v>
      </c>
      <c r="B701" s="16">
        <v>20</v>
      </c>
      <c r="C701" s="21">
        <v>1226.15</v>
      </c>
      <c r="D701" s="21">
        <v>0</v>
      </c>
      <c r="E701" s="21">
        <v>164.59</v>
      </c>
      <c r="F701" s="21">
        <v>1246.84</v>
      </c>
      <c r="G701" s="21">
        <v>308</v>
      </c>
      <c r="H701" s="17">
        <f t="shared" si="40"/>
        <v>1653.2199999999998</v>
      </c>
      <c r="I701" s="17">
        <f t="shared" si="41"/>
        <v>1933.26</v>
      </c>
      <c r="J701" s="17">
        <f t="shared" si="42"/>
        <v>2233.8999999999996</v>
      </c>
      <c r="K701" s="32">
        <f t="shared" si="43"/>
        <v>2632.67</v>
      </c>
    </row>
    <row r="702" spans="1:11" s="15" customFormat="1" ht="14.25" customHeight="1">
      <c r="A702" s="29">
        <f>'до 150 кВт'!A702</f>
        <v>44802</v>
      </c>
      <c r="B702" s="16">
        <v>21</v>
      </c>
      <c r="C702" s="21">
        <v>1305.8</v>
      </c>
      <c r="D702" s="21">
        <v>0</v>
      </c>
      <c r="E702" s="21">
        <v>227.54</v>
      </c>
      <c r="F702" s="21">
        <v>1326.49</v>
      </c>
      <c r="G702" s="21">
        <v>308</v>
      </c>
      <c r="H702" s="17">
        <f t="shared" si="40"/>
        <v>1732.87</v>
      </c>
      <c r="I702" s="17">
        <f t="shared" si="41"/>
        <v>2012.91</v>
      </c>
      <c r="J702" s="17">
        <f t="shared" si="42"/>
        <v>2313.55</v>
      </c>
      <c r="K702" s="32">
        <f t="shared" si="43"/>
        <v>2712.3199999999997</v>
      </c>
    </row>
    <row r="703" spans="1:11" s="15" customFormat="1" ht="14.25" customHeight="1">
      <c r="A703" s="29">
        <f>'до 150 кВт'!A703</f>
        <v>44802</v>
      </c>
      <c r="B703" s="16">
        <v>22</v>
      </c>
      <c r="C703" s="21">
        <v>1122.45</v>
      </c>
      <c r="D703" s="21">
        <v>0</v>
      </c>
      <c r="E703" s="21">
        <v>341.08</v>
      </c>
      <c r="F703" s="21">
        <v>1143.14</v>
      </c>
      <c r="G703" s="21">
        <v>308</v>
      </c>
      <c r="H703" s="17">
        <f t="shared" si="40"/>
        <v>1549.52</v>
      </c>
      <c r="I703" s="17">
        <f t="shared" si="41"/>
        <v>1829.5600000000002</v>
      </c>
      <c r="J703" s="17">
        <f t="shared" si="42"/>
        <v>2130.2</v>
      </c>
      <c r="K703" s="32">
        <f t="shared" si="43"/>
        <v>2528.9700000000003</v>
      </c>
    </row>
    <row r="704" spans="1:11" s="15" customFormat="1" ht="14.25" customHeight="1">
      <c r="A704" s="29">
        <f>'до 150 кВт'!A704</f>
        <v>44802</v>
      </c>
      <c r="B704" s="16">
        <v>23</v>
      </c>
      <c r="C704" s="21">
        <v>801.1</v>
      </c>
      <c r="D704" s="21">
        <v>0</v>
      </c>
      <c r="E704" s="21">
        <v>830.43</v>
      </c>
      <c r="F704" s="21">
        <v>821.79</v>
      </c>
      <c r="G704" s="21">
        <v>308</v>
      </c>
      <c r="H704" s="17">
        <f t="shared" si="40"/>
        <v>1228.17</v>
      </c>
      <c r="I704" s="17">
        <f t="shared" si="41"/>
        <v>1508.21</v>
      </c>
      <c r="J704" s="17">
        <f t="shared" si="42"/>
        <v>1808.85</v>
      </c>
      <c r="K704" s="32">
        <f t="shared" si="43"/>
        <v>2207.62</v>
      </c>
    </row>
    <row r="705" spans="1:11" s="15" customFormat="1" ht="14.25" customHeight="1">
      <c r="A705" s="29">
        <f>'до 150 кВт'!A705</f>
        <v>44803</v>
      </c>
      <c r="B705" s="16">
        <v>0</v>
      </c>
      <c r="C705" s="21">
        <v>809.01</v>
      </c>
      <c r="D705" s="21">
        <v>0</v>
      </c>
      <c r="E705" s="21">
        <v>838.66</v>
      </c>
      <c r="F705" s="21">
        <v>829.7</v>
      </c>
      <c r="G705" s="21">
        <v>308</v>
      </c>
      <c r="H705" s="17">
        <f t="shared" si="40"/>
        <v>1236.08</v>
      </c>
      <c r="I705" s="17">
        <f t="shared" si="41"/>
        <v>1516.1200000000001</v>
      </c>
      <c r="J705" s="17">
        <f t="shared" si="42"/>
        <v>1816.76</v>
      </c>
      <c r="K705" s="32">
        <f t="shared" si="43"/>
        <v>2215.5299999999997</v>
      </c>
    </row>
    <row r="706" spans="1:11" s="15" customFormat="1" ht="14.25" customHeight="1">
      <c r="A706" s="29">
        <f>'до 150 кВт'!A706</f>
        <v>44803</v>
      </c>
      <c r="B706" s="16">
        <v>1</v>
      </c>
      <c r="C706" s="21">
        <v>694.74</v>
      </c>
      <c r="D706" s="21">
        <v>0</v>
      </c>
      <c r="E706" s="21">
        <v>720.25</v>
      </c>
      <c r="F706" s="21">
        <v>715.43</v>
      </c>
      <c r="G706" s="21">
        <v>308</v>
      </c>
      <c r="H706" s="17">
        <f t="shared" si="40"/>
        <v>1121.81</v>
      </c>
      <c r="I706" s="17">
        <f t="shared" si="41"/>
        <v>1401.85</v>
      </c>
      <c r="J706" s="17">
        <f t="shared" si="42"/>
        <v>1702.4899999999998</v>
      </c>
      <c r="K706" s="32">
        <f t="shared" si="43"/>
        <v>2101.2599999999998</v>
      </c>
    </row>
    <row r="707" spans="1:11" s="15" customFormat="1" ht="14.25" customHeight="1">
      <c r="A707" s="29">
        <f>'до 150 кВт'!A707</f>
        <v>44803</v>
      </c>
      <c r="B707" s="16">
        <v>2</v>
      </c>
      <c r="C707" s="21">
        <v>697.29</v>
      </c>
      <c r="D707" s="21">
        <v>0</v>
      </c>
      <c r="E707" s="21">
        <v>721.62</v>
      </c>
      <c r="F707" s="21">
        <v>717.98</v>
      </c>
      <c r="G707" s="21">
        <v>308</v>
      </c>
      <c r="H707" s="17">
        <f t="shared" si="40"/>
        <v>1124.3600000000001</v>
      </c>
      <c r="I707" s="17">
        <f t="shared" si="41"/>
        <v>1404.4</v>
      </c>
      <c r="J707" s="17">
        <f t="shared" si="42"/>
        <v>1705.04</v>
      </c>
      <c r="K707" s="32">
        <f t="shared" si="43"/>
        <v>2103.81</v>
      </c>
    </row>
    <row r="708" spans="1:11" s="15" customFormat="1" ht="14.25" customHeight="1">
      <c r="A708" s="29">
        <f>'до 150 кВт'!A708</f>
        <v>44803</v>
      </c>
      <c r="B708" s="16">
        <v>3</v>
      </c>
      <c r="C708" s="21">
        <v>673.69</v>
      </c>
      <c r="D708" s="21">
        <v>0</v>
      </c>
      <c r="E708" s="21">
        <v>697.95</v>
      </c>
      <c r="F708" s="21">
        <v>694.38</v>
      </c>
      <c r="G708" s="21">
        <v>308</v>
      </c>
      <c r="H708" s="17">
        <f t="shared" si="40"/>
        <v>1100.76</v>
      </c>
      <c r="I708" s="17">
        <f t="shared" si="41"/>
        <v>1380.8</v>
      </c>
      <c r="J708" s="17">
        <f t="shared" si="42"/>
        <v>1681.44</v>
      </c>
      <c r="K708" s="32">
        <f t="shared" si="43"/>
        <v>2080.21</v>
      </c>
    </row>
    <row r="709" spans="1:11" s="15" customFormat="1" ht="14.25" customHeight="1">
      <c r="A709" s="29">
        <f>'до 150 кВт'!A709</f>
        <v>44803</v>
      </c>
      <c r="B709" s="16">
        <v>4</v>
      </c>
      <c r="C709" s="21">
        <v>0</v>
      </c>
      <c r="D709" s="21">
        <v>0</v>
      </c>
      <c r="E709" s="21">
        <v>0</v>
      </c>
      <c r="F709" s="21">
        <v>20.69</v>
      </c>
      <c r="G709" s="21">
        <v>308</v>
      </c>
      <c r="H709" s="17">
        <f t="shared" si="40"/>
        <v>427.07</v>
      </c>
      <c r="I709" s="17">
        <f t="shared" si="41"/>
        <v>707.11</v>
      </c>
      <c r="J709" s="17">
        <f t="shared" si="42"/>
        <v>1007.75</v>
      </c>
      <c r="K709" s="32">
        <f t="shared" si="43"/>
        <v>1406.52</v>
      </c>
    </row>
    <row r="710" spans="1:11" s="15" customFormat="1" ht="14.25" customHeight="1">
      <c r="A710" s="29">
        <f>'до 150 кВт'!A710</f>
        <v>44803</v>
      </c>
      <c r="B710" s="16">
        <v>5</v>
      </c>
      <c r="C710" s="21">
        <v>0</v>
      </c>
      <c r="D710" s="21">
        <v>0</v>
      </c>
      <c r="E710" s="21">
        <v>0</v>
      </c>
      <c r="F710" s="21">
        <v>20.69</v>
      </c>
      <c r="G710" s="21">
        <v>308</v>
      </c>
      <c r="H710" s="17">
        <f t="shared" si="40"/>
        <v>427.07</v>
      </c>
      <c r="I710" s="17">
        <f t="shared" si="41"/>
        <v>707.11</v>
      </c>
      <c r="J710" s="17">
        <f t="shared" si="42"/>
        <v>1007.75</v>
      </c>
      <c r="K710" s="32">
        <f t="shared" si="43"/>
        <v>1406.52</v>
      </c>
    </row>
    <row r="711" spans="1:11" s="15" customFormat="1" ht="14.25" customHeight="1">
      <c r="A711" s="29">
        <f>'до 150 кВт'!A711</f>
        <v>44803</v>
      </c>
      <c r="B711" s="16">
        <v>6</v>
      </c>
      <c r="C711" s="21">
        <v>813.38</v>
      </c>
      <c r="D711" s="21">
        <v>0</v>
      </c>
      <c r="E711" s="21">
        <v>6.96</v>
      </c>
      <c r="F711" s="21">
        <v>834.07</v>
      </c>
      <c r="G711" s="21">
        <v>308</v>
      </c>
      <c r="H711" s="17">
        <f t="shared" si="40"/>
        <v>1240.4500000000003</v>
      </c>
      <c r="I711" s="17">
        <f t="shared" si="41"/>
        <v>1520.4900000000002</v>
      </c>
      <c r="J711" s="17">
        <f t="shared" si="42"/>
        <v>1821.13</v>
      </c>
      <c r="K711" s="32">
        <f t="shared" si="43"/>
        <v>2219.9</v>
      </c>
    </row>
    <row r="712" spans="1:11" s="15" customFormat="1" ht="14.25" customHeight="1">
      <c r="A712" s="29">
        <f>'до 150 кВт'!A712</f>
        <v>44803</v>
      </c>
      <c r="B712" s="16">
        <v>7</v>
      </c>
      <c r="C712" s="21">
        <v>867.1</v>
      </c>
      <c r="D712" s="21">
        <v>208.35</v>
      </c>
      <c r="E712" s="21">
        <v>0</v>
      </c>
      <c r="F712" s="21">
        <v>887.79</v>
      </c>
      <c r="G712" s="21">
        <v>308</v>
      </c>
      <c r="H712" s="17">
        <f t="shared" si="40"/>
        <v>1294.17</v>
      </c>
      <c r="I712" s="17">
        <f t="shared" si="41"/>
        <v>1574.21</v>
      </c>
      <c r="J712" s="17">
        <f t="shared" si="42"/>
        <v>1874.85</v>
      </c>
      <c r="K712" s="32">
        <f t="shared" si="43"/>
        <v>2273.62</v>
      </c>
    </row>
    <row r="713" spans="1:11" s="15" customFormat="1" ht="14.25" customHeight="1">
      <c r="A713" s="29">
        <f>'до 150 кВт'!A713</f>
        <v>44803</v>
      </c>
      <c r="B713" s="16">
        <v>8</v>
      </c>
      <c r="C713" s="21">
        <v>1286.5</v>
      </c>
      <c r="D713" s="21">
        <v>0</v>
      </c>
      <c r="E713" s="21">
        <v>349.35</v>
      </c>
      <c r="F713" s="21">
        <v>1307.19</v>
      </c>
      <c r="G713" s="21">
        <v>308</v>
      </c>
      <c r="H713" s="17">
        <f t="shared" si="40"/>
        <v>1713.5700000000002</v>
      </c>
      <c r="I713" s="17">
        <f t="shared" si="41"/>
        <v>1993.6100000000001</v>
      </c>
      <c r="J713" s="17">
        <f t="shared" si="42"/>
        <v>2294.25</v>
      </c>
      <c r="K713" s="32">
        <f t="shared" si="43"/>
        <v>2693.02</v>
      </c>
    </row>
    <row r="714" spans="1:11" s="15" customFormat="1" ht="14.25" customHeight="1">
      <c r="A714" s="29">
        <f>'до 150 кВт'!A714</f>
        <v>44803</v>
      </c>
      <c r="B714" s="16">
        <v>9</v>
      </c>
      <c r="C714" s="21">
        <v>1486.49</v>
      </c>
      <c r="D714" s="21">
        <v>0</v>
      </c>
      <c r="E714" s="21">
        <v>336</v>
      </c>
      <c r="F714" s="21">
        <v>1507.18</v>
      </c>
      <c r="G714" s="21">
        <v>308</v>
      </c>
      <c r="H714" s="17">
        <f aca="true" t="shared" si="44" ref="H714:H752">SUM($F714,$G714,$N$5,$N$7)</f>
        <v>1913.56</v>
      </c>
      <c r="I714" s="17">
        <f aca="true" t="shared" si="45" ref="I714:I752">SUM($F714,$G714,$O$5,$O$7)</f>
        <v>2193.6</v>
      </c>
      <c r="J714" s="17">
        <f aca="true" t="shared" si="46" ref="J714:J752">SUM($F714,$G714,$P$5,$P$7)</f>
        <v>2494.24</v>
      </c>
      <c r="K714" s="32">
        <f aca="true" t="shared" si="47" ref="K714:K751">SUM($F714,$G714,$Q$5,$Q$7)</f>
        <v>2893.01</v>
      </c>
    </row>
    <row r="715" spans="1:11" s="15" customFormat="1" ht="14.25" customHeight="1">
      <c r="A715" s="29">
        <f>'до 150 кВт'!A715</f>
        <v>44803</v>
      </c>
      <c r="B715" s="16">
        <v>10</v>
      </c>
      <c r="C715" s="21">
        <v>1200.83</v>
      </c>
      <c r="D715" s="21">
        <v>0</v>
      </c>
      <c r="E715" s="21">
        <v>59.42</v>
      </c>
      <c r="F715" s="21">
        <v>1221.52</v>
      </c>
      <c r="G715" s="21">
        <v>308</v>
      </c>
      <c r="H715" s="17">
        <f t="shared" si="44"/>
        <v>1627.9</v>
      </c>
      <c r="I715" s="17">
        <f t="shared" si="45"/>
        <v>1907.94</v>
      </c>
      <c r="J715" s="17">
        <f t="shared" si="46"/>
        <v>2208.58</v>
      </c>
      <c r="K715" s="32">
        <f t="shared" si="47"/>
        <v>2607.35</v>
      </c>
    </row>
    <row r="716" spans="1:11" s="15" customFormat="1" ht="14.25" customHeight="1">
      <c r="A716" s="29">
        <f>'до 150 кВт'!A716</f>
        <v>44803</v>
      </c>
      <c r="B716" s="16">
        <v>11</v>
      </c>
      <c r="C716" s="21">
        <v>1179.48</v>
      </c>
      <c r="D716" s="21">
        <v>0</v>
      </c>
      <c r="E716" s="21">
        <v>282.78</v>
      </c>
      <c r="F716" s="21">
        <v>1200.17</v>
      </c>
      <c r="G716" s="21">
        <v>308</v>
      </c>
      <c r="H716" s="17">
        <f t="shared" si="44"/>
        <v>1606.5500000000002</v>
      </c>
      <c r="I716" s="17">
        <f t="shared" si="45"/>
        <v>1886.5900000000001</v>
      </c>
      <c r="J716" s="17">
        <f t="shared" si="46"/>
        <v>2187.23</v>
      </c>
      <c r="K716" s="32">
        <f t="shared" si="47"/>
        <v>2586</v>
      </c>
    </row>
    <row r="717" spans="1:11" s="15" customFormat="1" ht="14.25" customHeight="1">
      <c r="A717" s="29">
        <f>'до 150 кВт'!A717</f>
        <v>44803</v>
      </c>
      <c r="B717" s="16">
        <v>12</v>
      </c>
      <c r="C717" s="21">
        <v>1182.46</v>
      </c>
      <c r="D717" s="21">
        <v>0</v>
      </c>
      <c r="E717" s="21">
        <v>64.36</v>
      </c>
      <c r="F717" s="21">
        <v>1203.15</v>
      </c>
      <c r="G717" s="21">
        <v>308</v>
      </c>
      <c r="H717" s="17">
        <f t="shared" si="44"/>
        <v>1609.5300000000002</v>
      </c>
      <c r="I717" s="17">
        <f t="shared" si="45"/>
        <v>1889.5700000000002</v>
      </c>
      <c r="J717" s="17">
        <f t="shared" si="46"/>
        <v>2190.21</v>
      </c>
      <c r="K717" s="32">
        <f t="shared" si="47"/>
        <v>2588.98</v>
      </c>
    </row>
    <row r="718" spans="1:11" s="15" customFormat="1" ht="14.25" customHeight="1">
      <c r="A718" s="29">
        <f>'до 150 кВт'!A718</f>
        <v>44803</v>
      </c>
      <c r="B718" s="16">
        <v>13</v>
      </c>
      <c r="C718" s="21">
        <v>1310.74</v>
      </c>
      <c r="D718" s="21">
        <v>0</v>
      </c>
      <c r="E718" s="21">
        <v>151.25</v>
      </c>
      <c r="F718" s="21">
        <v>1331.43</v>
      </c>
      <c r="G718" s="21">
        <v>308</v>
      </c>
      <c r="H718" s="17">
        <f t="shared" si="44"/>
        <v>1737.81</v>
      </c>
      <c r="I718" s="17">
        <f t="shared" si="45"/>
        <v>2017.8500000000001</v>
      </c>
      <c r="J718" s="17">
        <f t="shared" si="46"/>
        <v>2318.49</v>
      </c>
      <c r="K718" s="32">
        <f t="shared" si="47"/>
        <v>2717.26</v>
      </c>
    </row>
    <row r="719" spans="1:11" s="15" customFormat="1" ht="14.25" customHeight="1">
      <c r="A719" s="29">
        <f>'до 150 кВт'!A719</f>
        <v>44803</v>
      </c>
      <c r="B719" s="16">
        <v>14</v>
      </c>
      <c r="C719" s="21">
        <v>1167.84</v>
      </c>
      <c r="D719" s="21">
        <v>0</v>
      </c>
      <c r="E719" s="21">
        <v>385.57</v>
      </c>
      <c r="F719" s="21">
        <v>1188.53</v>
      </c>
      <c r="G719" s="21">
        <v>308</v>
      </c>
      <c r="H719" s="17">
        <f t="shared" si="44"/>
        <v>1594.9099999999999</v>
      </c>
      <c r="I719" s="17">
        <f t="shared" si="45"/>
        <v>1874.95</v>
      </c>
      <c r="J719" s="17">
        <f t="shared" si="46"/>
        <v>2175.59</v>
      </c>
      <c r="K719" s="32">
        <f t="shared" si="47"/>
        <v>2574.3599999999997</v>
      </c>
    </row>
    <row r="720" spans="1:11" s="15" customFormat="1" ht="14.25" customHeight="1">
      <c r="A720" s="29">
        <f>'до 150 кВт'!A720</f>
        <v>44803</v>
      </c>
      <c r="B720" s="16">
        <v>15</v>
      </c>
      <c r="C720" s="21">
        <v>1178.81</v>
      </c>
      <c r="D720" s="21">
        <v>0</v>
      </c>
      <c r="E720" s="21">
        <v>12.66</v>
      </c>
      <c r="F720" s="21">
        <v>1199.5</v>
      </c>
      <c r="G720" s="21">
        <v>308</v>
      </c>
      <c r="H720" s="17">
        <f t="shared" si="44"/>
        <v>1605.88</v>
      </c>
      <c r="I720" s="17">
        <f t="shared" si="45"/>
        <v>1885.92</v>
      </c>
      <c r="J720" s="17">
        <f t="shared" si="46"/>
        <v>2186.56</v>
      </c>
      <c r="K720" s="32">
        <f t="shared" si="47"/>
        <v>2585.33</v>
      </c>
    </row>
    <row r="721" spans="1:11" s="15" customFormat="1" ht="14.25" customHeight="1">
      <c r="A721" s="29">
        <f>'до 150 кВт'!A721</f>
        <v>44803</v>
      </c>
      <c r="B721" s="16">
        <v>16</v>
      </c>
      <c r="C721" s="21">
        <v>1376.79</v>
      </c>
      <c r="D721" s="21">
        <v>0</v>
      </c>
      <c r="E721" s="21">
        <v>207.49</v>
      </c>
      <c r="F721" s="21">
        <v>1397.48</v>
      </c>
      <c r="G721" s="21">
        <v>308</v>
      </c>
      <c r="H721" s="17">
        <f t="shared" si="44"/>
        <v>1803.8600000000001</v>
      </c>
      <c r="I721" s="17">
        <f t="shared" si="45"/>
        <v>2083.9</v>
      </c>
      <c r="J721" s="17">
        <f t="shared" si="46"/>
        <v>2384.54</v>
      </c>
      <c r="K721" s="32">
        <f t="shared" si="47"/>
        <v>2783.31</v>
      </c>
    </row>
    <row r="722" spans="1:11" s="15" customFormat="1" ht="14.25" customHeight="1">
      <c r="A722" s="29">
        <f>'до 150 кВт'!A722</f>
        <v>44803</v>
      </c>
      <c r="B722" s="16">
        <v>17</v>
      </c>
      <c r="C722" s="21">
        <v>1189.74</v>
      </c>
      <c r="D722" s="21">
        <v>0</v>
      </c>
      <c r="E722" s="21">
        <v>52.33</v>
      </c>
      <c r="F722" s="21">
        <v>1210.43</v>
      </c>
      <c r="G722" s="21">
        <v>308</v>
      </c>
      <c r="H722" s="17">
        <f t="shared" si="44"/>
        <v>1616.81</v>
      </c>
      <c r="I722" s="17">
        <f t="shared" si="45"/>
        <v>1896.8500000000001</v>
      </c>
      <c r="J722" s="17">
        <f t="shared" si="46"/>
        <v>2197.49</v>
      </c>
      <c r="K722" s="32">
        <f t="shared" si="47"/>
        <v>2596.26</v>
      </c>
    </row>
    <row r="723" spans="1:11" s="15" customFormat="1" ht="14.25" customHeight="1">
      <c r="A723" s="29">
        <f>'до 150 кВт'!A723</f>
        <v>44803</v>
      </c>
      <c r="B723" s="16">
        <v>18</v>
      </c>
      <c r="C723" s="21">
        <v>1505.91</v>
      </c>
      <c r="D723" s="21">
        <v>4.24</v>
      </c>
      <c r="E723" s="21">
        <v>0</v>
      </c>
      <c r="F723" s="21">
        <v>1526.6</v>
      </c>
      <c r="G723" s="21">
        <v>308</v>
      </c>
      <c r="H723" s="17">
        <f t="shared" si="44"/>
        <v>1932.98</v>
      </c>
      <c r="I723" s="17">
        <f t="shared" si="45"/>
        <v>2213.02</v>
      </c>
      <c r="J723" s="17">
        <f t="shared" si="46"/>
        <v>2513.66</v>
      </c>
      <c r="K723" s="32">
        <f t="shared" si="47"/>
        <v>2912.43</v>
      </c>
    </row>
    <row r="724" spans="1:11" s="15" customFormat="1" ht="14.25" customHeight="1">
      <c r="A724" s="29">
        <f>'до 150 кВт'!A724</f>
        <v>44803</v>
      </c>
      <c r="B724" s="16">
        <v>19</v>
      </c>
      <c r="C724" s="21">
        <v>1239.41</v>
      </c>
      <c r="D724" s="21">
        <v>0</v>
      </c>
      <c r="E724" s="21">
        <v>146.93</v>
      </c>
      <c r="F724" s="21">
        <v>1260.1</v>
      </c>
      <c r="G724" s="21">
        <v>308</v>
      </c>
      <c r="H724" s="17">
        <f t="shared" si="44"/>
        <v>1666.48</v>
      </c>
      <c r="I724" s="17">
        <f t="shared" si="45"/>
        <v>1946.52</v>
      </c>
      <c r="J724" s="17">
        <f t="shared" si="46"/>
        <v>2247.16</v>
      </c>
      <c r="K724" s="32">
        <f t="shared" si="47"/>
        <v>2645.93</v>
      </c>
    </row>
    <row r="725" spans="1:11" s="15" customFormat="1" ht="14.25" customHeight="1">
      <c r="A725" s="29">
        <f>'до 150 кВт'!A725</f>
        <v>44803</v>
      </c>
      <c r="B725" s="16">
        <v>20</v>
      </c>
      <c r="C725" s="21">
        <v>1415.53</v>
      </c>
      <c r="D725" s="21">
        <v>0</v>
      </c>
      <c r="E725" s="21">
        <v>337.09</v>
      </c>
      <c r="F725" s="21">
        <v>1436.22</v>
      </c>
      <c r="G725" s="21">
        <v>308</v>
      </c>
      <c r="H725" s="17">
        <f t="shared" si="44"/>
        <v>1842.6</v>
      </c>
      <c r="I725" s="17">
        <f t="shared" si="45"/>
        <v>2122.64</v>
      </c>
      <c r="J725" s="17">
        <f t="shared" si="46"/>
        <v>2423.2799999999997</v>
      </c>
      <c r="K725" s="32">
        <f t="shared" si="47"/>
        <v>2822.05</v>
      </c>
    </row>
    <row r="726" spans="1:11" s="15" customFormat="1" ht="14.25" customHeight="1">
      <c r="A726" s="29">
        <f>'до 150 кВт'!A726</f>
        <v>44803</v>
      </c>
      <c r="B726" s="16">
        <v>21</v>
      </c>
      <c r="C726" s="21">
        <v>1496.4</v>
      </c>
      <c r="D726" s="21">
        <v>0</v>
      </c>
      <c r="E726" s="21">
        <v>334.02</v>
      </c>
      <c r="F726" s="21">
        <v>1517.09</v>
      </c>
      <c r="G726" s="21">
        <v>308</v>
      </c>
      <c r="H726" s="17">
        <f t="shared" si="44"/>
        <v>1923.4699999999998</v>
      </c>
      <c r="I726" s="17">
        <f t="shared" si="45"/>
        <v>2203.5099999999998</v>
      </c>
      <c r="J726" s="17">
        <f t="shared" si="46"/>
        <v>2504.1499999999996</v>
      </c>
      <c r="K726" s="32">
        <f t="shared" si="47"/>
        <v>2902.92</v>
      </c>
    </row>
    <row r="727" spans="1:11" s="15" customFormat="1" ht="14.25" customHeight="1">
      <c r="A727" s="29">
        <f>'до 150 кВт'!A727</f>
        <v>44803</v>
      </c>
      <c r="B727" s="16">
        <v>22</v>
      </c>
      <c r="C727" s="21">
        <v>1223.45</v>
      </c>
      <c r="D727" s="21">
        <v>0</v>
      </c>
      <c r="E727" s="21">
        <v>369.96</v>
      </c>
      <c r="F727" s="21">
        <v>1244.14</v>
      </c>
      <c r="G727" s="21">
        <v>308</v>
      </c>
      <c r="H727" s="17">
        <f t="shared" si="44"/>
        <v>1650.52</v>
      </c>
      <c r="I727" s="17">
        <f t="shared" si="45"/>
        <v>1930.5600000000002</v>
      </c>
      <c r="J727" s="17">
        <f t="shared" si="46"/>
        <v>2231.2</v>
      </c>
      <c r="K727" s="32">
        <f t="shared" si="47"/>
        <v>2629.9700000000003</v>
      </c>
    </row>
    <row r="728" spans="1:11" s="15" customFormat="1" ht="14.25" customHeight="1">
      <c r="A728" s="29">
        <f>'до 150 кВт'!A728</f>
        <v>44803</v>
      </c>
      <c r="B728" s="16">
        <v>23</v>
      </c>
      <c r="C728" s="21">
        <v>920.26</v>
      </c>
      <c r="D728" s="21">
        <v>0</v>
      </c>
      <c r="E728" s="21">
        <v>954.47</v>
      </c>
      <c r="F728" s="21">
        <v>940.95</v>
      </c>
      <c r="G728" s="21">
        <v>308</v>
      </c>
      <c r="H728" s="17">
        <f t="shared" si="44"/>
        <v>1347.33</v>
      </c>
      <c r="I728" s="17">
        <f t="shared" si="45"/>
        <v>1627.3700000000001</v>
      </c>
      <c r="J728" s="17">
        <f t="shared" si="46"/>
        <v>1928.01</v>
      </c>
      <c r="K728" s="32">
        <f t="shared" si="47"/>
        <v>2326.7799999999997</v>
      </c>
    </row>
    <row r="729" spans="1:11" s="15" customFormat="1" ht="15" customHeight="1">
      <c r="A729" s="29">
        <f>'до 150 кВт'!A729</f>
        <v>44804</v>
      </c>
      <c r="B729" s="16">
        <v>0</v>
      </c>
      <c r="C729" s="21">
        <f aca="true" t="shared" si="48" ref="C729:F752">C705</f>
        <v>809.01</v>
      </c>
      <c r="D729" s="21">
        <f t="shared" si="48"/>
        <v>0</v>
      </c>
      <c r="E729" s="21">
        <f t="shared" si="48"/>
        <v>838.66</v>
      </c>
      <c r="F729" s="21">
        <f t="shared" si="48"/>
        <v>829.7</v>
      </c>
      <c r="G729" s="21">
        <v>308</v>
      </c>
      <c r="H729" s="17">
        <f t="shared" si="44"/>
        <v>1236.08</v>
      </c>
      <c r="I729" s="17">
        <f t="shared" si="45"/>
        <v>1516.1200000000001</v>
      </c>
      <c r="J729" s="17">
        <f t="shared" si="46"/>
        <v>1816.76</v>
      </c>
      <c r="K729" s="32">
        <f t="shared" si="47"/>
        <v>2215.5299999999997</v>
      </c>
    </row>
    <row r="730" spans="1:11" s="15" customFormat="1" ht="15" customHeight="1">
      <c r="A730" s="29">
        <f>'до 150 кВт'!A730</f>
        <v>44804</v>
      </c>
      <c r="B730" s="16">
        <v>1</v>
      </c>
      <c r="C730" s="21">
        <f t="shared" si="48"/>
        <v>694.74</v>
      </c>
      <c r="D730" s="21">
        <f t="shared" si="48"/>
        <v>0</v>
      </c>
      <c r="E730" s="21">
        <f t="shared" si="48"/>
        <v>720.25</v>
      </c>
      <c r="F730" s="21">
        <f t="shared" si="48"/>
        <v>715.43</v>
      </c>
      <c r="G730" s="21">
        <v>308</v>
      </c>
      <c r="H730" s="17">
        <f t="shared" si="44"/>
        <v>1121.81</v>
      </c>
      <c r="I730" s="17">
        <f t="shared" si="45"/>
        <v>1401.85</v>
      </c>
      <c r="J730" s="17">
        <f t="shared" si="46"/>
        <v>1702.4899999999998</v>
      </c>
      <c r="K730" s="32">
        <f t="shared" si="47"/>
        <v>2101.2599999999998</v>
      </c>
    </row>
    <row r="731" spans="1:11" s="15" customFormat="1" ht="14.25" customHeight="1">
      <c r="A731" s="29">
        <f>'до 150 кВт'!A731</f>
        <v>44804</v>
      </c>
      <c r="B731" s="16">
        <v>2</v>
      </c>
      <c r="C731" s="21">
        <f t="shared" si="48"/>
        <v>697.29</v>
      </c>
      <c r="D731" s="21">
        <f t="shared" si="48"/>
        <v>0</v>
      </c>
      <c r="E731" s="21">
        <f t="shared" si="48"/>
        <v>721.62</v>
      </c>
      <c r="F731" s="21">
        <f t="shared" si="48"/>
        <v>717.98</v>
      </c>
      <c r="G731" s="21">
        <v>308</v>
      </c>
      <c r="H731" s="17">
        <f t="shared" si="44"/>
        <v>1124.3600000000001</v>
      </c>
      <c r="I731" s="17">
        <f t="shared" si="45"/>
        <v>1404.4</v>
      </c>
      <c r="J731" s="17">
        <f t="shared" si="46"/>
        <v>1705.04</v>
      </c>
      <c r="K731" s="32">
        <f t="shared" si="47"/>
        <v>2103.81</v>
      </c>
    </row>
    <row r="732" spans="1:11" s="15" customFormat="1" ht="15" customHeight="1">
      <c r="A732" s="29">
        <f>'до 150 кВт'!A732</f>
        <v>44804</v>
      </c>
      <c r="B732" s="16">
        <v>3</v>
      </c>
      <c r="C732" s="21">
        <f t="shared" si="48"/>
        <v>673.69</v>
      </c>
      <c r="D732" s="21">
        <f t="shared" si="48"/>
        <v>0</v>
      </c>
      <c r="E732" s="21">
        <f t="shared" si="48"/>
        <v>697.95</v>
      </c>
      <c r="F732" s="21">
        <f t="shared" si="48"/>
        <v>694.38</v>
      </c>
      <c r="G732" s="21">
        <v>308</v>
      </c>
      <c r="H732" s="17">
        <f t="shared" si="44"/>
        <v>1100.76</v>
      </c>
      <c r="I732" s="17">
        <f t="shared" si="45"/>
        <v>1380.8</v>
      </c>
      <c r="J732" s="17">
        <f t="shared" si="46"/>
        <v>1681.44</v>
      </c>
      <c r="K732" s="32">
        <f t="shared" si="47"/>
        <v>2080.21</v>
      </c>
    </row>
    <row r="733" spans="1:11" s="15" customFormat="1" ht="13.5" customHeight="1">
      <c r="A733" s="29">
        <f>'до 150 кВт'!A733</f>
        <v>44804</v>
      </c>
      <c r="B733" s="16">
        <v>4</v>
      </c>
      <c r="C733" s="21">
        <f t="shared" si="48"/>
        <v>0</v>
      </c>
      <c r="D733" s="21">
        <f t="shared" si="48"/>
        <v>0</v>
      </c>
      <c r="E733" s="21">
        <f t="shared" si="48"/>
        <v>0</v>
      </c>
      <c r="F733" s="21">
        <f t="shared" si="48"/>
        <v>20.69</v>
      </c>
      <c r="G733" s="21">
        <v>308</v>
      </c>
      <c r="H733" s="17">
        <f t="shared" si="44"/>
        <v>427.07</v>
      </c>
      <c r="I733" s="17">
        <f t="shared" si="45"/>
        <v>707.11</v>
      </c>
      <c r="J733" s="17">
        <f t="shared" si="46"/>
        <v>1007.75</v>
      </c>
      <c r="K733" s="32">
        <f t="shared" si="47"/>
        <v>1406.52</v>
      </c>
    </row>
    <row r="734" spans="1:11" s="15" customFormat="1" ht="15.75" customHeight="1">
      <c r="A734" s="29">
        <f>'до 150 кВт'!A734</f>
        <v>44804</v>
      </c>
      <c r="B734" s="16">
        <v>5</v>
      </c>
      <c r="C734" s="21">
        <f t="shared" si="48"/>
        <v>0</v>
      </c>
      <c r="D734" s="21">
        <f t="shared" si="48"/>
        <v>0</v>
      </c>
      <c r="E734" s="21">
        <f t="shared" si="48"/>
        <v>0</v>
      </c>
      <c r="F734" s="21">
        <f t="shared" si="48"/>
        <v>20.69</v>
      </c>
      <c r="G734" s="21">
        <v>308</v>
      </c>
      <c r="H734" s="17">
        <f t="shared" si="44"/>
        <v>427.07</v>
      </c>
      <c r="I734" s="17">
        <f t="shared" si="45"/>
        <v>707.11</v>
      </c>
      <c r="J734" s="17">
        <f t="shared" si="46"/>
        <v>1007.75</v>
      </c>
      <c r="K734" s="32">
        <f t="shared" si="47"/>
        <v>1406.52</v>
      </c>
    </row>
    <row r="735" spans="1:11" s="15" customFormat="1" ht="14.25" customHeight="1">
      <c r="A735" s="29">
        <f>'до 150 кВт'!A735</f>
        <v>44804</v>
      </c>
      <c r="B735" s="16">
        <v>6</v>
      </c>
      <c r="C735" s="21">
        <f t="shared" si="48"/>
        <v>813.38</v>
      </c>
      <c r="D735" s="21">
        <f t="shared" si="48"/>
        <v>0</v>
      </c>
      <c r="E735" s="21">
        <f t="shared" si="48"/>
        <v>6.96</v>
      </c>
      <c r="F735" s="21">
        <f t="shared" si="48"/>
        <v>834.07</v>
      </c>
      <c r="G735" s="21">
        <v>308</v>
      </c>
      <c r="H735" s="17">
        <f t="shared" si="44"/>
        <v>1240.4500000000003</v>
      </c>
      <c r="I735" s="17">
        <f t="shared" si="45"/>
        <v>1520.4900000000002</v>
      </c>
      <c r="J735" s="17">
        <f t="shared" si="46"/>
        <v>1821.13</v>
      </c>
      <c r="K735" s="32">
        <f t="shared" si="47"/>
        <v>2219.9</v>
      </c>
    </row>
    <row r="736" spans="1:11" s="15" customFormat="1" ht="14.25" customHeight="1">
      <c r="A736" s="29">
        <f>'до 150 кВт'!A736</f>
        <v>44804</v>
      </c>
      <c r="B736" s="16">
        <v>7</v>
      </c>
      <c r="C736" s="21">
        <f t="shared" si="48"/>
        <v>867.1</v>
      </c>
      <c r="D736" s="21">
        <f t="shared" si="48"/>
        <v>208.35</v>
      </c>
      <c r="E736" s="21">
        <f t="shared" si="48"/>
        <v>0</v>
      </c>
      <c r="F736" s="21">
        <f t="shared" si="48"/>
        <v>887.79</v>
      </c>
      <c r="G736" s="21">
        <v>308</v>
      </c>
      <c r="H736" s="17">
        <f t="shared" si="44"/>
        <v>1294.17</v>
      </c>
      <c r="I736" s="17">
        <f t="shared" si="45"/>
        <v>1574.21</v>
      </c>
      <c r="J736" s="17">
        <f t="shared" si="46"/>
        <v>1874.85</v>
      </c>
      <c r="K736" s="32">
        <f t="shared" si="47"/>
        <v>2273.62</v>
      </c>
    </row>
    <row r="737" spans="1:11" s="15" customFormat="1" ht="14.25" customHeight="1">
      <c r="A737" s="29">
        <f>'до 150 кВт'!A737</f>
        <v>44804</v>
      </c>
      <c r="B737" s="16">
        <v>8</v>
      </c>
      <c r="C737" s="21">
        <f t="shared" si="48"/>
        <v>1286.5</v>
      </c>
      <c r="D737" s="21">
        <f t="shared" si="48"/>
        <v>0</v>
      </c>
      <c r="E737" s="21">
        <f t="shared" si="48"/>
        <v>349.35</v>
      </c>
      <c r="F737" s="21">
        <f t="shared" si="48"/>
        <v>1307.19</v>
      </c>
      <c r="G737" s="21">
        <v>308</v>
      </c>
      <c r="H737" s="17">
        <f t="shared" si="44"/>
        <v>1713.5700000000002</v>
      </c>
      <c r="I737" s="17">
        <f t="shared" si="45"/>
        <v>1993.6100000000001</v>
      </c>
      <c r="J737" s="17">
        <f t="shared" si="46"/>
        <v>2294.25</v>
      </c>
      <c r="K737" s="32">
        <f t="shared" si="47"/>
        <v>2693.02</v>
      </c>
    </row>
    <row r="738" spans="1:11" s="15" customFormat="1" ht="14.25" customHeight="1">
      <c r="A738" s="29">
        <f>'до 150 кВт'!A738</f>
        <v>44804</v>
      </c>
      <c r="B738" s="16">
        <v>9</v>
      </c>
      <c r="C738" s="21">
        <f t="shared" si="48"/>
        <v>1486.49</v>
      </c>
      <c r="D738" s="21">
        <f t="shared" si="48"/>
        <v>0</v>
      </c>
      <c r="E738" s="21">
        <f t="shared" si="48"/>
        <v>336</v>
      </c>
      <c r="F738" s="21">
        <f t="shared" si="48"/>
        <v>1507.18</v>
      </c>
      <c r="G738" s="21">
        <v>308</v>
      </c>
      <c r="H738" s="17">
        <f t="shared" si="44"/>
        <v>1913.56</v>
      </c>
      <c r="I738" s="17">
        <f t="shared" si="45"/>
        <v>2193.6</v>
      </c>
      <c r="J738" s="17">
        <f t="shared" si="46"/>
        <v>2494.24</v>
      </c>
      <c r="K738" s="32">
        <f t="shared" si="47"/>
        <v>2893.01</v>
      </c>
    </row>
    <row r="739" spans="1:11" s="15" customFormat="1" ht="14.25" customHeight="1">
      <c r="A739" s="29">
        <f>'до 150 кВт'!A739</f>
        <v>44804</v>
      </c>
      <c r="B739" s="16">
        <v>10</v>
      </c>
      <c r="C739" s="21">
        <f t="shared" si="48"/>
        <v>1200.83</v>
      </c>
      <c r="D739" s="21">
        <f t="shared" si="48"/>
        <v>0</v>
      </c>
      <c r="E739" s="21">
        <f t="shared" si="48"/>
        <v>59.42</v>
      </c>
      <c r="F739" s="21">
        <f t="shared" si="48"/>
        <v>1221.52</v>
      </c>
      <c r="G739" s="21">
        <v>308</v>
      </c>
      <c r="H739" s="17">
        <f t="shared" si="44"/>
        <v>1627.9</v>
      </c>
      <c r="I739" s="17">
        <f t="shared" si="45"/>
        <v>1907.94</v>
      </c>
      <c r="J739" s="17">
        <f t="shared" si="46"/>
        <v>2208.58</v>
      </c>
      <c r="K739" s="32">
        <f t="shared" si="47"/>
        <v>2607.35</v>
      </c>
    </row>
    <row r="740" spans="1:11" s="15" customFormat="1" ht="14.25" customHeight="1">
      <c r="A740" s="29">
        <f>'до 150 кВт'!A740</f>
        <v>44804</v>
      </c>
      <c r="B740" s="16">
        <v>11</v>
      </c>
      <c r="C740" s="21">
        <f t="shared" si="48"/>
        <v>1179.48</v>
      </c>
      <c r="D740" s="21">
        <f t="shared" si="48"/>
        <v>0</v>
      </c>
      <c r="E740" s="21">
        <f t="shared" si="48"/>
        <v>282.78</v>
      </c>
      <c r="F740" s="21">
        <f t="shared" si="48"/>
        <v>1200.17</v>
      </c>
      <c r="G740" s="21">
        <v>308</v>
      </c>
      <c r="H740" s="17">
        <f t="shared" si="44"/>
        <v>1606.5500000000002</v>
      </c>
      <c r="I740" s="17">
        <f t="shared" si="45"/>
        <v>1886.5900000000001</v>
      </c>
      <c r="J740" s="17">
        <f t="shared" si="46"/>
        <v>2187.23</v>
      </c>
      <c r="K740" s="32">
        <f t="shared" si="47"/>
        <v>2586</v>
      </c>
    </row>
    <row r="741" spans="1:11" s="15" customFormat="1" ht="14.25" customHeight="1">
      <c r="A741" s="29">
        <f>'до 150 кВт'!A741</f>
        <v>44804</v>
      </c>
      <c r="B741" s="16">
        <v>12</v>
      </c>
      <c r="C741" s="21">
        <f t="shared" si="48"/>
        <v>1182.46</v>
      </c>
      <c r="D741" s="21">
        <f t="shared" si="48"/>
        <v>0</v>
      </c>
      <c r="E741" s="21">
        <f t="shared" si="48"/>
        <v>64.36</v>
      </c>
      <c r="F741" s="21">
        <f t="shared" si="48"/>
        <v>1203.15</v>
      </c>
      <c r="G741" s="21">
        <v>308</v>
      </c>
      <c r="H741" s="17">
        <f t="shared" si="44"/>
        <v>1609.5300000000002</v>
      </c>
      <c r="I741" s="17">
        <f t="shared" si="45"/>
        <v>1889.5700000000002</v>
      </c>
      <c r="J741" s="17">
        <f t="shared" si="46"/>
        <v>2190.21</v>
      </c>
      <c r="K741" s="32">
        <f t="shared" si="47"/>
        <v>2588.98</v>
      </c>
    </row>
    <row r="742" spans="1:11" s="15" customFormat="1" ht="14.25" customHeight="1">
      <c r="A742" s="29">
        <f>'до 150 кВт'!A742</f>
        <v>44804</v>
      </c>
      <c r="B742" s="16">
        <v>13</v>
      </c>
      <c r="C742" s="21">
        <f t="shared" si="48"/>
        <v>1310.74</v>
      </c>
      <c r="D742" s="21">
        <f t="shared" si="48"/>
        <v>0</v>
      </c>
      <c r="E742" s="21">
        <f t="shared" si="48"/>
        <v>151.25</v>
      </c>
      <c r="F742" s="21">
        <f t="shared" si="48"/>
        <v>1331.43</v>
      </c>
      <c r="G742" s="21">
        <v>308</v>
      </c>
      <c r="H742" s="17">
        <f t="shared" si="44"/>
        <v>1737.81</v>
      </c>
      <c r="I742" s="17">
        <f t="shared" si="45"/>
        <v>2017.8500000000001</v>
      </c>
      <c r="J742" s="17">
        <f t="shared" si="46"/>
        <v>2318.49</v>
      </c>
      <c r="K742" s="32">
        <f t="shared" si="47"/>
        <v>2717.26</v>
      </c>
    </row>
    <row r="743" spans="1:11" s="15" customFormat="1" ht="14.25" customHeight="1">
      <c r="A743" s="29">
        <f>'до 150 кВт'!A743</f>
        <v>44804</v>
      </c>
      <c r="B743" s="16">
        <v>14</v>
      </c>
      <c r="C743" s="21">
        <f t="shared" si="48"/>
        <v>1167.84</v>
      </c>
      <c r="D743" s="21">
        <f t="shared" si="48"/>
        <v>0</v>
      </c>
      <c r="E743" s="21">
        <f t="shared" si="48"/>
        <v>385.57</v>
      </c>
      <c r="F743" s="21">
        <f t="shared" si="48"/>
        <v>1188.53</v>
      </c>
      <c r="G743" s="21">
        <v>308</v>
      </c>
      <c r="H743" s="17">
        <f t="shared" si="44"/>
        <v>1594.9099999999999</v>
      </c>
      <c r="I743" s="17">
        <f t="shared" si="45"/>
        <v>1874.95</v>
      </c>
      <c r="J743" s="17">
        <f t="shared" si="46"/>
        <v>2175.59</v>
      </c>
      <c r="K743" s="32">
        <f t="shared" si="47"/>
        <v>2574.3599999999997</v>
      </c>
    </row>
    <row r="744" spans="1:11" s="15" customFormat="1" ht="14.25" customHeight="1">
      <c r="A744" s="29">
        <f>'до 150 кВт'!A744</f>
        <v>44804</v>
      </c>
      <c r="B744" s="16">
        <v>15</v>
      </c>
      <c r="C744" s="21">
        <f t="shared" si="48"/>
        <v>1178.81</v>
      </c>
      <c r="D744" s="21">
        <f t="shared" si="48"/>
        <v>0</v>
      </c>
      <c r="E744" s="21">
        <f t="shared" si="48"/>
        <v>12.66</v>
      </c>
      <c r="F744" s="21">
        <f t="shared" si="48"/>
        <v>1199.5</v>
      </c>
      <c r="G744" s="21">
        <v>308</v>
      </c>
      <c r="H744" s="17">
        <f t="shared" si="44"/>
        <v>1605.88</v>
      </c>
      <c r="I744" s="17">
        <f t="shared" si="45"/>
        <v>1885.92</v>
      </c>
      <c r="J744" s="17">
        <f t="shared" si="46"/>
        <v>2186.56</v>
      </c>
      <c r="K744" s="32">
        <f t="shared" si="47"/>
        <v>2585.33</v>
      </c>
    </row>
    <row r="745" spans="1:11" s="15" customFormat="1" ht="14.25" customHeight="1">
      <c r="A745" s="29">
        <f>'до 150 кВт'!A745</f>
        <v>44804</v>
      </c>
      <c r="B745" s="16">
        <v>16</v>
      </c>
      <c r="C745" s="21">
        <f t="shared" si="48"/>
        <v>1376.79</v>
      </c>
      <c r="D745" s="21">
        <f t="shared" si="48"/>
        <v>0</v>
      </c>
      <c r="E745" s="21">
        <f t="shared" si="48"/>
        <v>207.49</v>
      </c>
      <c r="F745" s="21">
        <f t="shared" si="48"/>
        <v>1397.48</v>
      </c>
      <c r="G745" s="21">
        <v>308</v>
      </c>
      <c r="H745" s="17">
        <f t="shared" si="44"/>
        <v>1803.8600000000001</v>
      </c>
      <c r="I745" s="17">
        <f t="shared" si="45"/>
        <v>2083.9</v>
      </c>
      <c r="J745" s="17">
        <f t="shared" si="46"/>
        <v>2384.54</v>
      </c>
      <c r="K745" s="32">
        <f t="shared" si="47"/>
        <v>2783.31</v>
      </c>
    </row>
    <row r="746" spans="1:11" s="15" customFormat="1" ht="14.25" customHeight="1">
      <c r="A746" s="29">
        <f>'до 150 кВт'!A746</f>
        <v>44804</v>
      </c>
      <c r="B746" s="16">
        <v>17</v>
      </c>
      <c r="C746" s="21">
        <f t="shared" si="48"/>
        <v>1189.74</v>
      </c>
      <c r="D746" s="21">
        <f t="shared" si="48"/>
        <v>0</v>
      </c>
      <c r="E746" s="21">
        <f t="shared" si="48"/>
        <v>52.33</v>
      </c>
      <c r="F746" s="21">
        <f t="shared" si="48"/>
        <v>1210.43</v>
      </c>
      <c r="G746" s="21">
        <v>308</v>
      </c>
      <c r="H746" s="17">
        <f t="shared" si="44"/>
        <v>1616.81</v>
      </c>
      <c r="I746" s="17">
        <f t="shared" si="45"/>
        <v>1896.8500000000001</v>
      </c>
      <c r="J746" s="17">
        <f>SUM($F746,$G746,$P$5,$P$7)</f>
        <v>2197.49</v>
      </c>
      <c r="K746" s="32">
        <f t="shared" si="47"/>
        <v>2596.26</v>
      </c>
    </row>
    <row r="747" spans="1:11" s="15" customFormat="1" ht="14.25" customHeight="1">
      <c r="A747" s="29">
        <f>'до 150 кВт'!A747</f>
        <v>44804</v>
      </c>
      <c r="B747" s="16">
        <v>18</v>
      </c>
      <c r="C747" s="21">
        <f t="shared" si="48"/>
        <v>1505.91</v>
      </c>
      <c r="D747" s="21">
        <f t="shared" si="48"/>
        <v>4.24</v>
      </c>
      <c r="E747" s="21">
        <f t="shared" si="48"/>
        <v>0</v>
      </c>
      <c r="F747" s="21">
        <f t="shared" si="48"/>
        <v>1526.6</v>
      </c>
      <c r="G747" s="21">
        <v>308</v>
      </c>
      <c r="H747" s="17">
        <f t="shared" si="44"/>
        <v>1932.98</v>
      </c>
      <c r="I747" s="17">
        <f t="shared" si="45"/>
        <v>2213.02</v>
      </c>
      <c r="J747" s="17">
        <f>SUM($F747,$G747,$P$5,$P$7)</f>
        <v>2513.66</v>
      </c>
      <c r="K747" s="32">
        <f t="shared" si="47"/>
        <v>2912.43</v>
      </c>
    </row>
    <row r="748" spans="1:11" s="15" customFormat="1" ht="14.25" customHeight="1">
      <c r="A748" s="29">
        <f>'до 150 кВт'!A748</f>
        <v>44804</v>
      </c>
      <c r="B748" s="16">
        <v>19</v>
      </c>
      <c r="C748" s="21">
        <f t="shared" si="48"/>
        <v>1239.41</v>
      </c>
      <c r="D748" s="21">
        <f t="shared" si="48"/>
        <v>0</v>
      </c>
      <c r="E748" s="21">
        <f t="shared" si="48"/>
        <v>146.93</v>
      </c>
      <c r="F748" s="21">
        <f t="shared" si="48"/>
        <v>1260.1</v>
      </c>
      <c r="G748" s="21">
        <v>308</v>
      </c>
      <c r="H748" s="17">
        <f t="shared" si="44"/>
        <v>1666.48</v>
      </c>
      <c r="I748" s="17">
        <f t="shared" si="45"/>
        <v>1946.52</v>
      </c>
      <c r="J748" s="17">
        <f>SUM($F748,$G748,$P$5,$P$7)</f>
        <v>2247.16</v>
      </c>
      <c r="K748" s="32">
        <f t="shared" si="47"/>
        <v>2645.93</v>
      </c>
    </row>
    <row r="749" spans="1:11" s="15" customFormat="1" ht="14.25" customHeight="1">
      <c r="A749" s="29">
        <f>'до 150 кВт'!A749</f>
        <v>44804</v>
      </c>
      <c r="B749" s="16">
        <v>20</v>
      </c>
      <c r="C749" s="21">
        <f t="shared" si="48"/>
        <v>1415.53</v>
      </c>
      <c r="D749" s="21">
        <f t="shared" si="48"/>
        <v>0</v>
      </c>
      <c r="E749" s="21">
        <f t="shared" si="48"/>
        <v>337.09</v>
      </c>
      <c r="F749" s="21">
        <f t="shared" si="48"/>
        <v>1436.22</v>
      </c>
      <c r="G749" s="21">
        <v>308</v>
      </c>
      <c r="H749" s="17">
        <f t="shared" si="44"/>
        <v>1842.6</v>
      </c>
      <c r="I749" s="17">
        <f t="shared" si="45"/>
        <v>2122.64</v>
      </c>
      <c r="J749" s="17">
        <f>SUM($F749,$G749,$P$5,$P$7)</f>
        <v>2423.2799999999997</v>
      </c>
      <c r="K749" s="32">
        <f t="shared" si="47"/>
        <v>2822.05</v>
      </c>
    </row>
    <row r="750" spans="1:11" s="15" customFormat="1" ht="14.25" customHeight="1">
      <c r="A750" s="29">
        <f>'до 150 кВт'!A750</f>
        <v>44804</v>
      </c>
      <c r="B750" s="16">
        <v>21</v>
      </c>
      <c r="C750" s="21">
        <f t="shared" si="48"/>
        <v>1496.4</v>
      </c>
      <c r="D750" s="21">
        <f t="shared" si="48"/>
        <v>0</v>
      </c>
      <c r="E750" s="21">
        <f t="shared" si="48"/>
        <v>334.02</v>
      </c>
      <c r="F750" s="21">
        <f t="shared" si="48"/>
        <v>1517.09</v>
      </c>
      <c r="G750" s="21">
        <v>308</v>
      </c>
      <c r="H750" s="17">
        <f t="shared" si="44"/>
        <v>1923.4699999999998</v>
      </c>
      <c r="I750" s="17">
        <f t="shared" si="45"/>
        <v>2203.5099999999998</v>
      </c>
      <c r="J750" s="17">
        <f>SUM($F750,$G750,$P$5,$P$7)</f>
        <v>2504.1499999999996</v>
      </c>
      <c r="K750" s="32">
        <f t="shared" si="47"/>
        <v>2902.92</v>
      </c>
    </row>
    <row r="751" spans="1:11" s="15" customFormat="1" ht="14.25" customHeight="1">
      <c r="A751" s="29">
        <f>'до 150 кВт'!A751</f>
        <v>44804</v>
      </c>
      <c r="B751" s="16">
        <v>22</v>
      </c>
      <c r="C751" s="21">
        <f t="shared" si="48"/>
        <v>1223.45</v>
      </c>
      <c r="D751" s="21">
        <f t="shared" si="48"/>
        <v>0</v>
      </c>
      <c r="E751" s="21">
        <f t="shared" si="48"/>
        <v>369.96</v>
      </c>
      <c r="F751" s="21">
        <f t="shared" si="48"/>
        <v>1244.14</v>
      </c>
      <c r="G751" s="21">
        <v>308</v>
      </c>
      <c r="H751" s="17">
        <f t="shared" si="44"/>
        <v>1650.52</v>
      </c>
      <c r="I751" s="17">
        <f t="shared" si="45"/>
        <v>1930.5600000000002</v>
      </c>
      <c r="J751" s="17">
        <f t="shared" si="46"/>
        <v>2231.2</v>
      </c>
      <c r="K751" s="32">
        <f t="shared" si="47"/>
        <v>2629.9700000000003</v>
      </c>
    </row>
    <row r="752" spans="1:11" s="15" customFormat="1" ht="14.25" customHeight="1">
      <c r="A752" s="29">
        <f>'до 150 кВт'!A752</f>
        <v>44804</v>
      </c>
      <c r="B752" s="16">
        <v>23</v>
      </c>
      <c r="C752" s="21">
        <f t="shared" si="48"/>
        <v>920.26</v>
      </c>
      <c r="D752" s="21">
        <f t="shared" si="48"/>
        <v>0</v>
      </c>
      <c r="E752" s="21">
        <f t="shared" si="48"/>
        <v>954.47</v>
      </c>
      <c r="F752" s="21">
        <f t="shared" si="48"/>
        <v>940.95</v>
      </c>
      <c r="G752" s="21">
        <v>308</v>
      </c>
      <c r="H752" s="17">
        <f t="shared" si="44"/>
        <v>1347.33</v>
      </c>
      <c r="I752" s="17">
        <f t="shared" si="45"/>
        <v>1627.3700000000001</v>
      </c>
      <c r="J752" s="17">
        <f t="shared" si="46"/>
        <v>1928.01</v>
      </c>
      <c r="K752" s="32">
        <f>SUM($F752,$G752,$Q$5,$Q$7)</f>
        <v>2326.7799999999997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927343.89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="70" zoomScaleSheetLayoutView="70" zoomScalePageLayoutView="0" workbookViewId="0" topLeftCell="A1">
      <pane xSplit="5" ySplit="8" topLeftCell="F726" activePane="bottomRight" state="frozen"/>
      <selection pane="topLeft" activeCell="A1" sqref="A1"/>
      <selection pane="topRight" activeCell="F1" sqref="F1"/>
      <selection pane="bottomLeft" activeCell="A9" sqref="A9"/>
      <selection pane="bottomRight" activeCell="T716" sqref="T71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АВГУСТ  2022 г</v>
      </c>
      <c r="B1" s="48"/>
      <c r="C1" s="48"/>
    </row>
    <row r="2" spans="1:22" ht="33.75" customHeight="1">
      <c r="A2" s="43" t="s">
        <v>0</v>
      </c>
      <c r="B2" s="43"/>
      <c r="C2" s="10"/>
      <c r="D2" s="1" t="s">
        <v>1</v>
      </c>
      <c r="E2" s="2"/>
      <c r="F2" s="11"/>
      <c r="G2" s="11"/>
      <c r="H2" s="47" t="s">
        <v>2</v>
      </c>
      <c r="I2" s="47"/>
      <c r="J2" s="47"/>
      <c r="K2" s="47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8" t="s">
        <v>25</v>
      </c>
      <c r="K3" s="38"/>
      <c r="L3" s="4"/>
      <c r="M3" s="40" t="s">
        <v>26</v>
      </c>
      <c r="N3" s="40"/>
      <c r="O3" s="40"/>
      <c r="P3" s="40"/>
      <c r="Q3" s="40"/>
      <c r="R3" s="10"/>
      <c r="S3" s="10"/>
      <c r="T3" s="10"/>
      <c r="U3" s="10"/>
      <c r="V3" s="10"/>
    </row>
    <row r="4" spans="1:22" ht="33" customHeight="1">
      <c r="A4" s="37"/>
      <c r="B4" s="37"/>
      <c r="C4" s="37"/>
      <c r="D4" s="37"/>
      <c r="E4" s="37"/>
      <c r="F4" s="37"/>
      <c r="G4" s="37"/>
      <c r="H4" s="37"/>
      <c r="I4" s="37"/>
      <c r="J4" s="38"/>
      <c r="K4" s="38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92.88</v>
      </c>
      <c r="O5" s="13">
        <f>'до 150 кВт'!O5</f>
        <v>372.92</v>
      </c>
      <c r="P5" s="13">
        <f>'до 150 кВт'!P5</f>
        <v>673.56</v>
      </c>
      <c r="Q5" s="13">
        <f>'до 150 кВт'!Q5</f>
        <v>1072.33</v>
      </c>
    </row>
    <row r="6" spans="13:18" ht="12.75">
      <c r="M6" s="12" t="s">
        <v>5</v>
      </c>
      <c r="N6" s="13">
        <f>'до 150 кВт'!N6</f>
        <v>776691.03</v>
      </c>
      <c r="O6" s="13">
        <f>'до 150 кВт'!O6</f>
        <v>820313.93</v>
      </c>
      <c r="P6" s="13">
        <f>'до 150 кВт'!P6</f>
        <v>1084067.08</v>
      </c>
      <c r="Q6" s="13">
        <f>'до 150 кВт'!Q6</f>
        <v>1382860.19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5.5</v>
      </c>
      <c r="O7" s="13">
        <f>'до 150 кВт'!O7</f>
        <v>5.5</v>
      </c>
      <c r="P7" s="13">
        <f>'до 150 кВт'!P7</f>
        <v>5.5</v>
      </c>
      <c r="Q7" s="13">
        <f>'до 150 кВт'!Q7</f>
        <v>5.5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9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9"/>
      <c r="O8" s="39"/>
      <c r="P8" s="39"/>
      <c r="Q8" s="39"/>
    </row>
    <row r="9" spans="1:17" s="15" customFormat="1" ht="14.25" customHeight="1">
      <c r="A9" s="29">
        <f>'до 150 кВт'!A9</f>
        <v>44774</v>
      </c>
      <c r="B9" s="20">
        <v>0</v>
      </c>
      <c r="C9" s="21">
        <v>1223.17</v>
      </c>
      <c r="D9" s="21">
        <v>0</v>
      </c>
      <c r="E9" s="21">
        <v>259.98</v>
      </c>
      <c r="F9" s="21">
        <v>1243.86</v>
      </c>
      <c r="G9" s="21">
        <v>252</v>
      </c>
      <c r="H9" s="22">
        <f>SUM($F9,$G9,$N$5,$N$7)</f>
        <v>1594.2399999999998</v>
      </c>
      <c r="I9" s="22">
        <f>SUM($F9,$G9,$O$5,$O$7)</f>
        <v>1874.28</v>
      </c>
      <c r="J9" s="22">
        <f>SUM($F9,$G9,$P$5,$P$7)</f>
        <v>2174.92</v>
      </c>
      <c r="K9" s="30">
        <f>SUM($F9,$G9,$Q$5,$Q$7)</f>
        <v>2573.6899999999996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44774</v>
      </c>
      <c r="B10" s="16">
        <v>1</v>
      </c>
      <c r="C10" s="21">
        <v>1091.32</v>
      </c>
      <c r="D10" s="21">
        <v>0</v>
      </c>
      <c r="E10" s="21">
        <v>172.93</v>
      </c>
      <c r="F10" s="21">
        <v>1112.01</v>
      </c>
      <c r="G10" s="21">
        <v>252</v>
      </c>
      <c r="H10" s="17">
        <f aca="true" t="shared" si="0" ref="H10:H73">SUM($F10,$G10,$N$5,$N$7)</f>
        <v>1462.3899999999999</v>
      </c>
      <c r="I10" s="17">
        <f aca="true" t="shared" si="1" ref="I10:I73">SUM($F10,$G10,$O$5,$O$7)</f>
        <v>1742.43</v>
      </c>
      <c r="J10" s="17">
        <f aca="true" t="shared" si="2" ref="J10:J73">SUM($F10,$G10,$P$5,$P$7)</f>
        <v>2043.07</v>
      </c>
      <c r="K10" s="32">
        <f aca="true" t="shared" si="3" ref="K10:K73">SUM($F10,$G10,$Q$5,$Q$7)</f>
        <v>2441.84</v>
      </c>
    </row>
    <row r="11" spans="1:11" s="15" customFormat="1" ht="14.25" customHeight="1">
      <c r="A11" s="29">
        <f>'до 150 кВт'!A11</f>
        <v>44774</v>
      </c>
      <c r="B11" s="16">
        <v>2</v>
      </c>
      <c r="C11" s="21">
        <v>1027.99</v>
      </c>
      <c r="D11" s="21">
        <v>0</v>
      </c>
      <c r="E11" s="21">
        <v>302.74</v>
      </c>
      <c r="F11" s="21">
        <v>1048.68</v>
      </c>
      <c r="G11" s="21">
        <v>252</v>
      </c>
      <c r="H11" s="17">
        <f t="shared" si="0"/>
        <v>1399.06</v>
      </c>
      <c r="I11" s="17">
        <f t="shared" si="1"/>
        <v>1679.1000000000001</v>
      </c>
      <c r="J11" s="17">
        <f t="shared" si="2"/>
        <v>1979.74</v>
      </c>
      <c r="K11" s="32">
        <f t="shared" si="3"/>
        <v>2378.51</v>
      </c>
    </row>
    <row r="12" spans="1:11" s="15" customFormat="1" ht="14.25" customHeight="1">
      <c r="A12" s="29">
        <f>'до 150 кВт'!A12</f>
        <v>44774</v>
      </c>
      <c r="B12" s="16">
        <v>3</v>
      </c>
      <c r="C12" s="21">
        <v>981.06</v>
      </c>
      <c r="D12" s="21">
        <v>0</v>
      </c>
      <c r="E12" s="21">
        <v>310.18</v>
      </c>
      <c r="F12" s="21">
        <v>1001.75</v>
      </c>
      <c r="G12" s="21">
        <v>252</v>
      </c>
      <c r="H12" s="17">
        <f t="shared" si="0"/>
        <v>1352.13</v>
      </c>
      <c r="I12" s="17">
        <f t="shared" si="1"/>
        <v>1632.17</v>
      </c>
      <c r="J12" s="17">
        <f t="shared" si="2"/>
        <v>1932.81</v>
      </c>
      <c r="K12" s="32">
        <f t="shared" si="3"/>
        <v>2331.58</v>
      </c>
    </row>
    <row r="13" spans="1:11" s="15" customFormat="1" ht="14.25" customHeight="1">
      <c r="A13" s="29">
        <f>'до 150 кВт'!A13</f>
        <v>44774</v>
      </c>
      <c r="B13" s="16">
        <v>4</v>
      </c>
      <c r="C13" s="21">
        <v>877.2</v>
      </c>
      <c r="D13" s="21">
        <v>0</v>
      </c>
      <c r="E13" s="21">
        <v>908.92</v>
      </c>
      <c r="F13" s="21">
        <v>897.89</v>
      </c>
      <c r="G13" s="21">
        <v>252</v>
      </c>
      <c r="H13" s="17">
        <f t="shared" si="0"/>
        <v>1248.27</v>
      </c>
      <c r="I13" s="17">
        <f t="shared" si="1"/>
        <v>1528.31</v>
      </c>
      <c r="J13" s="17">
        <f t="shared" si="2"/>
        <v>1828.9499999999998</v>
      </c>
      <c r="K13" s="32">
        <f t="shared" si="3"/>
        <v>2227.72</v>
      </c>
    </row>
    <row r="14" spans="1:11" s="15" customFormat="1" ht="14.25" customHeight="1">
      <c r="A14" s="29">
        <f>'до 150 кВт'!A14</f>
        <v>44774</v>
      </c>
      <c r="B14" s="16">
        <v>5</v>
      </c>
      <c r="C14" s="21">
        <v>910.5</v>
      </c>
      <c r="D14" s="21">
        <v>0</v>
      </c>
      <c r="E14" s="21">
        <v>944.27</v>
      </c>
      <c r="F14" s="21">
        <v>931.19</v>
      </c>
      <c r="G14" s="21">
        <v>252</v>
      </c>
      <c r="H14" s="17">
        <f t="shared" si="0"/>
        <v>1281.5700000000002</v>
      </c>
      <c r="I14" s="17">
        <f t="shared" si="1"/>
        <v>1561.6100000000001</v>
      </c>
      <c r="J14" s="17">
        <f t="shared" si="2"/>
        <v>1862.25</v>
      </c>
      <c r="K14" s="32">
        <f t="shared" si="3"/>
        <v>2261.02</v>
      </c>
    </row>
    <row r="15" spans="1:11" s="15" customFormat="1" ht="14.25" customHeight="1">
      <c r="A15" s="29">
        <f>'до 150 кВт'!A15</f>
        <v>44774</v>
      </c>
      <c r="B15" s="16">
        <v>6</v>
      </c>
      <c r="C15" s="21">
        <v>1282.17</v>
      </c>
      <c r="D15" s="21">
        <v>0</v>
      </c>
      <c r="E15" s="21">
        <v>1327.8</v>
      </c>
      <c r="F15" s="21">
        <v>1302.86</v>
      </c>
      <c r="G15" s="21">
        <v>252</v>
      </c>
      <c r="H15" s="17">
        <f t="shared" si="0"/>
        <v>1653.2399999999998</v>
      </c>
      <c r="I15" s="17">
        <f t="shared" si="1"/>
        <v>1933.28</v>
      </c>
      <c r="J15" s="17">
        <f t="shared" si="2"/>
        <v>2233.92</v>
      </c>
      <c r="K15" s="32">
        <f t="shared" si="3"/>
        <v>2632.6899999999996</v>
      </c>
    </row>
    <row r="16" spans="1:11" s="15" customFormat="1" ht="14.25" customHeight="1">
      <c r="A16" s="29">
        <f>'до 150 кВт'!A16</f>
        <v>44774</v>
      </c>
      <c r="B16" s="16">
        <v>7</v>
      </c>
      <c r="C16" s="21">
        <v>1560.22</v>
      </c>
      <c r="D16" s="21">
        <v>0</v>
      </c>
      <c r="E16" s="21">
        <v>26.63</v>
      </c>
      <c r="F16" s="21">
        <v>1580.91</v>
      </c>
      <c r="G16" s="21">
        <v>252</v>
      </c>
      <c r="H16" s="17">
        <f t="shared" si="0"/>
        <v>1931.29</v>
      </c>
      <c r="I16" s="17">
        <f t="shared" si="1"/>
        <v>2211.33</v>
      </c>
      <c r="J16" s="17">
        <f t="shared" si="2"/>
        <v>2511.9700000000003</v>
      </c>
      <c r="K16" s="32">
        <f t="shared" si="3"/>
        <v>2910.74</v>
      </c>
    </row>
    <row r="17" spans="1:11" s="15" customFormat="1" ht="14.25" customHeight="1">
      <c r="A17" s="29">
        <f>'до 150 кВт'!A17</f>
        <v>44774</v>
      </c>
      <c r="B17" s="16">
        <v>8</v>
      </c>
      <c r="C17" s="21">
        <v>1676.52</v>
      </c>
      <c r="D17" s="21">
        <v>84.11</v>
      </c>
      <c r="E17" s="21">
        <v>0</v>
      </c>
      <c r="F17" s="21">
        <v>1697.21</v>
      </c>
      <c r="G17" s="21">
        <v>252</v>
      </c>
      <c r="H17" s="17">
        <f t="shared" si="0"/>
        <v>2047.5900000000001</v>
      </c>
      <c r="I17" s="17">
        <f t="shared" si="1"/>
        <v>2327.63</v>
      </c>
      <c r="J17" s="17">
        <f t="shared" si="2"/>
        <v>2628.27</v>
      </c>
      <c r="K17" s="32">
        <f t="shared" si="3"/>
        <v>3027.04</v>
      </c>
    </row>
    <row r="18" spans="1:11" s="15" customFormat="1" ht="14.25" customHeight="1">
      <c r="A18" s="29">
        <f>'до 150 кВт'!A18</f>
        <v>44774</v>
      </c>
      <c r="B18" s="16">
        <v>9</v>
      </c>
      <c r="C18" s="21">
        <v>1647.39</v>
      </c>
      <c r="D18" s="21">
        <v>72.81</v>
      </c>
      <c r="E18" s="21">
        <v>0</v>
      </c>
      <c r="F18" s="21">
        <v>1668.08</v>
      </c>
      <c r="G18" s="21">
        <v>252</v>
      </c>
      <c r="H18" s="17">
        <f t="shared" si="0"/>
        <v>2018.46</v>
      </c>
      <c r="I18" s="17">
        <f t="shared" si="1"/>
        <v>2298.5</v>
      </c>
      <c r="J18" s="17">
        <f t="shared" si="2"/>
        <v>2599.14</v>
      </c>
      <c r="K18" s="32">
        <f t="shared" si="3"/>
        <v>2997.91</v>
      </c>
    </row>
    <row r="19" spans="1:11" s="15" customFormat="1" ht="14.25" customHeight="1">
      <c r="A19" s="29">
        <f>'до 150 кВт'!A19</f>
        <v>44774</v>
      </c>
      <c r="B19" s="16">
        <v>10</v>
      </c>
      <c r="C19" s="21">
        <v>1719.26</v>
      </c>
      <c r="D19" s="21">
        <v>0</v>
      </c>
      <c r="E19" s="21">
        <v>14.22</v>
      </c>
      <c r="F19" s="21">
        <v>1739.95</v>
      </c>
      <c r="G19" s="21">
        <v>252</v>
      </c>
      <c r="H19" s="17">
        <f t="shared" si="0"/>
        <v>2090.33</v>
      </c>
      <c r="I19" s="17">
        <f t="shared" si="1"/>
        <v>2370.37</v>
      </c>
      <c r="J19" s="17">
        <f t="shared" si="2"/>
        <v>2671.01</v>
      </c>
      <c r="K19" s="32">
        <f t="shared" si="3"/>
        <v>3069.7799999999997</v>
      </c>
    </row>
    <row r="20" spans="1:11" s="15" customFormat="1" ht="14.25" customHeight="1">
      <c r="A20" s="29">
        <f>'до 150 кВт'!A20</f>
        <v>44774</v>
      </c>
      <c r="B20" s="16">
        <v>11</v>
      </c>
      <c r="C20" s="21">
        <v>1732.19</v>
      </c>
      <c r="D20" s="21">
        <v>0</v>
      </c>
      <c r="E20" s="21">
        <v>22.99</v>
      </c>
      <c r="F20" s="21">
        <v>1752.88</v>
      </c>
      <c r="G20" s="21">
        <v>252</v>
      </c>
      <c r="H20" s="17">
        <f t="shared" si="0"/>
        <v>2103.26</v>
      </c>
      <c r="I20" s="17">
        <f t="shared" si="1"/>
        <v>2383.3</v>
      </c>
      <c r="J20" s="17">
        <f t="shared" si="2"/>
        <v>2683.94</v>
      </c>
      <c r="K20" s="32">
        <f t="shared" si="3"/>
        <v>3082.71</v>
      </c>
    </row>
    <row r="21" spans="1:11" s="15" customFormat="1" ht="14.25" customHeight="1">
      <c r="A21" s="29">
        <f>'до 150 кВт'!A21</f>
        <v>44774</v>
      </c>
      <c r="B21" s="16">
        <v>12</v>
      </c>
      <c r="C21" s="21">
        <v>1723.04</v>
      </c>
      <c r="D21" s="21">
        <v>8.02</v>
      </c>
      <c r="E21" s="21">
        <v>0</v>
      </c>
      <c r="F21" s="21">
        <v>1743.73</v>
      </c>
      <c r="G21" s="21">
        <v>252</v>
      </c>
      <c r="H21" s="17">
        <f t="shared" si="0"/>
        <v>2094.11</v>
      </c>
      <c r="I21" s="17">
        <f t="shared" si="1"/>
        <v>2374.15</v>
      </c>
      <c r="J21" s="17">
        <f t="shared" si="2"/>
        <v>2674.79</v>
      </c>
      <c r="K21" s="32">
        <f t="shared" si="3"/>
        <v>3073.56</v>
      </c>
    </row>
    <row r="22" spans="1:11" s="15" customFormat="1" ht="14.25" customHeight="1">
      <c r="A22" s="29">
        <f>'до 150 кВт'!A22</f>
        <v>44774</v>
      </c>
      <c r="B22" s="16">
        <v>13</v>
      </c>
      <c r="C22" s="21">
        <v>1734.88</v>
      </c>
      <c r="D22" s="21">
        <v>30.46</v>
      </c>
      <c r="E22" s="21">
        <v>0</v>
      </c>
      <c r="F22" s="21">
        <v>1755.57</v>
      </c>
      <c r="G22" s="21">
        <v>252</v>
      </c>
      <c r="H22" s="17">
        <f t="shared" si="0"/>
        <v>2105.95</v>
      </c>
      <c r="I22" s="17">
        <f t="shared" si="1"/>
        <v>2385.99</v>
      </c>
      <c r="J22" s="17">
        <f t="shared" si="2"/>
        <v>2686.63</v>
      </c>
      <c r="K22" s="32">
        <f t="shared" si="3"/>
        <v>3085.3999999999996</v>
      </c>
    </row>
    <row r="23" spans="1:11" s="15" customFormat="1" ht="14.25" customHeight="1">
      <c r="A23" s="29">
        <f>'до 150 кВт'!A23</f>
        <v>44774</v>
      </c>
      <c r="B23" s="16">
        <v>14</v>
      </c>
      <c r="C23" s="21">
        <v>1740.26</v>
      </c>
      <c r="D23" s="21">
        <v>10.73</v>
      </c>
      <c r="E23" s="21">
        <v>0</v>
      </c>
      <c r="F23" s="21">
        <v>1760.95</v>
      </c>
      <c r="G23" s="21">
        <v>252</v>
      </c>
      <c r="H23" s="17">
        <f t="shared" si="0"/>
        <v>2111.33</v>
      </c>
      <c r="I23" s="17">
        <f t="shared" si="1"/>
        <v>2391.37</v>
      </c>
      <c r="J23" s="17">
        <f t="shared" si="2"/>
        <v>2692.01</v>
      </c>
      <c r="K23" s="32">
        <f t="shared" si="3"/>
        <v>3090.7799999999997</v>
      </c>
    </row>
    <row r="24" spans="1:11" s="15" customFormat="1" ht="14.25" customHeight="1">
      <c r="A24" s="29">
        <f>'до 150 кВт'!A24</f>
        <v>44774</v>
      </c>
      <c r="B24" s="16">
        <v>15</v>
      </c>
      <c r="C24" s="21">
        <v>1738.83</v>
      </c>
      <c r="D24" s="21">
        <v>16.93</v>
      </c>
      <c r="E24" s="21">
        <v>0</v>
      </c>
      <c r="F24" s="21">
        <v>1759.52</v>
      </c>
      <c r="G24" s="21">
        <v>252</v>
      </c>
      <c r="H24" s="17">
        <f t="shared" si="0"/>
        <v>2109.9</v>
      </c>
      <c r="I24" s="17">
        <f t="shared" si="1"/>
        <v>2389.94</v>
      </c>
      <c r="J24" s="17">
        <f t="shared" si="2"/>
        <v>2690.58</v>
      </c>
      <c r="K24" s="32">
        <f t="shared" si="3"/>
        <v>3089.35</v>
      </c>
    </row>
    <row r="25" spans="1:11" s="15" customFormat="1" ht="14.25" customHeight="1">
      <c r="A25" s="29">
        <f>'до 150 кВт'!A25</f>
        <v>44774</v>
      </c>
      <c r="B25" s="16">
        <v>16</v>
      </c>
      <c r="C25" s="21">
        <v>1740.95</v>
      </c>
      <c r="D25" s="21">
        <v>4.5</v>
      </c>
      <c r="E25" s="21">
        <v>0</v>
      </c>
      <c r="F25" s="21">
        <v>1761.64</v>
      </c>
      <c r="G25" s="21">
        <v>252</v>
      </c>
      <c r="H25" s="17">
        <f t="shared" si="0"/>
        <v>2112.02</v>
      </c>
      <c r="I25" s="17">
        <f t="shared" si="1"/>
        <v>2392.06</v>
      </c>
      <c r="J25" s="17">
        <f t="shared" si="2"/>
        <v>2692.7</v>
      </c>
      <c r="K25" s="32">
        <f t="shared" si="3"/>
        <v>3091.4700000000003</v>
      </c>
    </row>
    <row r="26" spans="1:11" s="15" customFormat="1" ht="14.25" customHeight="1">
      <c r="A26" s="29">
        <f>'до 150 кВт'!A26</f>
        <v>44774</v>
      </c>
      <c r="B26" s="16">
        <v>17</v>
      </c>
      <c r="C26" s="21">
        <v>1750.77</v>
      </c>
      <c r="D26" s="21">
        <v>0</v>
      </c>
      <c r="E26" s="21">
        <v>11.5</v>
      </c>
      <c r="F26" s="21">
        <v>1771.46</v>
      </c>
      <c r="G26" s="21">
        <v>252</v>
      </c>
      <c r="H26" s="17">
        <f t="shared" si="0"/>
        <v>2121.84</v>
      </c>
      <c r="I26" s="17">
        <f t="shared" si="1"/>
        <v>2401.88</v>
      </c>
      <c r="J26" s="17">
        <f t="shared" si="2"/>
        <v>2702.52</v>
      </c>
      <c r="K26" s="32">
        <f t="shared" si="3"/>
        <v>3101.29</v>
      </c>
    </row>
    <row r="27" spans="1:11" s="15" customFormat="1" ht="14.25" customHeight="1">
      <c r="A27" s="29">
        <f>'до 150 кВт'!A27</f>
        <v>44774</v>
      </c>
      <c r="B27" s="16">
        <v>18</v>
      </c>
      <c r="C27" s="21">
        <v>1699.64</v>
      </c>
      <c r="D27" s="21">
        <v>0</v>
      </c>
      <c r="E27" s="21">
        <v>42.79</v>
      </c>
      <c r="F27" s="21">
        <v>1720.33</v>
      </c>
      <c r="G27" s="21">
        <v>252</v>
      </c>
      <c r="H27" s="17">
        <f t="shared" si="0"/>
        <v>2070.71</v>
      </c>
      <c r="I27" s="17">
        <f t="shared" si="1"/>
        <v>2350.75</v>
      </c>
      <c r="J27" s="17">
        <f t="shared" si="2"/>
        <v>2651.39</v>
      </c>
      <c r="K27" s="32">
        <f t="shared" si="3"/>
        <v>3050.16</v>
      </c>
    </row>
    <row r="28" spans="1:11" s="15" customFormat="1" ht="14.25" customHeight="1">
      <c r="A28" s="29">
        <f>'до 150 кВт'!A28</f>
        <v>44774</v>
      </c>
      <c r="B28" s="16">
        <v>19</v>
      </c>
      <c r="C28" s="21">
        <v>1688.62</v>
      </c>
      <c r="D28" s="21">
        <v>0</v>
      </c>
      <c r="E28" s="21">
        <v>141.46</v>
      </c>
      <c r="F28" s="21">
        <v>1709.31</v>
      </c>
      <c r="G28" s="21">
        <v>252</v>
      </c>
      <c r="H28" s="17">
        <f t="shared" si="0"/>
        <v>2059.69</v>
      </c>
      <c r="I28" s="17">
        <f t="shared" si="1"/>
        <v>2339.73</v>
      </c>
      <c r="J28" s="17">
        <f t="shared" si="2"/>
        <v>2640.37</v>
      </c>
      <c r="K28" s="32">
        <f t="shared" si="3"/>
        <v>3039.14</v>
      </c>
    </row>
    <row r="29" spans="1:11" s="15" customFormat="1" ht="14.25" customHeight="1">
      <c r="A29" s="29">
        <f>'до 150 кВт'!A29</f>
        <v>44774</v>
      </c>
      <c r="B29" s="16">
        <v>20</v>
      </c>
      <c r="C29" s="21">
        <v>1754.17</v>
      </c>
      <c r="D29" s="21">
        <v>0</v>
      </c>
      <c r="E29" s="21">
        <v>248.41</v>
      </c>
      <c r="F29" s="21">
        <v>1774.86</v>
      </c>
      <c r="G29" s="21">
        <v>252</v>
      </c>
      <c r="H29" s="17">
        <f t="shared" si="0"/>
        <v>2125.24</v>
      </c>
      <c r="I29" s="17">
        <f t="shared" si="1"/>
        <v>2405.2799999999997</v>
      </c>
      <c r="J29" s="17">
        <f t="shared" si="2"/>
        <v>2705.92</v>
      </c>
      <c r="K29" s="32">
        <f t="shared" si="3"/>
        <v>3104.6899999999996</v>
      </c>
    </row>
    <row r="30" spans="1:11" s="15" customFormat="1" ht="14.25" customHeight="1">
      <c r="A30" s="29">
        <f>'до 150 кВт'!A30</f>
        <v>44774</v>
      </c>
      <c r="B30" s="16">
        <v>21</v>
      </c>
      <c r="C30" s="21">
        <v>1772.73</v>
      </c>
      <c r="D30" s="21">
        <v>0</v>
      </c>
      <c r="E30" s="21">
        <v>608.46</v>
      </c>
      <c r="F30" s="21">
        <v>1793.42</v>
      </c>
      <c r="G30" s="21">
        <v>252</v>
      </c>
      <c r="H30" s="17">
        <f t="shared" si="0"/>
        <v>2143.8</v>
      </c>
      <c r="I30" s="17">
        <f t="shared" si="1"/>
        <v>2423.84</v>
      </c>
      <c r="J30" s="17">
        <f t="shared" si="2"/>
        <v>2724.48</v>
      </c>
      <c r="K30" s="32">
        <f t="shared" si="3"/>
        <v>3123.25</v>
      </c>
    </row>
    <row r="31" spans="1:11" s="15" customFormat="1" ht="14.25" customHeight="1">
      <c r="A31" s="29">
        <f>'до 150 кВт'!A31</f>
        <v>44774</v>
      </c>
      <c r="B31" s="16">
        <v>22</v>
      </c>
      <c r="C31" s="21">
        <v>1602.19</v>
      </c>
      <c r="D31" s="21">
        <v>0</v>
      </c>
      <c r="E31" s="21">
        <v>703.46</v>
      </c>
      <c r="F31" s="21">
        <v>1622.88</v>
      </c>
      <c r="G31" s="21">
        <v>252</v>
      </c>
      <c r="H31" s="17">
        <f t="shared" si="0"/>
        <v>1973.2600000000002</v>
      </c>
      <c r="I31" s="17">
        <f t="shared" si="1"/>
        <v>2253.3</v>
      </c>
      <c r="J31" s="17">
        <f t="shared" si="2"/>
        <v>2553.94</v>
      </c>
      <c r="K31" s="32">
        <f t="shared" si="3"/>
        <v>2952.71</v>
      </c>
    </row>
    <row r="32" spans="1:11" s="15" customFormat="1" ht="14.25" customHeight="1">
      <c r="A32" s="29">
        <f>'до 150 кВт'!A32</f>
        <v>44774</v>
      </c>
      <c r="B32" s="16">
        <v>23</v>
      </c>
      <c r="C32" s="21">
        <v>1366.02</v>
      </c>
      <c r="D32" s="21">
        <v>0</v>
      </c>
      <c r="E32" s="21">
        <v>1421.28</v>
      </c>
      <c r="F32" s="21">
        <v>1386.71</v>
      </c>
      <c r="G32" s="21">
        <v>252</v>
      </c>
      <c r="H32" s="17">
        <f t="shared" si="0"/>
        <v>1737.0900000000001</v>
      </c>
      <c r="I32" s="17">
        <f t="shared" si="1"/>
        <v>2017.13</v>
      </c>
      <c r="J32" s="17">
        <f t="shared" si="2"/>
        <v>2317.77</v>
      </c>
      <c r="K32" s="32">
        <f t="shared" si="3"/>
        <v>2716.54</v>
      </c>
    </row>
    <row r="33" spans="1:11" s="15" customFormat="1" ht="14.25" customHeight="1">
      <c r="A33" s="29">
        <f>'до 150 кВт'!A33</f>
        <v>44775</v>
      </c>
      <c r="B33" s="16">
        <v>0</v>
      </c>
      <c r="C33" s="21">
        <v>1060.78</v>
      </c>
      <c r="D33" s="21">
        <v>0</v>
      </c>
      <c r="E33" s="21">
        <v>224.74</v>
      </c>
      <c r="F33" s="21">
        <v>1081.47</v>
      </c>
      <c r="G33" s="21">
        <v>252</v>
      </c>
      <c r="H33" s="17">
        <f t="shared" si="0"/>
        <v>1431.85</v>
      </c>
      <c r="I33" s="17">
        <f t="shared" si="1"/>
        <v>1711.89</v>
      </c>
      <c r="J33" s="17">
        <f t="shared" si="2"/>
        <v>2012.53</v>
      </c>
      <c r="K33" s="32">
        <f t="shared" si="3"/>
        <v>2411.3</v>
      </c>
    </row>
    <row r="34" spans="1:11" s="15" customFormat="1" ht="14.25" customHeight="1">
      <c r="A34" s="29">
        <f>'до 150 кВт'!A34</f>
        <v>44775</v>
      </c>
      <c r="B34" s="16">
        <v>1</v>
      </c>
      <c r="C34" s="21">
        <v>979.74</v>
      </c>
      <c r="D34" s="21">
        <v>52.31</v>
      </c>
      <c r="E34" s="21">
        <v>0</v>
      </c>
      <c r="F34" s="21">
        <v>1000.43</v>
      </c>
      <c r="G34" s="21">
        <v>252</v>
      </c>
      <c r="H34" s="17">
        <f t="shared" si="0"/>
        <v>1350.81</v>
      </c>
      <c r="I34" s="17">
        <f t="shared" si="1"/>
        <v>1630.85</v>
      </c>
      <c r="J34" s="17">
        <f t="shared" si="2"/>
        <v>1931.4899999999998</v>
      </c>
      <c r="K34" s="32">
        <f t="shared" si="3"/>
        <v>2330.2599999999998</v>
      </c>
    </row>
    <row r="35" spans="1:11" s="15" customFormat="1" ht="14.25" customHeight="1">
      <c r="A35" s="29">
        <f>'до 150 кВт'!A35</f>
        <v>44775</v>
      </c>
      <c r="B35" s="16">
        <v>2</v>
      </c>
      <c r="C35" s="21">
        <v>942.72</v>
      </c>
      <c r="D35" s="21">
        <v>0</v>
      </c>
      <c r="E35" s="21">
        <v>133.75</v>
      </c>
      <c r="F35" s="21">
        <v>963.41</v>
      </c>
      <c r="G35" s="21">
        <v>252</v>
      </c>
      <c r="H35" s="17">
        <f t="shared" si="0"/>
        <v>1313.79</v>
      </c>
      <c r="I35" s="17">
        <f t="shared" si="1"/>
        <v>1593.83</v>
      </c>
      <c r="J35" s="17">
        <f t="shared" si="2"/>
        <v>1894.4699999999998</v>
      </c>
      <c r="K35" s="32">
        <f t="shared" si="3"/>
        <v>2293.24</v>
      </c>
    </row>
    <row r="36" spans="1:11" s="15" customFormat="1" ht="14.25" customHeight="1">
      <c r="A36" s="29">
        <f>'до 150 кВт'!A36</f>
        <v>44775</v>
      </c>
      <c r="B36" s="16">
        <v>3</v>
      </c>
      <c r="C36" s="21">
        <v>913.39</v>
      </c>
      <c r="D36" s="21">
        <v>0</v>
      </c>
      <c r="E36" s="21">
        <v>130.71</v>
      </c>
      <c r="F36" s="21">
        <v>934.08</v>
      </c>
      <c r="G36" s="21">
        <v>252</v>
      </c>
      <c r="H36" s="17">
        <f t="shared" si="0"/>
        <v>1284.46</v>
      </c>
      <c r="I36" s="17">
        <f t="shared" si="1"/>
        <v>1564.5</v>
      </c>
      <c r="J36" s="17">
        <f t="shared" si="2"/>
        <v>1865.1399999999999</v>
      </c>
      <c r="K36" s="32">
        <f t="shared" si="3"/>
        <v>2263.91</v>
      </c>
    </row>
    <row r="37" spans="1:11" s="15" customFormat="1" ht="14.25" customHeight="1">
      <c r="A37" s="29">
        <f>'до 150 кВт'!A37</f>
        <v>44775</v>
      </c>
      <c r="B37" s="16">
        <v>4</v>
      </c>
      <c r="C37" s="21">
        <v>828</v>
      </c>
      <c r="D37" s="21">
        <v>0</v>
      </c>
      <c r="E37" s="21">
        <v>860.28</v>
      </c>
      <c r="F37" s="21">
        <v>848.69</v>
      </c>
      <c r="G37" s="21">
        <v>252</v>
      </c>
      <c r="H37" s="17">
        <f t="shared" si="0"/>
        <v>1199.0700000000002</v>
      </c>
      <c r="I37" s="17">
        <f t="shared" si="1"/>
        <v>1479.1100000000001</v>
      </c>
      <c r="J37" s="17">
        <f t="shared" si="2"/>
        <v>1779.75</v>
      </c>
      <c r="K37" s="32">
        <f t="shared" si="3"/>
        <v>2178.52</v>
      </c>
    </row>
    <row r="38" spans="1:11" s="15" customFormat="1" ht="14.25" customHeight="1">
      <c r="A38" s="29">
        <f>'до 150 кВт'!A38</f>
        <v>44775</v>
      </c>
      <c r="B38" s="16">
        <v>5</v>
      </c>
      <c r="C38" s="21">
        <v>979.08</v>
      </c>
      <c r="D38" s="21">
        <v>0</v>
      </c>
      <c r="E38" s="21">
        <v>1017.49</v>
      </c>
      <c r="F38" s="21">
        <v>999.77</v>
      </c>
      <c r="G38" s="21">
        <v>252</v>
      </c>
      <c r="H38" s="17">
        <f t="shared" si="0"/>
        <v>1350.15</v>
      </c>
      <c r="I38" s="17">
        <f t="shared" si="1"/>
        <v>1630.19</v>
      </c>
      <c r="J38" s="17">
        <f t="shared" si="2"/>
        <v>1930.83</v>
      </c>
      <c r="K38" s="32">
        <f t="shared" si="3"/>
        <v>2329.6</v>
      </c>
    </row>
    <row r="39" spans="1:11" s="15" customFormat="1" ht="14.25" customHeight="1">
      <c r="A39" s="29">
        <f>'до 150 кВт'!A39</f>
        <v>44775</v>
      </c>
      <c r="B39" s="16">
        <v>6</v>
      </c>
      <c r="C39" s="21">
        <v>1054.01</v>
      </c>
      <c r="D39" s="21">
        <v>5.23</v>
      </c>
      <c r="E39" s="21">
        <v>0</v>
      </c>
      <c r="F39" s="21">
        <v>1074.7</v>
      </c>
      <c r="G39" s="21">
        <v>252</v>
      </c>
      <c r="H39" s="17">
        <f t="shared" si="0"/>
        <v>1425.08</v>
      </c>
      <c r="I39" s="17">
        <f t="shared" si="1"/>
        <v>1705.1200000000001</v>
      </c>
      <c r="J39" s="17">
        <f t="shared" si="2"/>
        <v>2005.76</v>
      </c>
      <c r="K39" s="32">
        <f t="shared" si="3"/>
        <v>2404.5299999999997</v>
      </c>
    </row>
    <row r="40" spans="1:11" s="15" customFormat="1" ht="14.25" customHeight="1">
      <c r="A40" s="29">
        <f>'до 150 кВт'!A40</f>
        <v>44775</v>
      </c>
      <c r="B40" s="16">
        <v>7</v>
      </c>
      <c r="C40" s="21">
        <v>1046.28</v>
      </c>
      <c r="D40" s="21">
        <v>63.53</v>
      </c>
      <c r="E40" s="21">
        <v>0</v>
      </c>
      <c r="F40" s="21">
        <v>1066.97</v>
      </c>
      <c r="G40" s="21">
        <v>252</v>
      </c>
      <c r="H40" s="17">
        <f t="shared" si="0"/>
        <v>1417.35</v>
      </c>
      <c r="I40" s="17">
        <f t="shared" si="1"/>
        <v>1697.39</v>
      </c>
      <c r="J40" s="17">
        <f t="shared" si="2"/>
        <v>1998.03</v>
      </c>
      <c r="K40" s="32">
        <f t="shared" si="3"/>
        <v>2396.8</v>
      </c>
    </row>
    <row r="41" spans="1:11" s="15" customFormat="1" ht="14.25" customHeight="1">
      <c r="A41" s="29">
        <f>'до 150 кВт'!A41</f>
        <v>44775</v>
      </c>
      <c r="B41" s="16">
        <v>8</v>
      </c>
      <c r="C41" s="21">
        <v>1184.49</v>
      </c>
      <c r="D41" s="21">
        <v>277</v>
      </c>
      <c r="E41" s="21">
        <v>0</v>
      </c>
      <c r="F41" s="21">
        <v>1205.18</v>
      </c>
      <c r="G41" s="21">
        <v>252</v>
      </c>
      <c r="H41" s="17">
        <f t="shared" si="0"/>
        <v>1555.56</v>
      </c>
      <c r="I41" s="17">
        <f t="shared" si="1"/>
        <v>1835.6000000000001</v>
      </c>
      <c r="J41" s="17">
        <f t="shared" si="2"/>
        <v>2136.24</v>
      </c>
      <c r="K41" s="32">
        <f t="shared" si="3"/>
        <v>2535.01</v>
      </c>
    </row>
    <row r="42" spans="1:11" s="15" customFormat="1" ht="14.25" customHeight="1">
      <c r="A42" s="29">
        <f>'до 150 кВт'!A42</f>
        <v>44775</v>
      </c>
      <c r="B42" s="16">
        <v>9</v>
      </c>
      <c r="C42" s="21">
        <v>1644.31</v>
      </c>
      <c r="D42" s="21">
        <v>0</v>
      </c>
      <c r="E42" s="21">
        <v>466.58</v>
      </c>
      <c r="F42" s="21">
        <v>1665</v>
      </c>
      <c r="G42" s="21">
        <v>252</v>
      </c>
      <c r="H42" s="17">
        <f t="shared" si="0"/>
        <v>2015.38</v>
      </c>
      <c r="I42" s="17">
        <f t="shared" si="1"/>
        <v>2295.42</v>
      </c>
      <c r="J42" s="17">
        <f t="shared" si="2"/>
        <v>2596.06</v>
      </c>
      <c r="K42" s="32">
        <f t="shared" si="3"/>
        <v>2994.83</v>
      </c>
    </row>
    <row r="43" spans="1:11" s="15" customFormat="1" ht="14.25" customHeight="1">
      <c r="A43" s="29">
        <f>'до 150 кВт'!A43</f>
        <v>44775</v>
      </c>
      <c r="B43" s="16">
        <v>10</v>
      </c>
      <c r="C43" s="21">
        <v>1667.76</v>
      </c>
      <c r="D43" s="21">
        <v>112.96</v>
      </c>
      <c r="E43" s="21">
        <v>0</v>
      </c>
      <c r="F43" s="21">
        <v>1688.45</v>
      </c>
      <c r="G43" s="21">
        <v>252</v>
      </c>
      <c r="H43" s="17">
        <f t="shared" si="0"/>
        <v>2038.83</v>
      </c>
      <c r="I43" s="17">
        <f t="shared" si="1"/>
        <v>2318.87</v>
      </c>
      <c r="J43" s="17">
        <f t="shared" si="2"/>
        <v>2619.51</v>
      </c>
      <c r="K43" s="32">
        <f t="shared" si="3"/>
        <v>3018.2799999999997</v>
      </c>
    </row>
    <row r="44" spans="1:11" s="15" customFormat="1" ht="14.25" customHeight="1">
      <c r="A44" s="29">
        <f>'до 150 кВт'!A44</f>
        <v>44775</v>
      </c>
      <c r="B44" s="16">
        <v>11</v>
      </c>
      <c r="C44" s="21">
        <v>1702.24</v>
      </c>
      <c r="D44" s="21">
        <v>70.41</v>
      </c>
      <c r="E44" s="21">
        <v>0</v>
      </c>
      <c r="F44" s="21">
        <v>1722.93</v>
      </c>
      <c r="G44" s="21">
        <v>252</v>
      </c>
      <c r="H44" s="17">
        <f t="shared" si="0"/>
        <v>2073.31</v>
      </c>
      <c r="I44" s="17">
        <f t="shared" si="1"/>
        <v>2353.35</v>
      </c>
      <c r="J44" s="17">
        <f t="shared" si="2"/>
        <v>2653.99</v>
      </c>
      <c r="K44" s="32">
        <f t="shared" si="3"/>
        <v>3052.76</v>
      </c>
    </row>
    <row r="45" spans="1:11" s="15" customFormat="1" ht="14.25" customHeight="1">
      <c r="A45" s="29">
        <f>'до 150 кВт'!A45</f>
        <v>44775</v>
      </c>
      <c r="B45" s="16">
        <v>12</v>
      </c>
      <c r="C45" s="21">
        <v>1694.71</v>
      </c>
      <c r="D45" s="21">
        <v>93.55</v>
      </c>
      <c r="E45" s="21">
        <v>0</v>
      </c>
      <c r="F45" s="21">
        <v>1715.4</v>
      </c>
      <c r="G45" s="21">
        <v>252</v>
      </c>
      <c r="H45" s="17">
        <f t="shared" si="0"/>
        <v>2065.78</v>
      </c>
      <c r="I45" s="17">
        <f t="shared" si="1"/>
        <v>2345.82</v>
      </c>
      <c r="J45" s="17">
        <f t="shared" si="2"/>
        <v>2646.46</v>
      </c>
      <c r="K45" s="32">
        <f t="shared" si="3"/>
        <v>3045.23</v>
      </c>
    </row>
    <row r="46" spans="1:11" s="15" customFormat="1" ht="14.25" customHeight="1">
      <c r="A46" s="29">
        <f>'до 150 кВт'!A46</f>
        <v>44775</v>
      </c>
      <c r="B46" s="16">
        <v>13</v>
      </c>
      <c r="C46" s="21">
        <v>1710.38</v>
      </c>
      <c r="D46" s="21">
        <v>0</v>
      </c>
      <c r="E46" s="21">
        <v>952.61</v>
      </c>
      <c r="F46" s="21">
        <v>1731.07</v>
      </c>
      <c r="G46" s="21">
        <v>252</v>
      </c>
      <c r="H46" s="17">
        <f t="shared" si="0"/>
        <v>2081.45</v>
      </c>
      <c r="I46" s="17">
        <f t="shared" si="1"/>
        <v>2361.49</v>
      </c>
      <c r="J46" s="17">
        <f t="shared" si="2"/>
        <v>2662.13</v>
      </c>
      <c r="K46" s="32">
        <f t="shared" si="3"/>
        <v>3060.8999999999996</v>
      </c>
    </row>
    <row r="47" spans="1:11" s="15" customFormat="1" ht="14.25" customHeight="1">
      <c r="A47" s="29">
        <f>'до 150 кВт'!A47</f>
        <v>44775</v>
      </c>
      <c r="B47" s="16">
        <v>14</v>
      </c>
      <c r="C47" s="21">
        <v>1655.81</v>
      </c>
      <c r="D47" s="21">
        <v>0</v>
      </c>
      <c r="E47" s="21">
        <v>505.19</v>
      </c>
      <c r="F47" s="21">
        <v>1676.5</v>
      </c>
      <c r="G47" s="21">
        <v>252</v>
      </c>
      <c r="H47" s="17">
        <f t="shared" si="0"/>
        <v>2026.88</v>
      </c>
      <c r="I47" s="17">
        <f t="shared" si="1"/>
        <v>2306.92</v>
      </c>
      <c r="J47" s="17">
        <f t="shared" si="2"/>
        <v>2607.56</v>
      </c>
      <c r="K47" s="32">
        <f t="shared" si="3"/>
        <v>3006.33</v>
      </c>
    </row>
    <row r="48" spans="1:11" s="15" customFormat="1" ht="14.25" customHeight="1">
      <c r="A48" s="29">
        <f>'до 150 кВт'!A48</f>
        <v>44775</v>
      </c>
      <c r="B48" s="16">
        <v>15</v>
      </c>
      <c r="C48" s="21">
        <v>1633.83</v>
      </c>
      <c r="D48" s="21">
        <v>148.67</v>
      </c>
      <c r="E48" s="21">
        <v>0</v>
      </c>
      <c r="F48" s="21">
        <v>1654.52</v>
      </c>
      <c r="G48" s="21">
        <v>252</v>
      </c>
      <c r="H48" s="17">
        <f t="shared" si="0"/>
        <v>2004.9</v>
      </c>
      <c r="I48" s="17">
        <f t="shared" si="1"/>
        <v>2284.94</v>
      </c>
      <c r="J48" s="17">
        <f t="shared" si="2"/>
        <v>2585.58</v>
      </c>
      <c r="K48" s="32">
        <f t="shared" si="3"/>
        <v>2984.35</v>
      </c>
    </row>
    <row r="49" spans="1:11" s="15" customFormat="1" ht="14.25" customHeight="1">
      <c r="A49" s="29">
        <f>'до 150 кВт'!A49</f>
        <v>44775</v>
      </c>
      <c r="B49" s="16">
        <v>16</v>
      </c>
      <c r="C49" s="21">
        <v>1736.88</v>
      </c>
      <c r="D49" s="21">
        <v>38.7</v>
      </c>
      <c r="E49" s="21">
        <v>0</v>
      </c>
      <c r="F49" s="21">
        <v>1757.57</v>
      </c>
      <c r="G49" s="21">
        <v>252</v>
      </c>
      <c r="H49" s="17">
        <f t="shared" si="0"/>
        <v>2107.95</v>
      </c>
      <c r="I49" s="17">
        <f t="shared" si="1"/>
        <v>2387.99</v>
      </c>
      <c r="J49" s="17">
        <f t="shared" si="2"/>
        <v>2688.63</v>
      </c>
      <c r="K49" s="32">
        <f t="shared" si="3"/>
        <v>3087.3999999999996</v>
      </c>
    </row>
    <row r="50" spans="1:11" s="15" customFormat="1" ht="14.25" customHeight="1">
      <c r="A50" s="29">
        <f>'до 150 кВт'!A50</f>
        <v>44775</v>
      </c>
      <c r="B50" s="16">
        <v>17</v>
      </c>
      <c r="C50" s="21">
        <v>1737.05</v>
      </c>
      <c r="D50" s="21">
        <v>42.64</v>
      </c>
      <c r="E50" s="21">
        <v>0</v>
      </c>
      <c r="F50" s="21">
        <v>1757.74</v>
      </c>
      <c r="G50" s="21">
        <v>252</v>
      </c>
      <c r="H50" s="17">
        <f t="shared" si="0"/>
        <v>2108.12</v>
      </c>
      <c r="I50" s="17">
        <f t="shared" si="1"/>
        <v>2388.16</v>
      </c>
      <c r="J50" s="17">
        <f t="shared" si="2"/>
        <v>2688.8</v>
      </c>
      <c r="K50" s="32">
        <f t="shared" si="3"/>
        <v>3087.5699999999997</v>
      </c>
    </row>
    <row r="51" spans="1:11" s="15" customFormat="1" ht="14.25" customHeight="1">
      <c r="A51" s="29">
        <f>'до 150 кВт'!A51</f>
        <v>44775</v>
      </c>
      <c r="B51" s="16">
        <v>18</v>
      </c>
      <c r="C51" s="21">
        <v>1669.83</v>
      </c>
      <c r="D51" s="21">
        <v>0</v>
      </c>
      <c r="E51" s="21">
        <v>117.73</v>
      </c>
      <c r="F51" s="21">
        <v>1690.52</v>
      </c>
      <c r="G51" s="21">
        <v>252</v>
      </c>
      <c r="H51" s="17">
        <f t="shared" si="0"/>
        <v>2040.9</v>
      </c>
      <c r="I51" s="17">
        <f t="shared" si="1"/>
        <v>2320.94</v>
      </c>
      <c r="J51" s="17">
        <f t="shared" si="2"/>
        <v>2621.58</v>
      </c>
      <c r="K51" s="32">
        <f t="shared" si="3"/>
        <v>3020.35</v>
      </c>
    </row>
    <row r="52" spans="1:11" s="15" customFormat="1" ht="14.25" customHeight="1">
      <c r="A52" s="29">
        <f>'до 150 кВт'!A52</f>
        <v>44775</v>
      </c>
      <c r="B52" s="16">
        <v>19</v>
      </c>
      <c r="C52" s="21">
        <v>1620.46</v>
      </c>
      <c r="D52" s="21">
        <v>0</v>
      </c>
      <c r="E52" s="21">
        <v>424.74</v>
      </c>
      <c r="F52" s="21">
        <v>1641.15</v>
      </c>
      <c r="G52" s="21">
        <v>252</v>
      </c>
      <c r="H52" s="17">
        <f t="shared" si="0"/>
        <v>1991.5300000000002</v>
      </c>
      <c r="I52" s="17">
        <f t="shared" si="1"/>
        <v>2271.57</v>
      </c>
      <c r="J52" s="17">
        <f t="shared" si="2"/>
        <v>2572.21</v>
      </c>
      <c r="K52" s="32">
        <f t="shared" si="3"/>
        <v>2970.98</v>
      </c>
    </row>
    <row r="53" spans="1:11" s="15" customFormat="1" ht="14.25" customHeight="1">
      <c r="A53" s="29">
        <f>'до 150 кВт'!A53</f>
        <v>44775</v>
      </c>
      <c r="B53" s="16">
        <v>20</v>
      </c>
      <c r="C53" s="21">
        <v>1669.93</v>
      </c>
      <c r="D53" s="21">
        <v>0</v>
      </c>
      <c r="E53" s="21">
        <v>244.08</v>
      </c>
      <c r="F53" s="21">
        <v>1690.62</v>
      </c>
      <c r="G53" s="21">
        <v>252</v>
      </c>
      <c r="H53" s="17">
        <f t="shared" si="0"/>
        <v>2041</v>
      </c>
      <c r="I53" s="17">
        <f t="shared" si="1"/>
        <v>2321.04</v>
      </c>
      <c r="J53" s="17">
        <f t="shared" si="2"/>
        <v>2621.68</v>
      </c>
      <c r="K53" s="32">
        <f t="shared" si="3"/>
        <v>3020.45</v>
      </c>
    </row>
    <row r="54" spans="1:11" s="15" customFormat="1" ht="14.25" customHeight="1">
      <c r="A54" s="29">
        <f>'до 150 кВт'!A54</f>
        <v>44775</v>
      </c>
      <c r="B54" s="16">
        <v>21</v>
      </c>
      <c r="C54" s="21">
        <v>1728.66</v>
      </c>
      <c r="D54" s="21">
        <v>0</v>
      </c>
      <c r="E54" s="21">
        <v>1074.88</v>
      </c>
      <c r="F54" s="21">
        <v>1749.35</v>
      </c>
      <c r="G54" s="21">
        <v>252</v>
      </c>
      <c r="H54" s="17">
        <f t="shared" si="0"/>
        <v>2099.73</v>
      </c>
      <c r="I54" s="17">
        <f t="shared" si="1"/>
        <v>2379.77</v>
      </c>
      <c r="J54" s="17">
        <f t="shared" si="2"/>
        <v>2680.41</v>
      </c>
      <c r="K54" s="32">
        <f t="shared" si="3"/>
        <v>3079.18</v>
      </c>
    </row>
    <row r="55" spans="1:11" s="15" customFormat="1" ht="14.25" customHeight="1">
      <c r="A55" s="29">
        <f>'до 150 кВт'!A55</f>
        <v>44775</v>
      </c>
      <c r="B55" s="16">
        <v>22</v>
      </c>
      <c r="C55" s="21">
        <v>1342.46</v>
      </c>
      <c r="D55" s="21">
        <v>0</v>
      </c>
      <c r="E55" s="21">
        <v>491.96</v>
      </c>
      <c r="F55" s="21">
        <v>1363.15</v>
      </c>
      <c r="G55" s="21">
        <v>252</v>
      </c>
      <c r="H55" s="17">
        <f t="shared" si="0"/>
        <v>1713.5300000000002</v>
      </c>
      <c r="I55" s="17">
        <f t="shared" si="1"/>
        <v>1993.5700000000002</v>
      </c>
      <c r="J55" s="17">
        <f t="shared" si="2"/>
        <v>2294.21</v>
      </c>
      <c r="K55" s="32">
        <f t="shared" si="3"/>
        <v>2692.98</v>
      </c>
    </row>
    <row r="56" spans="1:11" s="15" customFormat="1" ht="14.25" customHeight="1">
      <c r="A56" s="29">
        <f>'до 150 кВт'!A56</f>
        <v>44775</v>
      </c>
      <c r="B56" s="16">
        <v>23</v>
      </c>
      <c r="C56" s="21">
        <v>1056.18</v>
      </c>
      <c r="D56" s="21">
        <v>0</v>
      </c>
      <c r="E56" s="21">
        <v>1101.74</v>
      </c>
      <c r="F56" s="21">
        <v>1076.87</v>
      </c>
      <c r="G56" s="21">
        <v>252</v>
      </c>
      <c r="H56" s="17">
        <f t="shared" si="0"/>
        <v>1427.25</v>
      </c>
      <c r="I56" s="17">
        <f t="shared" si="1"/>
        <v>1707.29</v>
      </c>
      <c r="J56" s="17">
        <f t="shared" si="2"/>
        <v>2007.9299999999998</v>
      </c>
      <c r="K56" s="32">
        <f t="shared" si="3"/>
        <v>2406.7</v>
      </c>
    </row>
    <row r="57" spans="1:11" s="15" customFormat="1" ht="14.25" customHeight="1">
      <c r="A57" s="29">
        <f>'до 150 кВт'!A57</f>
        <v>44776</v>
      </c>
      <c r="B57" s="16">
        <v>0</v>
      </c>
      <c r="C57" s="21">
        <v>1024.04</v>
      </c>
      <c r="D57" s="21">
        <v>0</v>
      </c>
      <c r="E57" s="21">
        <v>1067.5</v>
      </c>
      <c r="F57" s="21">
        <v>1044.73</v>
      </c>
      <c r="G57" s="21">
        <v>252</v>
      </c>
      <c r="H57" s="17">
        <f t="shared" si="0"/>
        <v>1395.1100000000001</v>
      </c>
      <c r="I57" s="17">
        <f t="shared" si="1"/>
        <v>1675.15</v>
      </c>
      <c r="J57" s="17">
        <f t="shared" si="2"/>
        <v>1975.79</v>
      </c>
      <c r="K57" s="32">
        <f t="shared" si="3"/>
        <v>2374.56</v>
      </c>
    </row>
    <row r="58" spans="1:11" s="15" customFormat="1" ht="14.25" customHeight="1">
      <c r="A58" s="29">
        <f>'до 150 кВт'!A58</f>
        <v>44776</v>
      </c>
      <c r="B58" s="16">
        <v>1</v>
      </c>
      <c r="C58" s="21">
        <v>815.56</v>
      </c>
      <c r="D58" s="21">
        <v>0</v>
      </c>
      <c r="E58" s="21">
        <v>848.63</v>
      </c>
      <c r="F58" s="21">
        <v>836.25</v>
      </c>
      <c r="G58" s="21">
        <v>252</v>
      </c>
      <c r="H58" s="17">
        <f t="shared" si="0"/>
        <v>1186.63</v>
      </c>
      <c r="I58" s="17">
        <f t="shared" si="1"/>
        <v>1466.67</v>
      </c>
      <c r="J58" s="17">
        <f t="shared" si="2"/>
        <v>1767.31</v>
      </c>
      <c r="K58" s="32">
        <f t="shared" si="3"/>
        <v>2166.08</v>
      </c>
    </row>
    <row r="59" spans="1:11" s="15" customFormat="1" ht="14.25" customHeight="1">
      <c r="A59" s="29">
        <f>'до 150 кВт'!A59</f>
        <v>44776</v>
      </c>
      <c r="B59" s="16">
        <v>2</v>
      </c>
      <c r="C59" s="21">
        <v>821.38</v>
      </c>
      <c r="D59" s="21">
        <v>0</v>
      </c>
      <c r="E59" s="21">
        <v>852.37</v>
      </c>
      <c r="F59" s="21">
        <v>842.07</v>
      </c>
      <c r="G59" s="21">
        <v>252</v>
      </c>
      <c r="H59" s="17">
        <f t="shared" si="0"/>
        <v>1192.4500000000003</v>
      </c>
      <c r="I59" s="17">
        <f t="shared" si="1"/>
        <v>1472.4900000000002</v>
      </c>
      <c r="J59" s="17">
        <f t="shared" si="2"/>
        <v>1773.13</v>
      </c>
      <c r="K59" s="32">
        <f t="shared" si="3"/>
        <v>2171.9</v>
      </c>
    </row>
    <row r="60" spans="1:11" s="15" customFormat="1" ht="14.25" customHeight="1">
      <c r="A60" s="29">
        <f>'до 150 кВт'!A60</f>
        <v>44776</v>
      </c>
      <c r="B60" s="16">
        <v>3</v>
      </c>
      <c r="C60" s="21">
        <v>891.36</v>
      </c>
      <c r="D60" s="21">
        <v>0</v>
      </c>
      <c r="E60" s="21">
        <v>925.2</v>
      </c>
      <c r="F60" s="21">
        <v>912.05</v>
      </c>
      <c r="G60" s="21">
        <v>252</v>
      </c>
      <c r="H60" s="17">
        <f t="shared" si="0"/>
        <v>1262.4299999999998</v>
      </c>
      <c r="I60" s="17">
        <f t="shared" si="1"/>
        <v>1542.47</v>
      </c>
      <c r="J60" s="17">
        <f t="shared" si="2"/>
        <v>1843.11</v>
      </c>
      <c r="K60" s="32">
        <f t="shared" si="3"/>
        <v>2241.88</v>
      </c>
    </row>
    <row r="61" spans="1:11" s="15" customFormat="1" ht="14.25" customHeight="1">
      <c r="A61" s="29">
        <f>'до 150 кВт'!A61</f>
        <v>44776</v>
      </c>
      <c r="B61" s="16">
        <v>4</v>
      </c>
      <c r="C61" s="21">
        <v>4.01</v>
      </c>
      <c r="D61" s="21">
        <v>0</v>
      </c>
      <c r="E61" s="21">
        <v>4.2</v>
      </c>
      <c r="F61" s="21">
        <v>24.7</v>
      </c>
      <c r="G61" s="21">
        <v>252</v>
      </c>
      <c r="H61" s="17">
        <f t="shared" si="0"/>
        <v>375.08</v>
      </c>
      <c r="I61" s="17">
        <f t="shared" si="1"/>
        <v>655.12</v>
      </c>
      <c r="J61" s="17">
        <f t="shared" si="2"/>
        <v>955.76</v>
      </c>
      <c r="K61" s="32">
        <f t="shared" si="3"/>
        <v>1354.53</v>
      </c>
    </row>
    <row r="62" spans="1:11" s="15" customFormat="1" ht="14.25" customHeight="1">
      <c r="A62" s="29">
        <f>'до 150 кВт'!A62</f>
        <v>44776</v>
      </c>
      <c r="B62" s="16">
        <v>5</v>
      </c>
      <c r="C62" s="21">
        <v>3.9</v>
      </c>
      <c r="D62" s="21">
        <v>1.1</v>
      </c>
      <c r="E62" s="21">
        <v>0</v>
      </c>
      <c r="F62" s="21">
        <v>24.59</v>
      </c>
      <c r="G62" s="21">
        <v>252</v>
      </c>
      <c r="H62" s="17">
        <f t="shared" si="0"/>
        <v>374.96999999999997</v>
      </c>
      <c r="I62" s="17">
        <f t="shared" si="1"/>
        <v>655.01</v>
      </c>
      <c r="J62" s="17">
        <f t="shared" si="2"/>
        <v>955.6499999999999</v>
      </c>
      <c r="K62" s="32">
        <f t="shared" si="3"/>
        <v>1354.4199999999998</v>
      </c>
    </row>
    <row r="63" spans="1:11" s="15" customFormat="1" ht="14.25" customHeight="1">
      <c r="A63" s="29">
        <f>'до 150 кВт'!A63</f>
        <v>44776</v>
      </c>
      <c r="B63" s="16">
        <v>6</v>
      </c>
      <c r="C63" s="21">
        <v>1085.49</v>
      </c>
      <c r="D63" s="21">
        <v>12.69</v>
      </c>
      <c r="E63" s="21">
        <v>0</v>
      </c>
      <c r="F63" s="21">
        <v>1106.18</v>
      </c>
      <c r="G63" s="21">
        <v>252</v>
      </c>
      <c r="H63" s="17">
        <f t="shared" si="0"/>
        <v>1456.56</v>
      </c>
      <c r="I63" s="17">
        <f t="shared" si="1"/>
        <v>1736.6000000000001</v>
      </c>
      <c r="J63" s="17">
        <f t="shared" si="2"/>
        <v>2037.24</v>
      </c>
      <c r="K63" s="32">
        <f t="shared" si="3"/>
        <v>2436.01</v>
      </c>
    </row>
    <row r="64" spans="1:11" s="15" customFormat="1" ht="14.25" customHeight="1">
      <c r="A64" s="29">
        <f>'до 150 кВт'!A64</f>
        <v>44776</v>
      </c>
      <c r="B64" s="16">
        <v>7</v>
      </c>
      <c r="C64" s="21">
        <v>1278.12</v>
      </c>
      <c r="D64" s="21">
        <v>0</v>
      </c>
      <c r="E64" s="21">
        <v>188.84</v>
      </c>
      <c r="F64" s="21">
        <v>1298.81</v>
      </c>
      <c r="G64" s="21">
        <v>252</v>
      </c>
      <c r="H64" s="17">
        <f t="shared" si="0"/>
        <v>1649.19</v>
      </c>
      <c r="I64" s="17">
        <f t="shared" si="1"/>
        <v>1929.23</v>
      </c>
      <c r="J64" s="17">
        <f t="shared" si="2"/>
        <v>2229.87</v>
      </c>
      <c r="K64" s="32">
        <f t="shared" si="3"/>
        <v>2628.64</v>
      </c>
    </row>
    <row r="65" spans="1:11" s="15" customFormat="1" ht="14.25" customHeight="1">
      <c r="A65" s="29">
        <f>'до 150 кВт'!A65</f>
        <v>44776</v>
      </c>
      <c r="B65" s="16">
        <v>8</v>
      </c>
      <c r="C65" s="21">
        <v>1628.12</v>
      </c>
      <c r="D65" s="21">
        <v>0</v>
      </c>
      <c r="E65" s="21">
        <v>532.84</v>
      </c>
      <c r="F65" s="21">
        <v>1648.81</v>
      </c>
      <c r="G65" s="21">
        <v>252</v>
      </c>
      <c r="H65" s="17">
        <f t="shared" si="0"/>
        <v>1999.19</v>
      </c>
      <c r="I65" s="17">
        <f t="shared" si="1"/>
        <v>2279.23</v>
      </c>
      <c r="J65" s="17">
        <f t="shared" si="2"/>
        <v>2579.87</v>
      </c>
      <c r="K65" s="32">
        <f t="shared" si="3"/>
        <v>2978.64</v>
      </c>
    </row>
    <row r="66" spans="1:11" s="15" customFormat="1" ht="14.25" customHeight="1">
      <c r="A66" s="29">
        <f>'до 150 кВт'!A66</f>
        <v>44776</v>
      </c>
      <c r="B66" s="16">
        <v>9</v>
      </c>
      <c r="C66" s="21">
        <v>1637.63</v>
      </c>
      <c r="D66" s="21">
        <v>0</v>
      </c>
      <c r="E66" s="21">
        <v>1460.92</v>
      </c>
      <c r="F66" s="21">
        <v>1658.32</v>
      </c>
      <c r="G66" s="21">
        <v>252</v>
      </c>
      <c r="H66" s="17">
        <f t="shared" si="0"/>
        <v>2008.6999999999998</v>
      </c>
      <c r="I66" s="17">
        <f t="shared" si="1"/>
        <v>2288.74</v>
      </c>
      <c r="J66" s="17">
        <f t="shared" si="2"/>
        <v>2589.38</v>
      </c>
      <c r="K66" s="32">
        <f t="shared" si="3"/>
        <v>2988.1499999999996</v>
      </c>
    </row>
    <row r="67" spans="1:11" s="15" customFormat="1" ht="14.25" customHeight="1">
      <c r="A67" s="29">
        <f>'до 150 кВт'!A67</f>
        <v>44776</v>
      </c>
      <c r="B67" s="16">
        <v>10</v>
      </c>
      <c r="C67" s="21">
        <v>1670.57</v>
      </c>
      <c r="D67" s="21">
        <v>0</v>
      </c>
      <c r="E67" s="21">
        <v>321.2</v>
      </c>
      <c r="F67" s="21">
        <v>1691.26</v>
      </c>
      <c r="G67" s="21">
        <v>252</v>
      </c>
      <c r="H67" s="17">
        <f t="shared" si="0"/>
        <v>2041.6399999999999</v>
      </c>
      <c r="I67" s="17">
        <f t="shared" si="1"/>
        <v>2321.68</v>
      </c>
      <c r="J67" s="17">
        <f t="shared" si="2"/>
        <v>2622.3199999999997</v>
      </c>
      <c r="K67" s="32">
        <f t="shared" si="3"/>
        <v>3021.09</v>
      </c>
    </row>
    <row r="68" spans="1:11" s="15" customFormat="1" ht="14.25" customHeight="1">
      <c r="A68" s="29">
        <f>'до 150 кВт'!A68</f>
        <v>44776</v>
      </c>
      <c r="B68" s="16">
        <v>11</v>
      </c>
      <c r="C68" s="21">
        <v>1714.59</v>
      </c>
      <c r="D68" s="21">
        <v>0</v>
      </c>
      <c r="E68" s="21">
        <v>1436.75</v>
      </c>
      <c r="F68" s="21">
        <v>1735.28</v>
      </c>
      <c r="G68" s="21">
        <v>252</v>
      </c>
      <c r="H68" s="17">
        <f t="shared" si="0"/>
        <v>2085.66</v>
      </c>
      <c r="I68" s="17">
        <f t="shared" si="1"/>
        <v>2365.7</v>
      </c>
      <c r="J68" s="17">
        <f t="shared" si="2"/>
        <v>2666.34</v>
      </c>
      <c r="K68" s="32">
        <f t="shared" si="3"/>
        <v>3065.1099999999997</v>
      </c>
    </row>
    <row r="69" spans="1:11" s="15" customFormat="1" ht="14.25" customHeight="1">
      <c r="A69" s="29">
        <f>'до 150 кВт'!A69</f>
        <v>44776</v>
      </c>
      <c r="B69" s="16">
        <v>12</v>
      </c>
      <c r="C69" s="21">
        <v>1743.51</v>
      </c>
      <c r="D69" s="21">
        <v>4.44</v>
      </c>
      <c r="E69" s="21">
        <v>0</v>
      </c>
      <c r="F69" s="21">
        <v>1764.2</v>
      </c>
      <c r="G69" s="21">
        <v>252</v>
      </c>
      <c r="H69" s="17">
        <f t="shared" si="0"/>
        <v>2114.58</v>
      </c>
      <c r="I69" s="17">
        <f t="shared" si="1"/>
        <v>2394.62</v>
      </c>
      <c r="J69" s="17">
        <f t="shared" si="2"/>
        <v>2695.26</v>
      </c>
      <c r="K69" s="32">
        <f t="shared" si="3"/>
        <v>3094.0299999999997</v>
      </c>
    </row>
    <row r="70" spans="1:11" s="15" customFormat="1" ht="14.25" customHeight="1">
      <c r="A70" s="29">
        <f>'до 150 кВт'!A70</f>
        <v>44776</v>
      </c>
      <c r="B70" s="16">
        <v>13</v>
      </c>
      <c r="C70" s="21">
        <v>1756.36</v>
      </c>
      <c r="D70" s="21">
        <v>0</v>
      </c>
      <c r="E70" s="21">
        <v>425.9</v>
      </c>
      <c r="F70" s="21">
        <v>1777.05</v>
      </c>
      <c r="G70" s="21">
        <v>252</v>
      </c>
      <c r="H70" s="17">
        <f t="shared" si="0"/>
        <v>2127.43</v>
      </c>
      <c r="I70" s="17">
        <f t="shared" si="1"/>
        <v>2407.47</v>
      </c>
      <c r="J70" s="17">
        <f t="shared" si="2"/>
        <v>2708.1099999999997</v>
      </c>
      <c r="K70" s="32">
        <f t="shared" si="3"/>
        <v>3106.88</v>
      </c>
    </row>
    <row r="71" spans="1:11" s="15" customFormat="1" ht="14.25" customHeight="1">
      <c r="A71" s="29">
        <f>'до 150 кВт'!A71</f>
        <v>44776</v>
      </c>
      <c r="B71" s="16">
        <v>14</v>
      </c>
      <c r="C71" s="21">
        <v>1573.07</v>
      </c>
      <c r="D71" s="21">
        <v>0</v>
      </c>
      <c r="E71" s="21">
        <v>1204.37</v>
      </c>
      <c r="F71" s="21">
        <v>1593.76</v>
      </c>
      <c r="G71" s="21">
        <v>252</v>
      </c>
      <c r="H71" s="17">
        <f t="shared" si="0"/>
        <v>1944.1399999999999</v>
      </c>
      <c r="I71" s="17">
        <f t="shared" si="1"/>
        <v>2224.18</v>
      </c>
      <c r="J71" s="17">
        <f t="shared" si="2"/>
        <v>2524.8199999999997</v>
      </c>
      <c r="K71" s="32">
        <f t="shared" si="3"/>
        <v>2923.59</v>
      </c>
    </row>
    <row r="72" spans="1:11" s="15" customFormat="1" ht="14.25" customHeight="1">
      <c r="A72" s="29">
        <f>'до 150 кВт'!A72</f>
        <v>44776</v>
      </c>
      <c r="B72" s="16">
        <v>15</v>
      </c>
      <c r="C72" s="21">
        <v>1547.33</v>
      </c>
      <c r="D72" s="21">
        <v>0</v>
      </c>
      <c r="E72" s="21">
        <v>1359.18</v>
      </c>
      <c r="F72" s="21">
        <v>1568.02</v>
      </c>
      <c r="G72" s="21">
        <v>252</v>
      </c>
      <c r="H72" s="17">
        <f t="shared" si="0"/>
        <v>1918.4</v>
      </c>
      <c r="I72" s="17">
        <f t="shared" si="1"/>
        <v>2198.44</v>
      </c>
      <c r="J72" s="17">
        <f t="shared" si="2"/>
        <v>2499.08</v>
      </c>
      <c r="K72" s="32">
        <f t="shared" si="3"/>
        <v>2897.85</v>
      </c>
    </row>
    <row r="73" spans="1:11" s="15" customFormat="1" ht="14.25" customHeight="1">
      <c r="A73" s="29">
        <f>'до 150 кВт'!A73</f>
        <v>44776</v>
      </c>
      <c r="B73" s="16">
        <v>16</v>
      </c>
      <c r="C73" s="21">
        <v>1715.82</v>
      </c>
      <c r="D73" s="21">
        <v>0</v>
      </c>
      <c r="E73" s="21">
        <v>540.78</v>
      </c>
      <c r="F73" s="21">
        <v>1736.51</v>
      </c>
      <c r="G73" s="21">
        <v>252</v>
      </c>
      <c r="H73" s="17">
        <f t="shared" si="0"/>
        <v>2086.89</v>
      </c>
      <c r="I73" s="17">
        <f t="shared" si="1"/>
        <v>2366.93</v>
      </c>
      <c r="J73" s="17">
        <f t="shared" si="2"/>
        <v>2667.5699999999997</v>
      </c>
      <c r="K73" s="32">
        <f t="shared" si="3"/>
        <v>3066.34</v>
      </c>
    </row>
    <row r="74" spans="1:11" s="15" customFormat="1" ht="14.25" customHeight="1">
      <c r="A74" s="29">
        <f>'до 150 кВт'!A74</f>
        <v>44776</v>
      </c>
      <c r="B74" s="16">
        <v>17</v>
      </c>
      <c r="C74" s="21">
        <v>1701.06</v>
      </c>
      <c r="D74" s="21">
        <v>0</v>
      </c>
      <c r="E74" s="21">
        <v>423.16</v>
      </c>
      <c r="F74" s="21">
        <v>1721.75</v>
      </c>
      <c r="G74" s="21">
        <v>252</v>
      </c>
      <c r="H74" s="17">
        <f aca="true" t="shared" si="4" ref="H74:H137">SUM($F74,$G74,$N$5,$N$7)</f>
        <v>2072.13</v>
      </c>
      <c r="I74" s="17">
        <f aca="true" t="shared" si="5" ref="I74:I137">SUM($F74,$G74,$O$5,$O$7)</f>
        <v>2352.17</v>
      </c>
      <c r="J74" s="17">
        <f aca="true" t="shared" si="6" ref="J74:J137">SUM($F74,$G74,$P$5,$P$7)</f>
        <v>2652.81</v>
      </c>
      <c r="K74" s="32">
        <f aca="true" t="shared" si="7" ref="K74:K137">SUM($F74,$G74,$Q$5,$Q$7)</f>
        <v>3051.58</v>
      </c>
    </row>
    <row r="75" spans="1:11" s="15" customFormat="1" ht="14.25" customHeight="1">
      <c r="A75" s="29">
        <f>'до 150 кВт'!A75</f>
        <v>44776</v>
      </c>
      <c r="B75" s="16">
        <v>18</v>
      </c>
      <c r="C75" s="21">
        <v>1712.57</v>
      </c>
      <c r="D75" s="21">
        <v>0</v>
      </c>
      <c r="E75" s="21">
        <v>1291.04</v>
      </c>
      <c r="F75" s="21">
        <v>1733.26</v>
      </c>
      <c r="G75" s="21">
        <v>252</v>
      </c>
      <c r="H75" s="17">
        <f t="shared" si="4"/>
        <v>2083.64</v>
      </c>
      <c r="I75" s="17">
        <f t="shared" si="5"/>
        <v>2363.68</v>
      </c>
      <c r="J75" s="17">
        <f t="shared" si="6"/>
        <v>2664.3199999999997</v>
      </c>
      <c r="K75" s="32">
        <f t="shared" si="7"/>
        <v>3063.09</v>
      </c>
    </row>
    <row r="76" spans="1:11" s="15" customFormat="1" ht="14.25" customHeight="1">
      <c r="A76" s="29">
        <f>'до 150 кВт'!A76</f>
        <v>44776</v>
      </c>
      <c r="B76" s="16">
        <v>19</v>
      </c>
      <c r="C76" s="21">
        <v>1669.32</v>
      </c>
      <c r="D76" s="21">
        <v>0</v>
      </c>
      <c r="E76" s="21">
        <v>26.32</v>
      </c>
      <c r="F76" s="21">
        <v>1690.01</v>
      </c>
      <c r="G76" s="21">
        <v>252</v>
      </c>
      <c r="H76" s="17">
        <f t="shared" si="4"/>
        <v>2040.3899999999999</v>
      </c>
      <c r="I76" s="17">
        <f t="shared" si="5"/>
        <v>2320.43</v>
      </c>
      <c r="J76" s="17">
        <f t="shared" si="6"/>
        <v>2621.0699999999997</v>
      </c>
      <c r="K76" s="32">
        <f t="shared" si="7"/>
        <v>3019.84</v>
      </c>
    </row>
    <row r="77" spans="1:11" s="15" customFormat="1" ht="14.25" customHeight="1">
      <c r="A77" s="29">
        <f>'до 150 кВт'!A77</f>
        <v>44776</v>
      </c>
      <c r="B77" s="16">
        <v>20</v>
      </c>
      <c r="C77" s="21">
        <v>1738.71</v>
      </c>
      <c r="D77" s="21">
        <v>0</v>
      </c>
      <c r="E77" s="21">
        <v>1542.07</v>
      </c>
      <c r="F77" s="21">
        <v>1759.4</v>
      </c>
      <c r="G77" s="21">
        <v>252</v>
      </c>
      <c r="H77" s="17">
        <f t="shared" si="4"/>
        <v>2109.78</v>
      </c>
      <c r="I77" s="17">
        <f t="shared" si="5"/>
        <v>2389.82</v>
      </c>
      <c r="J77" s="17">
        <f t="shared" si="6"/>
        <v>2690.46</v>
      </c>
      <c r="K77" s="32">
        <f t="shared" si="7"/>
        <v>3089.23</v>
      </c>
    </row>
    <row r="78" spans="1:11" s="15" customFormat="1" ht="14.25" customHeight="1">
      <c r="A78" s="29">
        <f>'до 150 кВт'!A78</f>
        <v>44776</v>
      </c>
      <c r="B78" s="16">
        <v>21</v>
      </c>
      <c r="C78" s="21">
        <v>1571.72</v>
      </c>
      <c r="D78" s="21">
        <v>0</v>
      </c>
      <c r="E78" s="21">
        <v>446.5</v>
      </c>
      <c r="F78" s="21">
        <v>1592.41</v>
      </c>
      <c r="G78" s="21">
        <v>252</v>
      </c>
      <c r="H78" s="17">
        <f t="shared" si="4"/>
        <v>1942.79</v>
      </c>
      <c r="I78" s="17">
        <f t="shared" si="5"/>
        <v>2222.83</v>
      </c>
      <c r="J78" s="17">
        <f t="shared" si="6"/>
        <v>2523.4700000000003</v>
      </c>
      <c r="K78" s="32">
        <f t="shared" si="7"/>
        <v>2922.24</v>
      </c>
    </row>
    <row r="79" spans="1:11" s="15" customFormat="1" ht="14.25" customHeight="1">
      <c r="A79" s="29">
        <f>'до 150 кВт'!A79</f>
        <v>44776</v>
      </c>
      <c r="B79" s="16">
        <v>22</v>
      </c>
      <c r="C79" s="21">
        <v>1619.56</v>
      </c>
      <c r="D79" s="21">
        <v>0</v>
      </c>
      <c r="E79" s="21">
        <v>1183.46</v>
      </c>
      <c r="F79" s="21">
        <v>1640.25</v>
      </c>
      <c r="G79" s="21">
        <v>252</v>
      </c>
      <c r="H79" s="17">
        <f t="shared" si="4"/>
        <v>1990.63</v>
      </c>
      <c r="I79" s="17">
        <f t="shared" si="5"/>
        <v>2270.67</v>
      </c>
      <c r="J79" s="17">
        <f t="shared" si="6"/>
        <v>2571.31</v>
      </c>
      <c r="K79" s="32">
        <f t="shared" si="7"/>
        <v>2970.08</v>
      </c>
    </row>
    <row r="80" spans="1:11" s="15" customFormat="1" ht="14.25" customHeight="1">
      <c r="A80" s="29">
        <f>'до 150 кВт'!A80</f>
        <v>44776</v>
      </c>
      <c r="B80" s="16">
        <v>23</v>
      </c>
      <c r="C80" s="21">
        <v>1470.44</v>
      </c>
      <c r="D80" s="21">
        <v>0</v>
      </c>
      <c r="E80" s="21">
        <v>1532.68</v>
      </c>
      <c r="F80" s="21">
        <v>1491.13</v>
      </c>
      <c r="G80" s="21">
        <v>252</v>
      </c>
      <c r="H80" s="17">
        <f t="shared" si="4"/>
        <v>1841.5100000000002</v>
      </c>
      <c r="I80" s="17">
        <f t="shared" si="5"/>
        <v>2121.55</v>
      </c>
      <c r="J80" s="17">
        <f t="shared" si="6"/>
        <v>2422.19</v>
      </c>
      <c r="K80" s="32">
        <f t="shared" si="7"/>
        <v>2820.96</v>
      </c>
    </row>
    <row r="81" spans="1:11" s="15" customFormat="1" ht="14.25" customHeight="1">
      <c r="A81" s="29">
        <f>'до 150 кВт'!A81</f>
        <v>44777</v>
      </c>
      <c r="B81" s="16">
        <v>0</v>
      </c>
      <c r="C81" s="21">
        <v>1273.98</v>
      </c>
      <c r="D81" s="21">
        <v>0</v>
      </c>
      <c r="E81" s="21">
        <v>211.03</v>
      </c>
      <c r="F81" s="21">
        <v>1294.67</v>
      </c>
      <c r="G81" s="21">
        <v>252</v>
      </c>
      <c r="H81" s="17">
        <f t="shared" si="4"/>
        <v>1645.0500000000002</v>
      </c>
      <c r="I81" s="17">
        <f t="shared" si="5"/>
        <v>1925.0900000000001</v>
      </c>
      <c r="J81" s="17">
        <f t="shared" si="6"/>
        <v>2225.73</v>
      </c>
      <c r="K81" s="32">
        <f t="shared" si="7"/>
        <v>2624.5</v>
      </c>
    </row>
    <row r="82" spans="1:11" s="15" customFormat="1" ht="14.25" customHeight="1">
      <c r="A82" s="29">
        <f>'до 150 кВт'!A82</f>
        <v>44777</v>
      </c>
      <c r="B82" s="16">
        <v>1</v>
      </c>
      <c r="C82" s="21">
        <v>1162.75</v>
      </c>
      <c r="D82" s="21">
        <v>0</v>
      </c>
      <c r="E82" s="21">
        <v>124.68</v>
      </c>
      <c r="F82" s="21">
        <v>1183.44</v>
      </c>
      <c r="G82" s="21">
        <v>252</v>
      </c>
      <c r="H82" s="17">
        <f t="shared" si="4"/>
        <v>1533.8200000000002</v>
      </c>
      <c r="I82" s="17">
        <f t="shared" si="5"/>
        <v>1813.8600000000001</v>
      </c>
      <c r="J82" s="17">
        <f t="shared" si="6"/>
        <v>2114.5</v>
      </c>
      <c r="K82" s="32">
        <f t="shared" si="7"/>
        <v>2513.27</v>
      </c>
    </row>
    <row r="83" spans="1:11" s="15" customFormat="1" ht="14.25" customHeight="1">
      <c r="A83" s="29">
        <f>'до 150 кВт'!A83</f>
        <v>44777</v>
      </c>
      <c r="B83" s="16">
        <v>2</v>
      </c>
      <c r="C83" s="21">
        <v>1045.24</v>
      </c>
      <c r="D83" s="21">
        <v>0</v>
      </c>
      <c r="E83" s="21">
        <v>2.67</v>
      </c>
      <c r="F83" s="21">
        <v>1065.93</v>
      </c>
      <c r="G83" s="21">
        <v>252</v>
      </c>
      <c r="H83" s="17">
        <f t="shared" si="4"/>
        <v>1416.31</v>
      </c>
      <c r="I83" s="17">
        <f t="shared" si="5"/>
        <v>1696.3500000000001</v>
      </c>
      <c r="J83" s="17">
        <f t="shared" si="6"/>
        <v>1996.99</v>
      </c>
      <c r="K83" s="32">
        <f t="shared" si="7"/>
        <v>2395.76</v>
      </c>
    </row>
    <row r="84" spans="1:11" s="15" customFormat="1" ht="14.25" customHeight="1">
      <c r="A84" s="29">
        <f>'до 150 кВт'!A84</f>
        <v>44777</v>
      </c>
      <c r="B84" s="16">
        <v>3</v>
      </c>
      <c r="C84" s="21">
        <v>1009.46</v>
      </c>
      <c r="D84" s="21">
        <v>0</v>
      </c>
      <c r="E84" s="21">
        <v>147.18</v>
      </c>
      <c r="F84" s="21">
        <v>1030.15</v>
      </c>
      <c r="G84" s="21">
        <v>252</v>
      </c>
      <c r="H84" s="17">
        <f t="shared" si="4"/>
        <v>1380.5300000000002</v>
      </c>
      <c r="I84" s="17">
        <f t="shared" si="5"/>
        <v>1660.5700000000002</v>
      </c>
      <c r="J84" s="17">
        <f t="shared" si="6"/>
        <v>1961.21</v>
      </c>
      <c r="K84" s="32">
        <f t="shared" si="7"/>
        <v>2359.98</v>
      </c>
    </row>
    <row r="85" spans="1:11" s="15" customFormat="1" ht="14.25" customHeight="1">
      <c r="A85" s="29">
        <f>'до 150 кВт'!A85</f>
        <v>44777</v>
      </c>
      <c r="B85" s="16">
        <v>4</v>
      </c>
      <c r="C85" s="21">
        <v>912.41</v>
      </c>
      <c r="D85" s="21">
        <v>0</v>
      </c>
      <c r="E85" s="21">
        <v>63.43</v>
      </c>
      <c r="F85" s="21">
        <v>933.1</v>
      </c>
      <c r="G85" s="21">
        <v>252</v>
      </c>
      <c r="H85" s="17">
        <f t="shared" si="4"/>
        <v>1283.48</v>
      </c>
      <c r="I85" s="17">
        <f t="shared" si="5"/>
        <v>1563.52</v>
      </c>
      <c r="J85" s="17">
        <f t="shared" si="6"/>
        <v>1864.1599999999999</v>
      </c>
      <c r="K85" s="32">
        <f t="shared" si="7"/>
        <v>2262.93</v>
      </c>
    </row>
    <row r="86" spans="1:11" s="15" customFormat="1" ht="14.25" customHeight="1">
      <c r="A86" s="29">
        <f>'до 150 кВт'!A86</f>
        <v>44777</v>
      </c>
      <c r="B86" s="16">
        <v>5</v>
      </c>
      <c r="C86" s="21">
        <v>1.58</v>
      </c>
      <c r="D86" s="21">
        <v>851.77</v>
      </c>
      <c r="E86" s="21">
        <v>0</v>
      </c>
      <c r="F86" s="21">
        <v>22.27</v>
      </c>
      <c r="G86" s="21">
        <v>252</v>
      </c>
      <c r="H86" s="17">
        <f t="shared" si="4"/>
        <v>372.65</v>
      </c>
      <c r="I86" s="17">
        <f t="shared" si="5"/>
        <v>652.69</v>
      </c>
      <c r="J86" s="17">
        <f t="shared" si="6"/>
        <v>953.3299999999999</v>
      </c>
      <c r="K86" s="32">
        <f t="shared" si="7"/>
        <v>1352.1</v>
      </c>
    </row>
    <row r="87" spans="1:11" s="15" customFormat="1" ht="14.25" customHeight="1">
      <c r="A87" s="29">
        <f>'до 150 кВт'!A87</f>
        <v>44777</v>
      </c>
      <c r="B87" s="16">
        <v>6</v>
      </c>
      <c r="C87" s="21">
        <v>1029.32</v>
      </c>
      <c r="D87" s="21">
        <v>96.76</v>
      </c>
      <c r="E87" s="21">
        <v>0</v>
      </c>
      <c r="F87" s="21">
        <v>1050.01</v>
      </c>
      <c r="G87" s="21">
        <v>252</v>
      </c>
      <c r="H87" s="17">
        <f t="shared" si="4"/>
        <v>1400.3899999999999</v>
      </c>
      <c r="I87" s="17">
        <f t="shared" si="5"/>
        <v>1680.43</v>
      </c>
      <c r="J87" s="17">
        <f t="shared" si="6"/>
        <v>1981.07</v>
      </c>
      <c r="K87" s="32">
        <f t="shared" si="7"/>
        <v>2379.84</v>
      </c>
    </row>
    <row r="88" spans="1:11" s="15" customFormat="1" ht="14.25" customHeight="1">
      <c r="A88" s="29">
        <f>'до 150 кВт'!A88</f>
        <v>44777</v>
      </c>
      <c r="B88" s="16">
        <v>7</v>
      </c>
      <c r="C88" s="21">
        <v>1155.81</v>
      </c>
      <c r="D88" s="21">
        <v>95.55</v>
      </c>
      <c r="E88" s="21">
        <v>0</v>
      </c>
      <c r="F88" s="21">
        <v>1176.5</v>
      </c>
      <c r="G88" s="21">
        <v>252</v>
      </c>
      <c r="H88" s="17">
        <f t="shared" si="4"/>
        <v>1526.88</v>
      </c>
      <c r="I88" s="17">
        <f t="shared" si="5"/>
        <v>1806.92</v>
      </c>
      <c r="J88" s="17">
        <f t="shared" si="6"/>
        <v>2107.56</v>
      </c>
      <c r="K88" s="32">
        <f t="shared" si="7"/>
        <v>2506.33</v>
      </c>
    </row>
    <row r="89" spans="1:11" s="15" customFormat="1" ht="14.25" customHeight="1">
      <c r="A89" s="29">
        <f>'до 150 кВт'!A89</f>
        <v>44777</v>
      </c>
      <c r="B89" s="16">
        <v>8</v>
      </c>
      <c r="C89" s="21">
        <v>1463.72</v>
      </c>
      <c r="D89" s="21">
        <v>0</v>
      </c>
      <c r="E89" s="21">
        <v>291.49</v>
      </c>
      <c r="F89" s="21">
        <v>1484.41</v>
      </c>
      <c r="G89" s="21">
        <v>252</v>
      </c>
      <c r="H89" s="17">
        <f t="shared" si="4"/>
        <v>1834.79</v>
      </c>
      <c r="I89" s="17">
        <f t="shared" si="5"/>
        <v>2114.83</v>
      </c>
      <c r="J89" s="17">
        <f t="shared" si="6"/>
        <v>2415.4700000000003</v>
      </c>
      <c r="K89" s="32">
        <f t="shared" si="7"/>
        <v>2814.24</v>
      </c>
    </row>
    <row r="90" spans="1:11" s="15" customFormat="1" ht="14.25" customHeight="1">
      <c r="A90" s="29">
        <f>'до 150 кВт'!A90</f>
        <v>44777</v>
      </c>
      <c r="B90" s="16">
        <v>9</v>
      </c>
      <c r="C90" s="21">
        <v>1542.75</v>
      </c>
      <c r="D90" s="21">
        <v>0</v>
      </c>
      <c r="E90" s="21">
        <v>392.62</v>
      </c>
      <c r="F90" s="21">
        <v>1563.44</v>
      </c>
      <c r="G90" s="21">
        <v>252</v>
      </c>
      <c r="H90" s="17">
        <f t="shared" si="4"/>
        <v>1913.8200000000002</v>
      </c>
      <c r="I90" s="17">
        <f t="shared" si="5"/>
        <v>2193.86</v>
      </c>
      <c r="J90" s="17">
        <f t="shared" si="6"/>
        <v>2494.5</v>
      </c>
      <c r="K90" s="32">
        <f t="shared" si="7"/>
        <v>2893.27</v>
      </c>
    </row>
    <row r="91" spans="1:11" s="15" customFormat="1" ht="14.25" customHeight="1">
      <c r="A91" s="29">
        <f>'до 150 кВт'!A91</f>
        <v>44777</v>
      </c>
      <c r="B91" s="16">
        <v>10</v>
      </c>
      <c r="C91" s="21">
        <v>1553.58</v>
      </c>
      <c r="D91" s="21">
        <v>0</v>
      </c>
      <c r="E91" s="21">
        <v>552.41</v>
      </c>
      <c r="F91" s="21">
        <v>1574.27</v>
      </c>
      <c r="G91" s="21">
        <v>252</v>
      </c>
      <c r="H91" s="17">
        <f t="shared" si="4"/>
        <v>1924.65</v>
      </c>
      <c r="I91" s="17">
        <f t="shared" si="5"/>
        <v>2204.69</v>
      </c>
      <c r="J91" s="17">
        <f t="shared" si="6"/>
        <v>2505.33</v>
      </c>
      <c r="K91" s="32">
        <f t="shared" si="7"/>
        <v>2904.1</v>
      </c>
    </row>
    <row r="92" spans="1:11" s="15" customFormat="1" ht="14.25" customHeight="1">
      <c r="A92" s="29">
        <f>'до 150 кВт'!A92</f>
        <v>44777</v>
      </c>
      <c r="B92" s="16">
        <v>11</v>
      </c>
      <c r="C92" s="21">
        <v>1584.99</v>
      </c>
      <c r="D92" s="21">
        <v>0</v>
      </c>
      <c r="E92" s="21">
        <v>501.45</v>
      </c>
      <c r="F92" s="21">
        <v>1605.68</v>
      </c>
      <c r="G92" s="21">
        <v>252</v>
      </c>
      <c r="H92" s="17">
        <f t="shared" si="4"/>
        <v>1956.06</v>
      </c>
      <c r="I92" s="17">
        <f t="shared" si="5"/>
        <v>2236.1</v>
      </c>
      <c r="J92" s="17">
        <f t="shared" si="6"/>
        <v>2536.74</v>
      </c>
      <c r="K92" s="32">
        <f t="shared" si="7"/>
        <v>2935.51</v>
      </c>
    </row>
    <row r="93" spans="1:11" s="15" customFormat="1" ht="14.25" customHeight="1">
      <c r="A93" s="29">
        <f>'до 150 кВт'!A93</f>
        <v>44777</v>
      </c>
      <c r="B93" s="16">
        <v>12</v>
      </c>
      <c r="C93" s="21">
        <v>1635.02</v>
      </c>
      <c r="D93" s="21">
        <v>0</v>
      </c>
      <c r="E93" s="21">
        <v>525.63</v>
      </c>
      <c r="F93" s="21">
        <v>1655.71</v>
      </c>
      <c r="G93" s="21">
        <v>252</v>
      </c>
      <c r="H93" s="17">
        <f t="shared" si="4"/>
        <v>2006.0900000000001</v>
      </c>
      <c r="I93" s="17">
        <f t="shared" si="5"/>
        <v>2286.13</v>
      </c>
      <c r="J93" s="17">
        <f t="shared" si="6"/>
        <v>2586.77</v>
      </c>
      <c r="K93" s="32">
        <f t="shared" si="7"/>
        <v>2985.54</v>
      </c>
    </row>
    <row r="94" spans="1:11" s="15" customFormat="1" ht="14.25" customHeight="1">
      <c r="A94" s="29">
        <f>'до 150 кВт'!A94</f>
        <v>44777</v>
      </c>
      <c r="B94" s="16">
        <v>13</v>
      </c>
      <c r="C94" s="21">
        <v>1641.02</v>
      </c>
      <c r="D94" s="21">
        <v>0</v>
      </c>
      <c r="E94" s="21">
        <v>514.98</v>
      </c>
      <c r="F94" s="21">
        <v>1661.71</v>
      </c>
      <c r="G94" s="21">
        <v>252</v>
      </c>
      <c r="H94" s="17">
        <f t="shared" si="4"/>
        <v>2012.0900000000001</v>
      </c>
      <c r="I94" s="17">
        <f t="shared" si="5"/>
        <v>2292.13</v>
      </c>
      <c r="J94" s="17">
        <f t="shared" si="6"/>
        <v>2592.77</v>
      </c>
      <c r="K94" s="32">
        <f t="shared" si="7"/>
        <v>2991.54</v>
      </c>
    </row>
    <row r="95" spans="1:11" s="15" customFormat="1" ht="14.25" customHeight="1">
      <c r="A95" s="29">
        <f>'до 150 кВт'!A95</f>
        <v>44777</v>
      </c>
      <c r="B95" s="16">
        <v>14</v>
      </c>
      <c r="C95" s="21">
        <v>1645.08</v>
      </c>
      <c r="D95" s="21">
        <v>0</v>
      </c>
      <c r="E95" s="21">
        <v>406.7</v>
      </c>
      <c r="F95" s="21">
        <v>1665.77</v>
      </c>
      <c r="G95" s="21">
        <v>252</v>
      </c>
      <c r="H95" s="17">
        <f t="shared" si="4"/>
        <v>2016.15</v>
      </c>
      <c r="I95" s="17">
        <f t="shared" si="5"/>
        <v>2296.19</v>
      </c>
      <c r="J95" s="17">
        <f t="shared" si="6"/>
        <v>2596.83</v>
      </c>
      <c r="K95" s="32">
        <f t="shared" si="7"/>
        <v>2995.6</v>
      </c>
    </row>
    <row r="96" spans="1:11" s="15" customFormat="1" ht="14.25" customHeight="1">
      <c r="A96" s="29">
        <f>'до 150 кВт'!A96</f>
        <v>44777</v>
      </c>
      <c r="B96" s="16">
        <v>15</v>
      </c>
      <c r="C96" s="21">
        <v>1634.35</v>
      </c>
      <c r="D96" s="21">
        <v>0</v>
      </c>
      <c r="E96" s="21">
        <v>226.06</v>
      </c>
      <c r="F96" s="21">
        <v>1655.04</v>
      </c>
      <c r="G96" s="21">
        <v>252</v>
      </c>
      <c r="H96" s="17">
        <f t="shared" si="4"/>
        <v>2005.42</v>
      </c>
      <c r="I96" s="17">
        <f t="shared" si="5"/>
        <v>2285.46</v>
      </c>
      <c r="J96" s="17">
        <f t="shared" si="6"/>
        <v>2586.1</v>
      </c>
      <c r="K96" s="32">
        <f t="shared" si="7"/>
        <v>2984.87</v>
      </c>
    </row>
    <row r="97" spans="1:11" s="15" customFormat="1" ht="14.25" customHeight="1">
      <c r="A97" s="29">
        <f>'до 150 кВт'!A97</f>
        <v>44777</v>
      </c>
      <c r="B97" s="16">
        <v>16</v>
      </c>
      <c r="C97" s="21">
        <v>1632.4</v>
      </c>
      <c r="D97" s="21">
        <v>0</v>
      </c>
      <c r="E97" s="21">
        <v>318.74</v>
      </c>
      <c r="F97" s="21">
        <v>1653.09</v>
      </c>
      <c r="G97" s="21">
        <v>252</v>
      </c>
      <c r="H97" s="17">
        <f t="shared" si="4"/>
        <v>2003.4699999999998</v>
      </c>
      <c r="I97" s="17">
        <f t="shared" si="5"/>
        <v>2283.5099999999998</v>
      </c>
      <c r="J97" s="17">
        <f t="shared" si="6"/>
        <v>2584.1499999999996</v>
      </c>
      <c r="K97" s="32">
        <f t="shared" si="7"/>
        <v>2982.92</v>
      </c>
    </row>
    <row r="98" spans="1:11" s="15" customFormat="1" ht="14.25" customHeight="1">
      <c r="A98" s="29">
        <f>'до 150 кВт'!A98</f>
        <v>44777</v>
      </c>
      <c r="B98" s="16">
        <v>17</v>
      </c>
      <c r="C98" s="21">
        <v>1618.32</v>
      </c>
      <c r="D98" s="21">
        <v>0</v>
      </c>
      <c r="E98" s="21">
        <v>177.49</v>
      </c>
      <c r="F98" s="21">
        <v>1639.01</v>
      </c>
      <c r="G98" s="21">
        <v>252</v>
      </c>
      <c r="H98" s="17">
        <f t="shared" si="4"/>
        <v>1989.3899999999999</v>
      </c>
      <c r="I98" s="17">
        <f t="shared" si="5"/>
        <v>2269.43</v>
      </c>
      <c r="J98" s="17">
        <f t="shared" si="6"/>
        <v>2570.0699999999997</v>
      </c>
      <c r="K98" s="32">
        <f t="shared" si="7"/>
        <v>2968.84</v>
      </c>
    </row>
    <row r="99" spans="1:11" s="15" customFormat="1" ht="14.25" customHeight="1">
      <c r="A99" s="29">
        <f>'до 150 кВт'!A99</f>
        <v>44777</v>
      </c>
      <c r="B99" s="16">
        <v>18</v>
      </c>
      <c r="C99" s="21">
        <v>1577.71</v>
      </c>
      <c r="D99" s="21">
        <v>0</v>
      </c>
      <c r="E99" s="21">
        <v>233.58</v>
      </c>
      <c r="F99" s="21">
        <v>1598.4</v>
      </c>
      <c r="G99" s="21">
        <v>252</v>
      </c>
      <c r="H99" s="17">
        <f t="shared" si="4"/>
        <v>1948.7800000000002</v>
      </c>
      <c r="I99" s="17">
        <f t="shared" si="5"/>
        <v>2228.82</v>
      </c>
      <c r="J99" s="17">
        <f t="shared" si="6"/>
        <v>2529.46</v>
      </c>
      <c r="K99" s="32">
        <f t="shared" si="7"/>
        <v>2928.23</v>
      </c>
    </row>
    <row r="100" spans="1:11" s="15" customFormat="1" ht="14.25" customHeight="1">
      <c r="A100" s="29">
        <f>'до 150 кВт'!A100</f>
        <v>44777</v>
      </c>
      <c r="B100" s="16">
        <v>19</v>
      </c>
      <c r="C100" s="21">
        <v>1536.74</v>
      </c>
      <c r="D100" s="21">
        <v>283.27</v>
      </c>
      <c r="E100" s="21">
        <v>0</v>
      </c>
      <c r="F100" s="21">
        <v>1557.43</v>
      </c>
      <c r="G100" s="21">
        <v>252</v>
      </c>
      <c r="H100" s="17">
        <f t="shared" si="4"/>
        <v>1907.81</v>
      </c>
      <c r="I100" s="17">
        <f t="shared" si="5"/>
        <v>2187.85</v>
      </c>
      <c r="J100" s="17">
        <f t="shared" si="6"/>
        <v>2488.49</v>
      </c>
      <c r="K100" s="32">
        <f t="shared" si="7"/>
        <v>2887.26</v>
      </c>
    </row>
    <row r="101" spans="1:11" s="15" customFormat="1" ht="14.25" customHeight="1">
      <c r="A101" s="29">
        <f>'до 150 кВт'!A101</f>
        <v>44777</v>
      </c>
      <c r="B101" s="16">
        <v>20</v>
      </c>
      <c r="C101" s="21">
        <v>1614.32</v>
      </c>
      <c r="D101" s="21">
        <v>0</v>
      </c>
      <c r="E101" s="21">
        <v>1302.99</v>
      </c>
      <c r="F101" s="21">
        <v>1635.01</v>
      </c>
      <c r="G101" s="21">
        <v>252</v>
      </c>
      <c r="H101" s="17">
        <f t="shared" si="4"/>
        <v>1985.3899999999999</v>
      </c>
      <c r="I101" s="17">
        <f t="shared" si="5"/>
        <v>2265.43</v>
      </c>
      <c r="J101" s="17">
        <f t="shared" si="6"/>
        <v>2566.0699999999997</v>
      </c>
      <c r="K101" s="32">
        <f t="shared" si="7"/>
        <v>2964.84</v>
      </c>
    </row>
    <row r="102" spans="1:11" s="15" customFormat="1" ht="14.25" customHeight="1">
      <c r="A102" s="29">
        <f>'до 150 кВт'!A102</f>
        <v>44777</v>
      </c>
      <c r="B102" s="16">
        <v>21</v>
      </c>
      <c r="C102" s="21">
        <v>1671.16</v>
      </c>
      <c r="D102" s="21">
        <v>0</v>
      </c>
      <c r="E102" s="21">
        <v>334.6</v>
      </c>
      <c r="F102" s="21">
        <v>1691.85</v>
      </c>
      <c r="G102" s="21">
        <v>252</v>
      </c>
      <c r="H102" s="17">
        <f t="shared" si="4"/>
        <v>2042.23</v>
      </c>
      <c r="I102" s="17">
        <f t="shared" si="5"/>
        <v>2322.27</v>
      </c>
      <c r="J102" s="17">
        <f t="shared" si="6"/>
        <v>2622.91</v>
      </c>
      <c r="K102" s="32">
        <f t="shared" si="7"/>
        <v>3021.68</v>
      </c>
    </row>
    <row r="103" spans="1:11" s="15" customFormat="1" ht="14.25" customHeight="1">
      <c r="A103" s="29">
        <f>'до 150 кВт'!A103</f>
        <v>44777</v>
      </c>
      <c r="B103" s="16">
        <v>22</v>
      </c>
      <c r="C103" s="21">
        <v>1561.11</v>
      </c>
      <c r="D103" s="21">
        <v>0</v>
      </c>
      <c r="E103" s="21">
        <v>542.31</v>
      </c>
      <c r="F103" s="21">
        <v>1581.8</v>
      </c>
      <c r="G103" s="21">
        <v>252</v>
      </c>
      <c r="H103" s="17">
        <f t="shared" si="4"/>
        <v>1932.1799999999998</v>
      </c>
      <c r="I103" s="17">
        <f t="shared" si="5"/>
        <v>2212.22</v>
      </c>
      <c r="J103" s="17">
        <f t="shared" si="6"/>
        <v>2512.8599999999997</v>
      </c>
      <c r="K103" s="32">
        <f t="shared" si="7"/>
        <v>2911.63</v>
      </c>
    </row>
    <row r="104" spans="1:11" s="15" customFormat="1" ht="14.25" customHeight="1">
      <c r="A104" s="29">
        <f>'до 150 кВт'!A104</f>
        <v>44777</v>
      </c>
      <c r="B104" s="16">
        <v>23</v>
      </c>
      <c r="C104" s="21">
        <v>1480.82</v>
      </c>
      <c r="D104" s="21">
        <v>0</v>
      </c>
      <c r="E104" s="21">
        <v>451.92</v>
      </c>
      <c r="F104" s="21">
        <v>1501.51</v>
      </c>
      <c r="G104" s="21">
        <v>252</v>
      </c>
      <c r="H104" s="17">
        <f t="shared" si="4"/>
        <v>1851.8899999999999</v>
      </c>
      <c r="I104" s="17">
        <f t="shared" si="5"/>
        <v>2131.93</v>
      </c>
      <c r="J104" s="17">
        <f t="shared" si="6"/>
        <v>2432.5699999999997</v>
      </c>
      <c r="K104" s="32">
        <f t="shared" si="7"/>
        <v>2831.34</v>
      </c>
    </row>
    <row r="105" spans="1:11" s="15" customFormat="1" ht="14.25" customHeight="1">
      <c r="A105" s="29">
        <f>'до 150 кВт'!A105</f>
        <v>44781</v>
      </c>
      <c r="B105" s="16">
        <v>0</v>
      </c>
      <c r="C105" s="21">
        <v>1200.78</v>
      </c>
      <c r="D105" s="21">
        <v>0</v>
      </c>
      <c r="E105" s="21">
        <v>208.05</v>
      </c>
      <c r="F105" s="21">
        <v>1221.47</v>
      </c>
      <c r="G105" s="21">
        <v>252</v>
      </c>
      <c r="H105" s="17">
        <f t="shared" si="4"/>
        <v>1571.85</v>
      </c>
      <c r="I105" s="17">
        <f t="shared" si="5"/>
        <v>1851.89</v>
      </c>
      <c r="J105" s="17">
        <f t="shared" si="6"/>
        <v>2152.5299999999997</v>
      </c>
      <c r="K105" s="32">
        <f t="shared" si="7"/>
        <v>2551.3</v>
      </c>
    </row>
    <row r="106" spans="1:11" s="15" customFormat="1" ht="14.25" customHeight="1">
      <c r="A106" s="29">
        <f>'до 150 кВт'!A106</f>
        <v>44781</v>
      </c>
      <c r="B106" s="16">
        <v>1</v>
      </c>
      <c r="C106" s="21">
        <v>1100.81</v>
      </c>
      <c r="D106" s="21">
        <v>0</v>
      </c>
      <c r="E106" s="21">
        <v>184.93</v>
      </c>
      <c r="F106" s="21">
        <v>1121.5</v>
      </c>
      <c r="G106" s="21">
        <v>252</v>
      </c>
      <c r="H106" s="17">
        <f t="shared" si="4"/>
        <v>1471.88</v>
      </c>
      <c r="I106" s="17">
        <f t="shared" si="5"/>
        <v>1751.92</v>
      </c>
      <c r="J106" s="17">
        <f t="shared" si="6"/>
        <v>2052.56</v>
      </c>
      <c r="K106" s="32">
        <f t="shared" si="7"/>
        <v>2451.33</v>
      </c>
    </row>
    <row r="107" spans="1:11" s="15" customFormat="1" ht="14.25" customHeight="1">
      <c r="A107" s="29">
        <f>'до 150 кВт'!A107</f>
        <v>44781</v>
      </c>
      <c r="B107" s="16">
        <v>2</v>
      </c>
      <c r="C107" s="21">
        <v>998.25</v>
      </c>
      <c r="D107" s="21">
        <v>0</v>
      </c>
      <c r="E107" s="21">
        <v>119.8</v>
      </c>
      <c r="F107" s="21">
        <v>1018.94</v>
      </c>
      <c r="G107" s="21">
        <v>252</v>
      </c>
      <c r="H107" s="17">
        <f t="shared" si="4"/>
        <v>1369.3200000000002</v>
      </c>
      <c r="I107" s="17">
        <f t="shared" si="5"/>
        <v>1649.3600000000001</v>
      </c>
      <c r="J107" s="17">
        <f t="shared" si="6"/>
        <v>1950</v>
      </c>
      <c r="K107" s="32">
        <f t="shared" si="7"/>
        <v>2348.77</v>
      </c>
    </row>
    <row r="108" spans="1:11" s="15" customFormat="1" ht="14.25" customHeight="1">
      <c r="A108" s="29">
        <f>'до 150 кВт'!A108</f>
        <v>44781</v>
      </c>
      <c r="B108" s="16">
        <v>3</v>
      </c>
      <c r="C108" s="21">
        <v>921.07</v>
      </c>
      <c r="D108" s="21">
        <v>0</v>
      </c>
      <c r="E108" s="21">
        <v>249.39</v>
      </c>
      <c r="F108" s="21">
        <v>941.76</v>
      </c>
      <c r="G108" s="21">
        <v>252</v>
      </c>
      <c r="H108" s="17">
        <f t="shared" si="4"/>
        <v>1292.1399999999999</v>
      </c>
      <c r="I108" s="17">
        <f t="shared" si="5"/>
        <v>1572.18</v>
      </c>
      <c r="J108" s="17">
        <f t="shared" si="6"/>
        <v>1872.82</v>
      </c>
      <c r="K108" s="32">
        <f t="shared" si="7"/>
        <v>2271.59</v>
      </c>
    </row>
    <row r="109" spans="1:11" s="15" customFormat="1" ht="14.25" customHeight="1">
      <c r="A109" s="29">
        <f>'до 150 кВт'!A109</f>
        <v>44781</v>
      </c>
      <c r="B109" s="16">
        <v>4</v>
      </c>
      <c r="C109" s="21">
        <v>822.83</v>
      </c>
      <c r="D109" s="21">
        <v>0</v>
      </c>
      <c r="E109" s="21">
        <v>267.36</v>
      </c>
      <c r="F109" s="21">
        <v>843.52</v>
      </c>
      <c r="G109" s="21">
        <v>252</v>
      </c>
      <c r="H109" s="17">
        <f t="shared" si="4"/>
        <v>1193.9</v>
      </c>
      <c r="I109" s="17">
        <f t="shared" si="5"/>
        <v>1473.94</v>
      </c>
      <c r="J109" s="17">
        <f t="shared" si="6"/>
        <v>1774.58</v>
      </c>
      <c r="K109" s="32">
        <f t="shared" si="7"/>
        <v>2173.35</v>
      </c>
    </row>
    <row r="110" spans="1:11" s="15" customFormat="1" ht="14.25" customHeight="1">
      <c r="A110" s="29">
        <f>'до 150 кВт'!A110</f>
        <v>44781</v>
      </c>
      <c r="B110" s="16">
        <v>5</v>
      </c>
      <c r="C110" s="21">
        <v>840.24</v>
      </c>
      <c r="D110" s="21">
        <v>0</v>
      </c>
      <c r="E110" s="21">
        <v>42.9</v>
      </c>
      <c r="F110" s="21">
        <v>860.93</v>
      </c>
      <c r="G110" s="21">
        <v>252</v>
      </c>
      <c r="H110" s="17">
        <f t="shared" si="4"/>
        <v>1211.31</v>
      </c>
      <c r="I110" s="17">
        <f t="shared" si="5"/>
        <v>1491.35</v>
      </c>
      <c r="J110" s="17">
        <f t="shared" si="6"/>
        <v>1791.9899999999998</v>
      </c>
      <c r="K110" s="32">
        <f t="shared" si="7"/>
        <v>2190.7599999999998</v>
      </c>
    </row>
    <row r="111" spans="1:11" s="15" customFormat="1" ht="14.25" customHeight="1">
      <c r="A111" s="29">
        <f>'до 150 кВт'!A111</f>
        <v>44781</v>
      </c>
      <c r="B111" s="16">
        <v>6</v>
      </c>
      <c r="C111" s="21">
        <v>832.01</v>
      </c>
      <c r="D111" s="21">
        <v>0</v>
      </c>
      <c r="E111" s="21">
        <v>9.97</v>
      </c>
      <c r="F111" s="21">
        <v>852.7</v>
      </c>
      <c r="G111" s="21">
        <v>252</v>
      </c>
      <c r="H111" s="17">
        <f t="shared" si="4"/>
        <v>1203.08</v>
      </c>
      <c r="I111" s="17">
        <f t="shared" si="5"/>
        <v>1483.1200000000001</v>
      </c>
      <c r="J111" s="17">
        <f t="shared" si="6"/>
        <v>1783.76</v>
      </c>
      <c r="K111" s="32">
        <f t="shared" si="7"/>
        <v>2182.5299999999997</v>
      </c>
    </row>
    <row r="112" spans="1:11" s="15" customFormat="1" ht="14.25" customHeight="1">
      <c r="A112" s="29">
        <f>'до 150 кВт'!A112</f>
        <v>44781</v>
      </c>
      <c r="B112" s="16">
        <v>7</v>
      </c>
      <c r="C112" s="21">
        <v>1032.21</v>
      </c>
      <c r="D112" s="21">
        <v>0</v>
      </c>
      <c r="E112" s="21">
        <v>2.79</v>
      </c>
      <c r="F112" s="21">
        <v>1052.9</v>
      </c>
      <c r="G112" s="21">
        <v>252</v>
      </c>
      <c r="H112" s="17">
        <f t="shared" si="4"/>
        <v>1403.2800000000002</v>
      </c>
      <c r="I112" s="17">
        <f t="shared" si="5"/>
        <v>1683.3200000000002</v>
      </c>
      <c r="J112" s="17">
        <f t="shared" si="6"/>
        <v>1983.96</v>
      </c>
      <c r="K112" s="32">
        <f t="shared" si="7"/>
        <v>2382.73</v>
      </c>
    </row>
    <row r="113" spans="1:11" s="15" customFormat="1" ht="14.25" customHeight="1">
      <c r="A113" s="29">
        <f>'до 150 кВт'!A113</f>
        <v>44781</v>
      </c>
      <c r="B113" s="16">
        <v>8</v>
      </c>
      <c r="C113" s="21">
        <v>1243.52</v>
      </c>
      <c r="D113" s="21">
        <v>0</v>
      </c>
      <c r="E113" s="21">
        <v>177.13</v>
      </c>
      <c r="F113" s="21">
        <v>1264.21</v>
      </c>
      <c r="G113" s="21">
        <v>252</v>
      </c>
      <c r="H113" s="17">
        <f t="shared" si="4"/>
        <v>1614.5900000000001</v>
      </c>
      <c r="I113" s="17">
        <f t="shared" si="5"/>
        <v>1894.63</v>
      </c>
      <c r="J113" s="17">
        <f t="shared" si="6"/>
        <v>2195.27</v>
      </c>
      <c r="K113" s="32">
        <f t="shared" si="7"/>
        <v>2594.04</v>
      </c>
    </row>
    <row r="114" spans="1:11" s="15" customFormat="1" ht="14.25" customHeight="1">
      <c r="A114" s="29">
        <f>'до 150 кВт'!A114</f>
        <v>44781</v>
      </c>
      <c r="B114" s="16">
        <v>9</v>
      </c>
      <c r="C114" s="21">
        <v>1508.26</v>
      </c>
      <c r="D114" s="21">
        <v>0</v>
      </c>
      <c r="E114" s="21">
        <v>1115.88</v>
      </c>
      <c r="F114" s="21">
        <v>1528.95</v>
      </c>
      <c r="G114" s="21">
        <v>252</v>
      </c>
      <c r="H114" s="17">
        <f t="shared" si="4"/>
        <v>1879.33</v>
      </c>
      <c r="I114" s="17">
        <f t="shared" si="5"/>
        <v>2159.37</v>
      </c>
      <c r="J114" s="17">
        <f t="shared" si="6"/>
        <v>2460.01</v>
      </c>
      <c r="K114" s="32">
        <f t="shared" si="7"/>
        <v>2858.7799999999997</v>
      </c>
    </row>
    <row r="115" spans="1:11" s="15" customFormat="1" ht="14.25" customHeight="1">
      <c r="A115" s="29">
        <f>'до 150 кВт'!A115</f>
        <v>44781</v>
      </c>
      <c r="B115" s="16">
        <v>10</v>
      </c>
      <c r="C115" s="21">
        <v>1599.94</v>
      </c>
      <c r="D115" s="21">
        <v>0</v>
      </c>
      <c r="E115" s="21">
        <v>156.96</v>
      </c>
      <c r="F115" s="21">
        <v>1620.63</v>
      </c>
      <c r="G115" s="21">
        <v>252</v>
      </c>
      <c r="H115" s="17">
        <f t="shared" si="4"/>
        <v>1971.0100000000002</v>
      </c>
      <c r="I115" s="17">
        <f t="shared" si="5"/>
        <v>2251.05</v>
      </c>
      <c r="J115" s="17">
        <f t="shared" si="6"/>
        <v>2551.69</v>
      </c>
      <c r="K115" s="32">
        <f t="shared" si="7"/>
        <v>2950.46</v>
      </c>
    </row>
    <row r="116" spans="1:11" s="15" customFormat="1" ht="14.25" customHeight="1">
      <c r="A116" s="29">
        <f>'до 150 кВт'!A116</f>
        <v>44781</v>
      </c>
      <c r="B116" s="16">
        <v>11</v>
      </c>
      <c r="C116" s="21">
        <v>1619.4</v>
      </c>
      <c r="D116" s="21">
        <v>0</v>
      </c>
      <c r="E116" s="21">
        <v>185.63</v>
      </c>
      <c r="F116" s="21">
        <v>1640.09</v>
      </c>
      <c r="G116" s="21">
        <v>252</v>
      </c>
      <c r="H116" s="17">
        <f t="shared" si="4"/>
        <v>1990.4699999999998</v>
      </c>
      <c r="I116" s="17">
        <f t="shared" si="5"/>
        <v>2270.5099999999998</v>
      </c>
      <c r="J116" s="17">
        <f t="shared" si="6"/>
        <v>2571.1499999999996</v>
      </c>
      <c r="K116" s="32">
        <f t="shared" si="7"/>
        <v>2969.92</v>
      </c>
    </row>
    <row r="117" spans="1:11" s="15" customFormat="1" ht="14.25" customHeight="1">
      <c r="A117" s="29">
        <f>'до 150 кВт'!A117</f>
        <v>44781</v>
      </c>
      <c r="B117" s="16">
        <v>12</v>
      </c>
      <c r="C117" s="21">
        <v>1625.29</v>
      </c>
      <c r="D117" s="21">
        <v>126.96</v>
      </c>
      <c r="E117" s="21">
        <v>0</v>
      </c>
      <c r="F117" s="21">
        <v>1645.98</v>
      </c>
      <c r="G117" s="21">
        <v>252</v>
      </c>
      <c r="H117" s="17">
        <f t="shared" si="4"/>
        <v>1996.3600000000001</v>
      </c>
      <c r="I117" s="17">
        <f t="shared" si="5"/>
        <v>2276.4</v>
      </c>
      <c r="J117" s="17">
        <f t="shared" si="6"/>
        <v>2577.04</v>
      </c>
      <c r="K117" s="32">
        <f t="shared" si="7"/>
        <v>2975.81</v>
      </c>
    </row>
    <row r="118" spans="1:11" s="15" customFormat="1" ht="14.25" customHeight="1">
      <c r="A118" s="29">
        <f>'до 150 кВт'!A118</f>
        <v>44781</v>
      </c>
      <c r="B118" s="16">
        <v>13</v>
      </c>
      <c r="C118" s="21">
        <v>1635.73</v>
      </c>
      <c r="D118" s="21">
        <v>95.79</v>
      </c>
      <c r="E118" s="21">
        <v>0</v>
      </c>
      <c r="F118" s="21">
        <v>1656.42</v>
      </c>
      <c r="G118" s="21">
        <v>252</v>
      </c>
      <c r="H118" s="17">
        <f t="shared" si="4"/>
        <v>2006.8000000000002</v>
      </c>
      <c r="I118" s="17">
        <f t="shared" si="5"/>
        <v>2286.84</v>
      </c>
      <c r="J118" s="17">
        <f t="shared" si="6"/>
        <v>2587.48</v>
      </c>
      <c r="K118" s="32">
        <f t="shared" si="7"/>
        <v>2986.25</v>
      </c>
    </row>
    <row r="119" spans="1:11" s="15" customFormat="1" ht="14.25" customHeight="1">
      <c r="A119" s="29">
        <f>'до 150 кВт'!A119</f>
        <v>44781</v>
      </c>
      <c r="B119" s="16">
        <v>14</v>
      </c>
      <c r="C119" s="21">
        <v>1744.41</v>
      </c>
      <c r="D119" s="21">
        <v>3.95</v>
      </c>
      <c r="E119" s="21">
        <v>0</v>
      </c>
      <c r="F119" s="21">
        <v>1765.1</v>
      </c>
      <c r="G119" s="21">
        <v>252</v>
      </c>
      <c r="H119" s="17">
        <f t="shared" si="4"/>
        <v>2115.48</v>
      </c>
      <c r="I119" s="17">
        <f t="shared" si="5"/>
        <v>2395.52</v>
      </c>
      <c r="J119" s="17">
        <f t="shared" si="6"/>
        <v>2696.16</v>
      </c>
      <c r="K119" s="32">
        <f t="shared" si="7"/>
        <v>3094.93</v>
      </c>
    </row>
    <row r="120" spans="1:11" s="15" customFormat="1" ht="14.25" customHeight="1">
      <c r="A120" s="29">
        <f>'до 150 кВт'!A120</f>
        <v>44781</v>
      </c>
      <c r="B120" s="16">
        <v>15</v>
      </c>
      <c r="C120" s="21">
        <v>1743.76</v>
      </c>
      <c r="D120" s="21">
        <v>13.45</v>
      </c>
      <c r="E120" s="21">
        <v>0</v>
      </c>
      <c r="F120" s="21">
        <v>1764.45</v>
      </c>
      <c r="G120" s="21">
        <v>252</v>
      </c>
      <c r="H120" s="17">
        <f t="shared" si="4"/>
        <v>2114.83</v>
      </c>
      <c r="I120" s="17">
        <f t="shared" si="5"/>
        <v>2394.87</v>
      </c>
      <c r="J120" s="17">
        <f t="shared" si="6"/>
        <v>2695.51</v>
      </c>
      <c r="K120" s="32">
        <f t="shared" si="7"/>
        <v>3094.2799999999997</v>
      </c>
    </row>
    <row r="121" spans="1:11" s="15" customFormat="1" ht="14.25" customHeight="1">
      <c r="A121" s="29">
        <f>'до 150 кВт'!A121</f>
        <v>44781</v>
      </c>
      <c r="B121" s="16">
        <v>16</v>
      </c>
      <c r="C121" s="21">
        <v>1667.18</v>
      </c>
      <c r="D121" s="21">
        <v>82.07</v>
      </c>
      <c r="E121" s="21">
        <v>0</v>
      </c>
      <c r="F121" s="21">
        <v>1687.87</v>
      </c>
      <c r="G121" s="21">
        <v>252</v>
      </c>
      <c r="H121" s="17">
        <f t="shared" si="4"/>
        <v>2038.25</v>
      </c>
      <c r="I121" s="17">
        <f t="shared" si="5"/>
        <v>2318.29</v>
      </c>
      <c r="J121" s="17">
        <f t="shared" si="6"/>
        <v>2618.93</v>
      </c>
      <c r="K121" s="32">
        <f t="shared" si="7"/>
        <v>3017.7</v>
      </c>
    </row>
    <row r="122" spans="1:11" s="15" customFormat="1" ht="14.25" customHeight="1">
      <c r="A122" s="29">
        <f>'до 150 кВт'!A122</f>
        <v>44781</v>
      </c>
      <c r="B122" s="16">
        <v>17</v>
      </c>
      <c r="C122" s="21">
        <v>1657.31</v>
      </c>
      <c r="D122" s="21">
        <v>81.44</v>
      </c>
      <c r="E122" s="21">
        <v>0</v>
      </c>
      <c r="F122" s="21">
        <v>1678</v>
      </c>
      <c r="G122" s="21">
        <v>252</v>
      </c>
      <c r="H122" s="17">
        <f t="shared" si="4"/>
        <v>2028.38</v>
      </c>
      <c r="I122" s="17">
        <f t="shared" si="5"/>
        <v>2308.42</v>
      </c>
      <c r="J122" s="17">
        <f t="shared" si="6"/>
        <v>2609.06</v>
      </c>
      <c r="K122" s="32">
        <f t="shared" si="7"/>
        <v>3007.83</v>
      </c>
    </row>
    <row r="123" spans="1:11" s="15" customFormat="1" ht="14.25" customHeight="1">
      <c r="A123" s="29">
        <f>'до 150 кВт'!A123</f>
        <v>44781</v>
      </c>
      <c r="B123" s="16">
        <v>18</v>
      </c>
      <c r="C123" s="21">
        <v>1621.01</v>
      </c>
      <c r="D123" s="21">
        <v>0</v>
      </c>
      <c r="E123" s="21">
        <v>78.29</v>
      </c>
      <c r="F123" s="21">
        <v>1641.7</v>
      </c>
      <c r="G123" s="21">
        <v>252</v>
      </c>
      <c r="H123" s="17">
        <f t="shared" si="4"/>
        <v>1992.08</v>
      </c>
      <c r="I123" s="17">
        <f t="shared" si="5"/>
        <v>2272.12</v>
      </c>
      <c r="J123" s="17">
        <f t="shared" si="6"/>
        <v>2572.76</v>
      </c>
      <c r="K123" s="32">
        <f t="shared" si="7"/>
        <v>2971.5299999999997</v>
      </c>
    </row>
    <row r="124" spans="1:11" s="15" customFormat="1" ht="14.25" customHeight="1">
      <c r="A124" s="29">
        <f>'до 150 кВт'!A124</f>
        <v>44781</v>
      </c>
      <c r="B124" s="16">
        <v>19</v>
      </c>
      <c r="C124" s="21">
        <v>1612.3</v>
      </c>
      <c r="D124" s="21">
        <v>0</v>
      </c>
      <c r="E124" s="21">
        <v>122.73</v>
      </c>
      <c r="F124" s="21">
        <v>1632.99</v>
      </c>
      <c r="G124" s="21">
        <v>252</v>
      </c>
      <c r="H124" s="17">
        <f t="shared" si="4"/>
        <v>1983.37</v>
      </c>
      <c r="I124" s="17">
        <f t="shared" si="5"/>
        <v>2263.41</v>
      </c>
      <c r="J124" s="17">
        <f t="shared" si="6"/>
        <v>2564.05</v>
      </c>
      <c r="K124" s="32">
        <f t="shared" si="7"/>
        <v>2962.8199999999997</v>
      </c>
    </row>
    <row r="125" spans="1:11" s="15" customFormat="1" ht="14.25" customHeight="1">
      <c r="A125" s="29">
        <f>'до 150 кВт'!A125</f>
        <v>44781</v>
      </c>
      <c r="B125" s="16">
        <v>20</v>
      </c>
      <c r="C125" s="21">
        <v>1717.9</v>
      </c>
      <c r="D125" s="21">
        <v>0</v>
      </c>
      <c r="E125" s="21">
        <v>94.41</v>
      </c>
      <c r="F125" s="21">
        <v>1738.59</v>
      </c>
      <c r="G125" s="21">
        <v>252</v>
      </c>
      <c r="H125" s="17">
        <f t="shared" si="4"/>
        <v>2088.97</v>
      </c>
      <c r="I125" s="17">
        <f t="shared" si="5"/>
        <v>2369.0099999999998</v>
      </c>
      <c r="J125" s="17">
        <f t="shared" si="6"/>
        <v>2669.6499999999996</v>
      </c>
      <c r="K125" s="32">
        <f t="shared" si="7"/>
        <v>3068.42</v>
      </c>
    </row>
    <row r="126" spans="1:11" s="15" customFormat="1" ht="14.25" customHeight="1">
      <c r="A126" s="29">
        <f>'до 150 кВт'!A126</f>
        <v>44781</v>
      </c>
      <c r="B126" s="16">
        <v>21</v>
      </c>
      <c r="C126" s="21">
        <v>1731.18</v>
      </c>
      <c r="D126" s="21">
        <v>0</v>
      </c>
      <c r="E126" s="21">
        <v>182.86</v>
      </c>
      <c r="F126" s="21">
        <v>1751.87</v>
      </c>
      <c r="G126" s="21">
        <v>252</v>
      </c>
      <c r="H126" s="17">
        <f t="shared" si="4"/>
        <v>2102.25</v>
      </c>
      <c r="I126" s="17">
        <f t="shared" si="5"/>
        <v>2382.29</v>
      </c>
      <c r="J126" s="17">
        <f t="shared" si="6"/>
        <v>2682.93</v>
      </c>
      <c r="K126" s="32">
        <f t="shared" si="7"/>
        <v>3081.7</v>
      </c>
    </row>
    <row r="127" spans="1:11" s="15" customFormat="1" ht="14.25" customHeight="1">
      <c r="A127" s="29">
        <f>'до 150 кВт'!A127</f>
        <v>44781</v>
      </c>
      <c r="B127" s="16">
        <v>22</v>
      </c>
      <c r="C127" s="21">
        <v>1611.72</v>
      </c>
      <c r="D127" s="21">
        <v>0</v>
      </c>
      <c r="E127" s="21">
        <v>541.97</v>
      </c>
      <c r="F127" s="21">
        <v>1632.41</v>
      </c>
      <c r="G127" s="21">
        <v>252</v>
      </c>
      <c r="H127" s="17">
        <f t="shared" si="4"/>
        <v>1982.79</v>
      </c>
      <c r="I127" s="17">
        <f t="shared" si="5"/>
        <v>2262.83</v>
      </c>
      <c r="J127" s="17">
        <f t="shared" si="6"/>
        <v>2563.4700000000003</v>
      </c>
      <c r="K127" s="32">
        <f t="shared" si="7"/>
        <v>2962.24</v>
      </c>
    </row>
    <row r="128" spans="1:11" s="15" customFormat="1" ht="14.25" customHeight="1">
      <c r="A128" s="29">
        <f>'до 150 кВт'!A128</f>
        <v>44781</v>
      </c>
      <c r="B128" s="16">
        <v>23</v>
      </c>
      <c r="C128" s="21">
        <v>1263.87</v>
      </c>
      <c r="D128" s="21">
        <v>0</v>
      </c>
      <c r="E128" s="21">
        <v>235.23</v>
      </c>
      <c r="F128" s="21">
        <v>1284.56</v>
      </c>
      <c r="G128" s="21">
        <v>252</v>
      </c>
      <c r="H128" s="17">
        <f t="shared" si="4"/>
        <v>1634.94</v>
      </c>
      <c r="I128" s="17">
        <f t="shared" si="5"/>
        <v>1914.98</v>
      </c>
      <c r="J128" s="17">
        <f t="shared" si="6"/>
        <v>2215.62</v>
      </c>
      <c r="K128" s="32">
        <f t="shared" si="7"/>
        <v>2614.39</v>
      </c>
    </row>
    <row r="129" spans="1:11" s="15" customFormat="1" ht="14.25" customHeight="1">
      <c r="A129" s="29">
        <f>'до 150 кВт'!A129</f>
        <v>44779</v>
      </c>
      <c r="B129" s="16">
        <v>0</v>
      </c>
      <c r="C129" s="21">
        <v>1041.08</v>
      </c>
      <c r="D129" s="21">
        <v>0</v>
      </c>
      <c r="E129" s="21">
        <v>237.59</v>
      </c>
      <c r="F129" s="21">
        <v>1061.77</v>
      </c>
      <c r="G129" s="21">
        <v>252</v>
      </c>
      <c r="H129" s="17">
        <f t="shared" si="4"/>
        <v>1412.15</v>
      </c>
      <c r="I129" s="17">
        <f t="shared" si="5"/>
        <v>1692.19</v>
      </c>
      <c r="J129" s="17">
        <f t="shared" si="6"/>
        <v>1992.83</v>
      </c>
      <c r="K129" s="32">
        <f t="shared" si="7"/>
        <v>2391.6</v>
      </c>
    </row>
    <row r="130" spans="1:11" s="15" customFormat="1" ht="14.25" customHeight="1">
      <c r="A130" s="29">
        <f>'до 150 кВт'!A130</f>
        <v>44779</v>
      </c>
      <c r="B130" s="16">
        <v>1</v>
      </c>
      <c r="C130" s="21">
        <v>962.32</v>
      </c>
      <c r="D130" s="21">
        <v>0</v>
      </c>
      <c r="E130" s="21">
        <v>350.9</v>
      </c>
      <c r="F130" s="21">
        <v>983.01</v>
      </c>
      <c r="G130" s="21">
        <v>252</v>
      </c>
      <c r="H130" s="17">
        <f t="shared" si="4"/>
        <v>1333.3899999999999</v>
      </c>
      <c r="I130" s="17">
        <f t="shared" si="5"/>
        <v>1613.43</v>
      </c>
      <c r="J130" s="17">
        <f t="shared" si="6"/>
        <v>1914.07</v>
      </c>
      <c r="K130" s="32">
        <f t="shared" si="7"/>
        <v>2312.84</v>
      </c>
    </row>
    <row r="131" spans="1:11" s="15" customFormat="1" ht="14.25" customHeight="1">
      <c r="A131" s="29">
        <f>'до 150 кВт'!A131</f>
        <v>44779</v>
      </c>
      <c r="B131" s="16">
        <v>2</v>
      </c>
      <c r="C131" s="21">
        <v>851.78</v>
      </c>
      <c r="D131" s="21">
        <v>0</v>
      </c>
      <c r="E131" s="21">
        <v>882.1</v>
      </c>
      <c r="F131" s="21">
        <v>872.47</v>
      </c>
      <c r="G131" s="21">
        <v>252</v>
      </c>
      <c r="H131" s="17">
        <f t="shared" si="4"/>
        <v>1222.85</v>
      </c>
      <c r="I131" s="17">
        <f t="shared" si="5"/>
        <v>1502.89</v>
      </c>
      <c r="J131" s="17">
        <f t="shared" si="6"/>
        <v>1803.53</v>
      </c>
      <c r="K131" s="32">
        <f t="shared" si="7"/>
        <v>2202.3</v>
      </c>
    </row>
    <row r="132" spans="1:11" s="15" customFormat="1" ht="14.25" customHeight="1">
      <c r="A132" s="29">
        <f>'до 150 кВт'!A132</f>
        <v>44779</v>
      </c>
      <c r="B132" s="16">
        <v>3</v>
      </c>
      <c r="C132" s="21">
        <v>826.86</v>
      </c>
      <c r="D132" s="21">
        <v>0</v>
      </c>
      <c r="E132" s="21">
        <v>855.81</v>
      </c>
      <c r="F132" s="21">
        <v>847.55</v>
      </c>
      <c r="G132" s="21">
        <v>252</v>
      </c>
      <c r="H132" s="17">
        <f t="shared" si="4"/>
        <v>1197.9299999999998</v>
      </c>
      <c r="I132" s="17">
        <f t="shared" si="5"/>
        <v>1477.97</v>
      </c>
      <c r="J132" s="17">
        <f t="shared" si="6"/>
        <v>1778.61</v>
      </c>
      <c r="K132" s="32">
        <f t="shared" si="7"/>
        <v>2177.38</v>
      </c>
    </row>
    <row r="133" spans="1:11" s="15" customFormat="1" ht="14.25" customHeight="1">
      <c r="A133" s="29">
        <f>'до 150 кВт'!A133</f>
        <v>44779</v>
      </c>
      <c r="B133" s="16">
        <v>4</v>
      </c>
      <c r="C133" s="21">
        <v>718.15</v>
      </c>
      <c r="D133" s="21">
        <v>0</v>
      </c>
      <c r="E133" s="21">
        <v>743.71</v>
      </c>
      <c r="F133" s="21">
        <v>738.84</v>
      </c>
      <c r="G133" s="21">
        <v>252</v>
      </c>
      <c r="H133" s="17">
        <f t="shared" si="4"/>
        <v>1089.22</v>
      </c>
      <c r="I133" s="17">
        <f t="shared" si="5"/>
        <v>1369.26</v>
      </c>
      <c r="J133" s="17">
        <f t="shared" si="6"/>
        <v>1669.9</v>
      </c>
      <c r="K133" s="32">
        <f t="shared" si="7"/>
        <v>2068.67</v>
      </c>
    </row>
    <row r="134" spans="1:11" s="15" customFormat="1" ht="14.25" customHeight="1">
      <c r="A134" s="29">
        <f>'до 150 кВт'!A134</f>
        <v>44779</v>
      </c>
      <c r="B134" s="16">
        <v>5</v>
      </c>
      <c r="C134" s="21">
        <v>761.34</v>
      </c>
      <c r="D134" s="21">
        <v>0</v>
      </c>
      <c r="E134" s="21">
        <v>788.26</v>
      </c>
      <c r="F134" s="21">
        <v>782.03</v>
      </c>
      <c r="G134" s="21">
        <v>252</v>
      </c>
      <c r="H134" s="17">
        <f t="shared" si="4"/>
        <v>1132.4099999999999</v>
      </c>
      <c r="I134" s="17">
        <f t="shared" si="5"/>
        <v>1412.45</v>
      </c>
      <c r="J134" s="17">
        <f t="shared" si="6"/>
        <v>1713.09</v>
      </c>
      <c r="K134" s="32">
        <f t="shared" si="7"/>
        <v>2111.8599999999997</v>
      </c>
    </row>
    <row r="135" spans="1:11" s="15" customFormat="1" ht="14.25" customHeight="1">
      <c r="A135" s="29">
        <f>'до 150 кВт'!A135</f>
        <v>44779</v>
      </c>
      <c r="B135" s="16">
        <v>6</v>
      </c>
      <c r="C135" s="21">
        <v>975.55</v>
      </c>
      <c r="D135" s="21">
        <v>0</v>
      </c>
      <c r="E135" s="21">
        <v>166.73</v>
      </c>
      <c r="F135" s="21">
        <v>996.24</v>
      </c>
      <c r="G135" s="21">
        <v>252</v>
      </c>
      <c r="H135" s="17">
        <f t="shared" si="4"/>
        <v>1346.62</v>
      </c>
      <c r="I135" s="17">
        <f t="shared" si="5"/>
        <v>1626.66</v>
      </c>
      <c r="J135" s="17">
        <f t="shared" si="6"/>
        <v>1927.3</v>
      </c>
      <c r="K135" s="32">
        <f t="shared" si="7"/>
        <v>2326.0699999999997</v>
      </c>
    </row>
    <row r="136" spans="1:11" s="15" customFormat="1" ht="14.25" customHeight="1">
      <c r="A136" s="29">
        <f>'до 150 кВт'!A136</f>
        <v>44779</v>
      </c>
      <c r="B136" s="16">
        <v>7</v>
      </c>
      <c r="C136" s="21">
        <v>1218.67</v>
      </c>
      <c r="D136" s="21">
        <v>0</v>
      </c>
      <c r="E136" s="21">
        <v>229.65</v>
      </c>
      <c r="F136" s="21">
        <v>1239.36</v>
      </c>
      <c r="G136" s="21">
        <v>252</v>
      </c>
      <c r="H136" s="17">
        <f t="shared" si="4"/>
        <v>1589.7399999999998</v>
      </c>
      <c r="I136" s="17">
        <f t="shared" si="5"/>
        <v>1869.78</v>
      </c>
      <c r="J136" s="17">
        <f t="shared" si="6"/>
        <v>2170.42</v>
      </c>
      <c r="K136" s="32">
        <f t="shared" si="7"/>
        <v>2569.1899999999996</v>
      </c>
    </row>
    <row r="137" spans="1:11" s="15" customFormat="1" ht="14.25" customHeight="1">
      <c r="A137" s="29">
        <f>'до 150 кВт'!A137</f>
        <v>44779</v>
      </c>
      <c r="B137" s="16">
        <v>8</v>
      </c>
      <c r="C137" s="21">
        <v>1394.04</v>
      </c>
      <c r="D137" s="21">
        <v>86.71</v>
      </c>
      <c r="E137" s="21">
        <v>0</v>
      </c>
      <c r="F137" s="21">
        <v>1414.73</v>
      </c>
      <c r="G137" s="21">
        <v>252</v>
      </c>
      <c r="H137" s="17">
        <f t="shared" si="4"/>
        <v>1765.1100000000001</v>
      </c>
      <c r="I137" s="17">
        <f t="shared" si="5"/>
        <v>2045.15</v>
      </c>
      <c r="J137" s="17">
        <f t="shared" si="6"/>
        <v>2345.79</v>
      </c>
      <c r="K137" s="32">
        <f t="shared" si="7"/>
        <v>2744.56</v>
      </c>
    </row>
    <row r="138" spans="1:11" s="15" customFormat="1" ht="14.25" customHeight="1">
      <c r="A138" s="29">
        <f>'до 150 кВт'!A138</f>
        <v>44779</v>
      </c>
      <c r="B138" s="16">
        <v>9</v>
      </c>
      <c r="C138" s="21">
        <v>1635.47</v>
      </c>
      <c r="D138" s="21">
        <v>0</v>
      </c>
      <c r="E138" s="21">
        <v>191.4</v>
      </c>
      <c r="F138" s="21">
        <v>1656.16</v>
      </c>
      <c r="G138" s="21">
        <v>252</v>
      </c>
      <c r="H138" s="17">
        <f aca="true" t="shared" si="8" ref="H138:H201">SUM($F138,$G138,$N$5,$N$7)</f>
        <v>2006.54</v>
      </c>
      <c r="I138" s="17">
        <f aca="true" t="shared" si="9" ref="I138:I201">SUM($F138,$G138,$O$5,$O$7)</f>
        <v>2286.58</v>
      </c>
      <c r="J138" s="17">
        <f aca="true" t="shared" si="10" ref="J138:J201">SUM($F138,$G138,$P$5,$P$7)</f>
        <v>2587.2200000000003</v>
      </c>
      <c r="K138" s="32">
        <f aca="true" t="shared" si="11" ref="K138:K201">SUM($F138,$G138,$Q$5,$Q$7)</f>
        <v>2985.99</v>
      </c>
    </row>
    <row r="139" spans="1:11" s="15" customFormat="1" ht="14.25" customHeight="1">
      <c r="A139" s="29">
        <f>'до 150 кВт'!A139</f>
        <v>44779</v>
      </c>
      <c r="B139" s="16">
        <v>10</v>
      </c>
      <c r="C139" s="21">
        <v>1650.95</v>
      </c>
      <c r="D139" s="21">
        <v>23.96</v>
      </c>
      <c r="E139" s="21">
        <v>0</v>
      </c>
      <c r="F139" s="21">
        <v>1671.64</v>
      </c>
      <c r="G139" s="21">
        <v>252</v>
      </c>
      <c r="H139" s="17">
        <f t="shared" si="8"/>
        <v>2022.02</v>
      </c>
      <c r="I139" s="17">
        <f t="shared" si="9"/>
        <v>2302.06</v>
      </c>
      <c r="J139" s="17">
        <f t="shared" si="10"/>
        <v>2602.7</v>
      </c>
      <c r="K139" s="32">
        <f t="shared" si="11"/>
        <v>3001.4700000000003</v>
      </c>
    </row>
    <row r="140" spans="1:11" s="15" customFormat="1" ht="14.25" customHeight="1">
      <c r="A140" s="29">
        <f>'до 150 кВт'!A140</f>
        <v>44779</v>
      </c>
      <c r="B140" s="16">
        <v>11</v>
      </c>
      <c r="C140" s="21">
        <v>1670.1</v>
      </c>
      <c r="D140" s="21">
        <v>6.21</v>
      </c>
      <c r="E140" s="21">
        <v>0</v>
      </c>
      <c r="F140" s="21">
        <v>1690.79</v>
      </c>
      <c r="G140" s="21">
        <v>252</v>
      </c>
      <c r="H140" s="17">
        <f t="shared" si="8"/>
        <v>2041.17</v>
      </c>
      <c r="I140" s="17">
        <f t="shared" si="9"/>
        <v>2321.21</v>
      </c>
      <c r="J140" s="17">
        <f t="shared" si="10"/>
        <v>2621.85</v>
      </c>
      <c r="K140" s="32">
        <f t="shared" si="11"/>
        <v>3020.62</v>
      </c>
    </row>
    <row r="141" spans="1:11" s="15" customFormat="1" ht="14.25" customHeight="1">
      <c r="A141" s="29">
        <f>'до 150 кВт'!A141</f>
        <v>44779</v>
      </c>
      <c r="B141" s="16">
        <v>12</v>
      </c>
      <c r="C141" s="21">
        <v>1731.79</v>
      </c>
      <c r="D141" s="21">
        <v>0</v>
      </c>
      <c r="E141" s="21">
        <v>50.04</v>
      </c>
      <c r="F141" s="21">
        <v>1752.48</v>
      </c>
      <c r="G141" s="21">
        <v>252</v>
      </c>
      <c r="H141" s="17">
        <f t="shared" si="8"/>
        <v>2102.86</v>
      </c>
      <c r="I141" s="17">
        <f t="shared" si="9"/>
        <v>2382.9</v>
      </c>
      <c r="J141" s="17">
        <f t="shared" si="10"/>
        <v>2683.54</v>
      </c>
      <c r="K141" s="32">
        <f t="shared" si="11"/>
        <v>3082.31</v>
      </c>
    </row>
    <row r="142" spans="1:11" s="15" customFormat="1" ht="14.25" customHeight="1">
      <c r="A142" s="29">
        <f>'до 150 кВт'!A142</f>
        <v>44779</v>
      </c>
      <c r="B142" s="16">
        <v>13</v>
      </c>
      <c r="C142" s="21">
        <v>1795.67</v>
      </c>
      <c r="D142" s="21">
        <v>0</v>
      </c>
      <c r="E142" s="21">
        <v>46.66</v>
      </c>
      <c r="F142" s="21">
        <v>1816.36</v>
      </c>
      <c r="G142" s="21">
        <v>252</v>
      </c>
      <c r="H142" s="17">
        <f t="shared" si="8"/>
        <v>2166.74</v>
      </c>
      <c r="I142" s="17">
        <f t="shared" si="9"/>
        <v>2446.7799999999997</v>
      </c>
      <c r="J142" s="17">
        <f t="shared" si="10"/>
        <v>2747.4199999999996</v>
      </c>
      <c r="K142" s="32">
        <f t="shared" si="11"/>
        <v>3146.1899999999996</v>
      </c>
    </row>
    <row r="143" spans="1:11" s="15" customFormat="1" ht="14.25" customHeight="1">
      <c r="A143" s="29">
        <f>'до 150 кВт'!A143</f>
        <v>44779</v>
      </c>
      <c r="B143" s="16">
        <v>14</v>
      </c>
      <c r="C143" s="21">
        <v>1795.84</v>
      </c>
      <c r="D143" s="21">
        <v>0</v>
      </c>
      <c r="E143" s="21">
        <v>22.08</v>
      </c>
      <c r="F143" s="21">
        <v>1816.53</v>
      </c>
      <c r="G143" s="21">
        <v>252</v>
      </c>
      <c r="H143" s="17">
        <f t="shared" si="8"/>
        <v>2166.91</v>
      </c>
      <c r="I143" s="17">
        <f t="shared" si="9"/>
        <v>2446.95</v>
      </c>
      <c r="J143" s="17">
        <f t="shared" si="10"/>
        <v>2747.5899999999997</v>
      </c>
      <c r="K143" s="32">
        <f t="shared" si="11"/>
        <v>3146.3599999999997</v>
      </c>
    </row>
    <row r="144" spans="1:11" s="15" customFormat="1" ht="14.25" customHeight="1">
      <c r="A144" s="29">
        <f>'до 150 кВт'!A144</f>
        <v>44779</v>
      </c>
      <c r="B144" s="16">
        <v>15</v>
      </c>
      <c r="C144" s="21">
        <v>1766.48</v>
      </c>
      <c r="D144" s="21">
        <v>56.36</v>
      </c>
      <c r="E144" s="21">
        <v>0</v>
      </c>
      <c r="F144" s="21">
        <v>1787.17</v>
      </c>
      <c r="G144" s="21">
        <v>252</v>
      </c>
      <c r="H144" s="17">
        <f t="shared" si="8"/>
        <v>2137.55</v>
      </c>
      <c r="I144" s="17">
        <f t="shared" si="9"/>
        <v>2417.59</v>
      </c>
      <c r="J144" s="17">
        <f t="shared" si="10"/>
        <v>2718.23</v>
      </c>
      <c r="K144" s="32">
        <f t="shared" si="11"/>
        <v>3117</v>
      </c>
    </row>
    <row r="145" spans="1:11" s="15" customFormat="1" ht="14.25" customHeight="1">
      <c r="A145" s="29">
        <f>'до 150 кВт'!A145</f>
        <v>44779</v>
      </c>
      <c r="B145" s="16">
        <v>16</v>
      </c>
      <c r="C145" s="21">
        <v>1761.81</v>
      </c>
      <c r="D145" s="21">
        <v>0</v>
      </c>
      <c r="E145" s="21">
        <v>8.05</v>
      </c>
      <c r="F145" s="21">
        <v>1782.5</v>
      </c>
      <c r="G145" s="21">
        <v>252</v>
      </c>
      <c r="H145" s="17">
        <f t="shared" si="8"/>
        <v>2132.88</v>
      </c>
      <c r="I145" s="17">
        <f t="shared" si="9"/>
        <v>2412.92</v>
      </c>
      <c r="J145" s="17">
        <f t="shared" si="10"/>
        <v>2713.56</v>
      </c>
      <c r="K145" s="32">
        <f t="shared" si="11"/>
        <v>3112.33</v>
      </c>
    </row>
    <row r="146" spans="1:11" s="15" customFormat="1" ht="14.25" customHeight="1">
      <c r="A146" s="29">
        <f>'до 150 кВт'!A146</f>
        <v>44779</v>
      </c>
      <c r="B146" s="16">
        <v>17</v>
      </c>
      <c r="C146" s="21">
        <v>1701.85</v>
      </c>
      <c r="D146" s="21">
        <v>0</v>
      </c>
      <c r="E146" s="21">
        <v>106.66</v>
      </c>
      <c r="F146" s="21">
        <v>1722.54</v>
      </c>
      <c r="G146" s="21">
        <v>252</v>
      </c>
      <c r="H146" s="17">
        <f t="shared" si="8"/>
        <v>2072.92</v>
      </c>
      <c r="I146" s="17">
        <f t="shared" si="9"/>
        <v>2352.96</v>
      </c>
      <c r="J146" s="17">
        <f t="shared" si="10"/>
        <v>2653.6</v>
      </c>
      <c r="K146" s="32">
        <f t="shared" si="11"/>
        <v>3052.37</v>
      </c>
    </row>
    <row r="147" spans="1:11" s="15" customFormat="1" ht="14.25" customHeight="1">
      <c r="A147" s="29">
        <f>'до 150 кВт'!A147</f>
        <v>44779</v>
      </c>
      <c r="B147" s="16">
        <v>18</v>
      </c>
      <c r="C147" s="21">
        <v>1660.76</v>
      </c>
      <c r="D147" s="21">
        <v>0</v>
      </c>
      <c r="E147" s="21">
        <v>303.73</v>
      </c>
      <c r="F147" s="21">
        <v>1681.45</v>
      </c>
      <c r="G147" s="21">
        <v>252</v>
      </c>
      <c r="H147" s="17">
        <f t="shared" si="8"/>
        <v>2031.83</v>
      </c>
      <c r="I147" s="17">
        <f t="shared" si="9"/>
        <v>2311.87</v>
      </c>
      <c r="J147" s="17">
        <f t="shared" si="10"/>
        <v>2612.51</v>
      </c>
      <c r="K147" s="32">
        <f t="shared" si="11"/>
        <v>3011.2799999999997</v>
      </c>
    </row>
    <row r="148" spans="1:11" s="15" customFormat="1" ht="14.25" customHeight="1">
      <c r="A148" s="29">
        <f>'до 150 кВт'!A148</f>
        <v>44779</v>
      </c>
      <c r="B148" s="16">
        <v>19</v>
      </c>
      <c r="C148" s="21">
        <v>1582.9</v>
      </c>
      <c r="D148" s="21">
        <v>0</v>
      </c>
      <c r="E148" s="21">
        <v>196.61</v>
      </c>
      <c r="F148" s="21">
        <v>1603.59</v>
      </c>
      <c r="G148" s="21">
        <v>252</v>
      </c>
      <c r="H148" s="17">
        <f t="shared" si="8"/>
        <v>1953.9699999999998</v>
      </c>
      <c r="I148" s="17">
        <f t="shared" si="9"/>
        <v>2234.0099999999998</v>
      </c>
      <c r="J148" s="17">
        <f t="shared" si="10"/>
        <v>2534.6499999999996</v>
      </c>
      <c r="K148" s="32">
        <f t="shared" si="11"/>
        <v>2933.42</v>
      </c>
    </row>
    <row r="149" spans="1:11" s="15" customFormat="1" ht="14.25" customHeight="1">
      <c r="A149" s="29">
        <f>'до 150 кВт'!A149</f>
        <v>44779</v>
      </c>
      <c r="B149" s="16">
        <v>20</v>
      </c>
      <c r="C149" s="21">
        <v>1646.93</v>
      </c>
      <c r="D149" s="21">
        <v>0</v>
      </c>
      <c r="E149" s="21">
        <v>43.54</v>
      </c>
      <c r="F149" s="21">
        <v>1667.62</v>
      </c>
      <c r="G149" s="21">
        <v>252</v>
      </c>
      <c r="H149" s="17">
        <f t="shared" si="8"/>
        <v>2018</v>
      </c>
      <c r="I149" s="17">
        <f t="shared" si="9"/>
        <v>2298.04</v>
      </c>
      <c r="J149" s="17">
        <f t="shared" si="10"/>
        <v>2598.68</v>
      </c>
      <c r="K149" s="32">
        <f t="shared" si="11"/>
        <v>2997.45</v>
      </c>
    </row>
    <row r="150" spans="1:11" s="15" customFormat="1" ht="14.25" customHeight="1">
      <c r="A150" s="29">
        <f>'до 150 кВт'!A150</f>
        <v>44779</v>
      </c>
      <c r="B150" s="16">
        <v>21</v>
      </c>
      <c r="C150" s="21">
        <v>1719.17</v>
      </c>
      <c r="D150" s="21">
        <v>0</v>
      </c>
      <c r="E150" s="21">
        <v>280.3</v>
      </c>
      <c r="F150" s="21">
        <v>1739.86</v>
      </c>
      <c r="G150" s="21">
        <v>252</v>
      </c>
      <c r="H150" s="17">
        <f t="shared" si="8"/>
        <v>2090.24</v>
      </c>
      <c r="I150" s="17">
        <f t="shared" si="9"/>
        <v>2370.2799999999997</v>
      </c>
      <c r="J150" s="17">
        <f t="shared" si="10"/>
        <v>2670.92</v>
      </c>
      <c r="K150" s="32">
        <f t="shared" si="11"/>
        <v>3069.6899999999996</v>
      </c>
    </row>
    <row r="151" spans="1:11" s="15" customFormat="1" ht="14.25" customHeight="1">
      <c r="A151" s="29">
        <f>'до 150 кВт'!A151</f>
        <v>44779</v>
      </c>
      <c r="B151" s="16">
        <v>22</v>
      </c>
      <c r="C151" s="21">
        <v>1298.01</v>
      </c>
      <c r="D151" s="21">
        <v>0</v>
      </c>
      <c r="E151" s="21">
        <v>511.76</v>
      </c>
      <c r="F151" s="21">
        <v>1318.7</v>
      </c>
      <c r="G151" s="21">
        <v>252</v>
      </c>
      <c r="H151" s="17">
        <f t="shared" si="8"/>
        <v>1669.08</v>
      </c>
      <c r="I151" s="17">
        <f t="shared" si="9"/>
        <v>1949.1200000000001</v>
      </c>
      <c r="J151" s="17">
        <f t="shared" si="10"/>
        <v>2249.76</v>
      </c>
      <c r="K151" s="32">
        <f t="shared" si="11"/>
        <v>2648.5299999999997</v>
      </c>
    </row>
    <row r="152" spans="1:11" s="15" customFormat="1" ht="14.25" customHeight="1">
      <c r="A152" s="29">
        <f>'до 150 кВт'!A152</f>
        <v>44779</v>
      </c>
      <c r="B152" s="16">
        <v>23</v>
      </c>
      <c r="C152" s="21">
        <v>1131.09</v>
      </c>
      <c r="D152" s="21">
        <v>0</v>
      </c>
      <c r="E152" s="21">
        <v>1171.61</v>
      </c>
      <c r="F152" s="21">
        <v>1151.78</v>
      </c>
      <c r="G152" s="21">
        <v>252</v>
      </c>
      <c r="H152" s="17">
        <f t="shared" si="8"/>
        <v>1502.1599999999999</v>
      </c>
      <c r="I152" s="17">
        <f t="shared" si="9"/>
        <v>1782.2</v>
      </c>
      <c r="J152" s="17">
        <f t="shared" si="10"/>
        <v>2082.84</v>
      </c>
      <c r="K152" s="32">
        <f t="shared" si="11"/>
        <v>2481.6099999999997</v>
      </c>
    </row>
    <row r="153" spans="1:11" s="15" customFormat="1" ht="14.25" customHeight="1">
      <c r="A153" s="29">
        <f>'до 150 кВт'!A153</f>
        <v>44781</v>
      </c>
      <c r="B153" s="16">
        <v>0</v>
      </c>
      <c r="C153" s="21">
        <v>1005.66</v>
      </c>
      <c r="D153" s="21">
        <v>0</v>
      </c>
      <c r="E153" s="21">
        <v>335.33</v>
      </c>
      <c r="F153" s="21">
        <v>1026.35</v>
      </c>
      <c r="G153" s="21">
        <v>252</v>
      </c>
      <c r="H153" s="17">
        <f t="shared" si="8"/>
        <v>1376.73</v>
      </c>
      <c r="I153" s="17">
        <f t="shared" si="9"/>
        <v>1656.77</v>
      </c>
      <c r="J153" s="17">
        <f t="shared" si="10"/>
        <v>1957.4099999999999</v>
      </c>
      <c r="K153" s="32">
        <f t="shared" si="11"/>
        <v>2356.18</v>
      </c>
    </row>
    <row r="154" spans="1:11" s="15" customFormat="1" ht="14.25" customHeight="1">
      <c r="A154" s="29">
        <f>'до 150 кВт'!A154</f>
        <v>44781</v>
      </c>
      <c r="B154" s="16">
        <v>1</v>
      </c>
      <c r="C154" s="21">
        <v>907.45</v>
      </c>
      <c r="D154" s="21">
        <v>0</v>
      </c>
      <c r="E154" s="21">
        <v>293.56</v>
      </c>
      <c r="F154" s="21">
        <v>928.14</v>
      </c>
      <c r="G154" s="21">
        <v>252</v>
      </c>
      <c r="H154" s="17">
        <f t="shared" si="8"/>
        <v>1278.52</v>
      </c>
      <c r="I154" s="17">
        <f t="shared" si="9"/>
        <v>1558.56</v>
      </c>
      <c r="J154" s="17">
        <f t="shared" si="10"/>
        <v>1859.1999999999998</v>
      </c>
      <c r="K154" s="32">
        <f t="shared" si="11"/>
        <v>2257.97</v>
      </c>
    </row>
    <row r="155" spans="1:11" s="15" customFormat="1" ht="14.25" customHeight="1">
      <c r="A155" s="29">
        <f>'до 150 кВт'!A155</f>
        <v>44781</v>
      </c>
      <c r="B155" s="16">
        <v>2</v>
      </c>
      <c r="C155" s="21">
        <v>856.48</v>
      </c>
      <c r="D155" s="21">
        <v>0</v>
      </c>
      <c r="E155" s="21">
        <v>886.72</v>
      </c>
      <c r="F155" s="21">
        <v>877.17</v>
      </c>
      <c r="G155" s="21">
        <v>252</v>
      </c>
      <c r="H155" s="17">
        <f t="shared" si="8"/>
        <v>1227.5500000000002</v>
      </c>
      <c r="I155" s="17">
        <f t="shared" si="9"/>
        <v>1507.5900000000001</v>
      </c>
      <c r="J155" s="17">
        <f t="shared" si="10"/>
        <v>1808.23</v>
      </c>
      <c r="K155" s="32">
        <f t="shared" si="11"/>
        <v>2207</v>
      </c>
    </row>
    <row r="156" spans="1:11" s="15" customFormat="1" ht="14.25" customHeight="1">
      <c r="A156" s="29">
        <f>'до 150 кВт'!A156</f>
        <v>44781</v>
      </c>
      <c r="B156" s="16">
        <v>3</v>
      </c>
      <c r="C156" s="21">
        <v>791.43</v>
      </c>
      <c r="D156" s="21">
        <v>0</v>
      </c>
      <c r="E156" s="21">
        <v>820.25</v>
      </c>
      <c r="F156" s="21">
        <v>812.12</v>
      </c>
      <c r="G156" s="21">
        <v>252</v>
      </c>
      <c r="H156" s="17">
        <f t="shared" si="8"/>
        <v>1162.5</v>
      </c>
      <c r="I156" s="17">
        <f t="shared" si="9"/>
        <v>1442.54</v>
      </c>
      <c r="J156" s="17">
        <f t="shared" si="10"/>
        <v>1743.1799999999998</v>
      </c>
      <c r="K156" s="32">
        <f t="shared" si="11"/>
        <v>2141.95</v>
      </c>
    </row>
    <row r="157" spans="1:11" s="15" customFormat="1" ht="14.25" customHeight="1">
      <c r="A157" s="29">
        <f>'до 150 кВт'!A157</f>
        <v>44781</v>
      </c>
      <c r="B157" s="16">
        <v>4</v>
      </c>
      <c r="C157" s="21">
        <v>732.37</v>
      </c>
      <c r="D157" s="21">
        <v>0</v>
      </c>
      <c r="E157" s="21">
        <v>288.43</v>
      </c>
      <c r="F157" s="21">
        <v>753.06</v>
      </c>
      <c r="G157" s="21">
        <v>252</v>
      </c>
      <c r="H157" s="17">
        <f t="shared" si="8"/>
        <v>1103.44</v>
      </c>
      <c r="I157" s="17">
        <f t="shared" si="9"/>
        <v>1383.48</v>
      </c>
      <c r="J157" s="17">
        <f t="shared" si="10"/>
        <v>1684.12</v>
      </c>
      <c r="K157" s="32">
        <f t="shared" si="11"/>
        <v>2082.89</v>
      </c>
    </row>
    <row r="158" spans="1:11" s="15" customFormat="1" ht="14.25" customHeight="1">
      <c r="A158" s="29">
        <f>'до 150 кВт'!A158</f>
        <v>44781</v>
      </c>
      <c r="B158" s="16">
        <v>5</v>
      </c>
      <c r="C158" s="21">
        <v>762.38</v>
      </c>
      <c r="D158" s="21">
        <v>34.95</v>
      </c>
      <c r="E158" s="21">
        <v>0</v>
      </c>
      <c r="F158" s="21">
        <v>783.07</v>
      </c>
      <c r="G158" s="21">
        <v>252</v>
      </c>
      <c r="H158" s="17">
        <f t="shared" si="8"/>
        <v>1133.4500000000003</v>
      </c>
      <c r="I158" s="17">
        <f t="shared" si="9"/>
        <v>1413.4900000000002</v>
      </c>
      <c r="J158" s="17">
        <f t="shared" si="10"/>
        <v>1714.13</v>
      </c>
      <c r="K158" s="32">
        <f t="shared" si="11"/>
        <v>2112.9</v>
      </c>
    </row>
    <row r="159" spans="1:11" s="15" customFormat="1" ht="14.25" customHeight="1">
      <c r="A159" s="29">
        <f>'до 150 кВт'!A159</f>
        <v>44781</v>
      </c>
      <c r="B159" s="16">
        <v>6</v>
      </c>
      <c r="C159" s="21">
        <v>1038.25</v>
      </c>
      <c r="D159" s="21">
        <v>69.62</v>
      </c>
      <c r="E159" s="21">
        <v>0</v>
      </c>
      <c r="F159" s="21">
        <v>1058.94</v>
      </c>
      <c r="G159" s="21">
        <v>252</v>
      </c>
      <c r="H159" s="17">
        <f t="shared" si="8"/>
        <v>1409.3200000000002</v>
      </c>
      <c r="I159" s="17">
        <f t="shared" si="9"/>
        <v>1689.3600000000001</v>
      </c>
      <c r="J159" s="17">
        <f t="shared" si="10"/>
        <v>1990</v>
      </c>
      <c r="K159" s="32">
        <f t="shared" si="11"/>
        <v>2388.77</v>
      </c>
    </row>
    <row r="160" spans="1:11" s="15" customFormat="1" ht="14.25" customHeight="1">
      <c r="A160" s="29">
        <f>'до 150 кВт'!A160</f>
        <v>44781</v>
      </c>
      <c r="B160" s="16">
        <v>7</v>
      </c>
      <c r="C160" s="21">
        <v>1256.66</v>
      </c>
      <c r="D160" s="21">
        <v>42.84</v>
      </c>
      <c r="E160" s="21">
        <v>0</v>
      </c>
      <c r="F160" s="21">
        <v>1277.35</v>
      </c>
      <c r="G160" s="21">
        <v>252</v>
      </c>
      <c r="H160" s="17">
        <f t="shared" si="8"/>
        <v>1627.73</v>
      </c>
      <c r="I160" s="17">
        <f t="shared" si="9"/>
        <v>1907.77</v>
      </c>
      <c r="J160" s="17">
        <f t="shared" si="10"/>
        <v>2208.41</v>
      </c>
      <c r="K160" s="32">
        <f t="shared" si="11"/>
        <v>2607.18</v>
      </c>
    </row>
    <row r="161" spans="1:11" s="15" customFormat="1" ht="14.25" customHeight="1">
      <c r="A161" s="29">
        <f>'до 150 кВт'!A161</f>
        <v>44781</v>
      </c>
      <c r="B161" s="16">
        <v>8</v>
      </c>
      <c r="C161" s="21">
        <v>1427.94</v>
      </c>
      <c r="D161" s="21">
        <v>232.43</v>
      </c>
      <c r="E161" s="21">
        <v>0</v>
      </c>
      <c r="F161" s="21">
        <v>1448.63</v>
      </c>
      <c r="G161" s="21">
        <v>252</v>
      </c>
      <c r="H161" s="17">
        <f t="shared" si="8"/>
        <v>1799.0100000000002</v>
      </c>
      <c r="I161" s="17">
        <f t="shared" si="9"/>
        <v>2079.05</v>
      </c>
      <c r="J161" s="17">
        <f t="shared" si="10"/>
        <v>2379.69</v>
      </c>
      <c r="K161" s="32">
        <f t="shared" si="11"/>
        <v>2778.46</v>
      </c>
    </row>
    <row r="162" spans="1:11" s="15" customFormat="1" ht="14.25" customHeight="1">
      <c r="A162" s="29">
        <f>'до 150 кВт'!A162</f>
        <v>44781</v>
      </c>
      <c r="B162" s="16">
        <v>9</v>
      </c>
      <c r="C162" s="21">
        <v>1645.66</v>
      </c>
      <c r="D162" s="21">
        <v>92.68</v>
      </c>
      <c r="E162" s="21">
        <v>0</v>
      </c>
      <c r="F162" s="21">
        <v>1666.35</v>
      </c>
      <c r="G162" s="21">
        <v>252</v>
      </c>
      <c r="H162" s="17">
        <f t="shared" si="8"/>
        <v>2016.73</v>
      </c>
      <c r="I162" s="17">
        <f t="shared" si="9"/>
        <v>2296.77</v>
      </c>
      <c r="J162" s="17">
        <f t="shared" si="10"/>
        <v>2597.41</v>
      </c>
      <c r="K162" s="32">
        <f t="shared" si="11"/>
        <v>2996.18</v>
      </c>
    </row>
    <row r="163" spans="1:11" s="15" customFormat="1" ht="14.25" customHeight="1">
      <c r="A163" s="29">
        <f>'до 150 кВт'!A163</f>
        <v>44781</v>
      </c>
      <c r="B163" s="16">
        <v>10</v>
      </c>
      <c r="C163" s="21">
        <v>1700.97</v>
      </c>
      <c r="D163" s="21">
        <v>0</v>
      </c>
      <c r="E163" s="21">
        <v>91.22</v>
      </c>
      <c r="F163" s="21">
        <v>1721.66</v>
      </c>
      <c r="G163" s="21">
        <v>252</v>
      </c>
      <c r="H163" s="17">
        <f t="shared" si="8"/>
        <v>2072.04</v>
      </c>
      <c r="I163" s="17">
        <f t="shared" si="9"/>
        <v>2352.08</v>
      </c>
      <c r="J163" s="17">
        <f t="shared" si="10"/>
        <v>2652.7200000000003</v>
      </c>
      <c r="K163" s="32">
        <f t="shared" si="11"/>
        <v>3051.49</v>
      </c>
    </row>
    <row r="164" spans="1:11" s="15" customFormat="1" ht="14.25" customHeight="1">
      <c r="A164" s="29">
        <f>'до 150 кВт'!A164</f>
        <v>44781</v>
      </c>
      <c r="B164" s="16">
        <v>11</v>
      </c>
      <c r="C164" s="21">
        <v>1693.37</v>
      </c>
      <c r="D164" s="21">
        <v>0</v>
      </c>
      <c r="E164" s="21">
        <v>111.05</v>
      </c>
      <c r="F164" s="21">
        <v>1714.06</v>
      </c>
      <c r="G164" s="21">
        <v>252</v>
      </c>
      <c r="H164" s="17">
        <f t="shared" si="8"/>
        <v>2064.44</v>
      </c>
      <c r="I164" s="17">
        <f t="shared" si="9"/>
        <v>2344.48</v>
      </c>
      <c r="J164" s="17">
        <f t="shared" si="10"/>
        <v>2645.12</v>
      </c>
      <c r="K164" s="32">
        <f t="shared" si="11"/>
        <v>3043.89</v>
      </c>
    </row>
    <row r="165" spans="1:11" s="15" customFormat="1" ht="14.25" customHeight="1">
      <c r="A165" s="29">
        <f>'до 150 кВт'!A165</f>
        <v>44781</v>
      </c>
      <c r="B165" s="16">
        <v>12</v>
      </c>
      <c r="C165" s="21">
        <v>1693.36</v>
      </c>
      <c r="D165" s="21">
        <v>0</v>
      </c>
      <c r="E165" s="21">
        <v>65.63</v>
      </c>
      <c r="F165" s="21">
        <v>1714.05</v>
      </c>
      <c r="G165" s="21">
        <v>252</v>
      </c>
      <c r="H165" s="17">
        <f t="shared" si="8"/>
        <v>2064.43</v>
      </c>
      <c r="I165" s="17">
        <f t="shared" si="9"/>
        <v>2344.47</v>
      </c>
      <c r="J165" s="17">
        <f t="shared" si="10"/>
        <v>2645.1099999999997</v>
      </c>
      <c r="K165" s="32">
        <f t="shared" si="11"/>
        <v>3043.88</v>
      </c>
    </row>
    <row r="166" spans="1:11" s="15" customFormat="1" ht="14.25" customHeight="1">
      <c r="A166" s="29">
        <f>'до 150 кВт'!A166</f>
        <v>44781</v>
      </c>
      <c r="B166" s="16">
        <v>13</v>
      </c>
      <c r="C166" s="21">
        <v>1719.28</v>
      </c>
      <c r="D166" s="21">
        <v>0</v>
      </c>
      <c r="E166" s="21">
        <v>51.26</v>
      </c>
      <c r="F166" s="21">
        <v>1739.97</v>
      </c>
      <c r="G166" s="21">
        <v>252</v>
      </c>
      <c r="H166" s="17">
        <f t="shared" si="8"/>
        <v>2090.35</v>
      </c>
      <c r="I166" s="17">
        <f t="shared" si="9"/>
        <v>2370.39</v>
      </c>
      <c r="J166" s="17">
        <f t="shared" si="10"/>
        <v>2671.0299999999997</v>
      </c>
      <c r="K166" s="32">
        <f t="shared" si="11"/>
        <v>3069.8</v>
      </c>
    </row>
    <row r="167" spans="1:11" s="15" customFormat="1" ht="14.25" customHeight="1">
      <c r="A167" s="29">
        <f>'до 150 кВт'!A167</f>
        <v>44781</v>
      </c>
      <c r="B167" s="16">
        <v>14</v>
      </c>
      <c r="C167" s="21">
        <v>1764.97</v>
      </c>
      <c r="D167" s="21">
        <v>0</v>
      </c>
      <c r="E167" s="21">
        <v>125.86</v>
      </c>
      <c r="F167" s="21">
        <v>1785.66</v>
      </c>
      <c r="G167" s="21">
        <v>252</v>
      </c>
      <c r="H167" s="17">
        <f t="shared" si="8"/>
        <v>2136.04</v>
      </c>
      <c r="I167" s="17">
        <f t="shared" si="9"/>
        <v>2416.08</v>
      </c>
      <c r="J167" s="17">
        <f t="shared" si="10"/>
        <v>2716.7200000000003</v>
      </c>
      <c r="K167" s="32">
        <f t="shared" si="11"/>
        <v>3115.49</v>
      </c>
    </row>
    <row r="168" spans="1:11" s="15" customFormat="1" ht="14.25" customHeight="1">
      <c r="A168" s="29">
        <f>'до 150 кВт'!A168</f>
        <v>44781</v>
      </c>
      <c r="B168" s="16">
        <v>15</v>
      </c>
      <c r="C168" s="21">
        <v>1743.6</v>
      </c>
      <c r="D168" s="21">
        <v>0</v>
      </c>
      <c r="E168" s="21">
        <v>143.44</v>
      </c>
      <c r="F168" s="21">
        <v>1764.29</v>
      </c>
      <c r="G168" s="21">
        <v>252</v>
      </c>
      <c r="H168" s="17">
        <f t="shared" si="8"/>
        <v>2114.67</v>
      </c>
      <c r="I168" s="17">
        <f t="shared" si="9"/>
        <v>2394.71</v>
      </c>
      <c r="J168" s="17">
        <f t="shared" si="10"/>
        <v>2695.35</v>
      </c>
      <c r="K168" s="32">
        <f t="shared" si="11"/>
        <v>3094.12</v>
      </c>
    </row>
    <row r="169" spans="1:11" s="15" customFormat="1" ht="14.25" customHeight="1">
      <c r="A169" s="29">
        <f>'до 150 кВт'!A169</f>
        <v>44781</v>
      </c>
      <c r="B169" s="16">
        <v>16</v>
      </c>
      <c r="C169" s="21">
        <v>1733.32</v>
      </c>
      <c r="D169" s="21">
        <v>0</v>
      </c>
      <c r="E169" s="21">
        <v>121</v>
      </c>
      <c r="F169" s="21">
        <v>1754.01</v>
      </c>
      <c r="G169" s="21">
        <v>252</v>
      </c>
      <c r="H169" s="17">
        <f t="shared" si="8"/>
        <v>2104.39</v>
      </c>
      <c r="I169" s="17">
        <f t="shared" si="9"/>
        <v>2384.43</v>
      </c>
      <c r="J169" s="17">
        <f t="shared" si="10"/>
        <v>2685.0699999999997</v>
      </c>
      <c r="K169" s="32">
        <f t="shared" si="11"/>
        <v>3083.84</v>
      </c>
    </row>
    <row r="170" spans="1:11" s="15" customFormat="1" ht="14.25" customHeight="1">
      <c r="A170" s="29">
        <f>'до 150 кВт'!A170</f>
        <v>44781</v>
      </c>
      <c r="B170" s="16">
        <v>17</v>
      </c>
      <c r="C170" s="21">
        <v>1626.48</v>
      </c>
      <c r="D170" s="21">
        <v>0</v>
      </c>
      <c r="E170" s="21">
        <v>103.22</v>
      </c>
      <c r="F170" s="21">
        <v>1647.17</v>
      </c>
      <c r="G170" s="21">
        <v>252</v>
      </c>
      <c r="H170" s="17">
        <f t="shared" si="8"/>
        <v>1997.5500000000002</v>
      </c>
      <c r="I170" s="17">
        <f t="shared" si="9"/>
        <v>2277.59</v>
      </c>
      <c r="J170" s="17">
        <f t="shared" si="10"/>
        <v>2578.23</v>
      </c>
      <c r="K170" s="32">
        <f t="shared" si="11"/>
        <v>2977</v>
      </c>
    </row>
    <row r="171" spans="1:11" s="15" customFormat="1" ht="14.25" customHeight="1">
      <c r="A171" s="29">
        <f>'до 150 кВт'!A171</f>
        <v>44781</v>
      </c>
      <c r="B171" s="16">
        <v>18</v>
      </c>
      <c r="C171" s="21">
        <v>1608.74</v>
      </c>
      <c r="D171" s="21">
        <v>0</v>
      </c>
      <c r="E171" s="21">
        <v>210.99</v>
      </c>
      <c r="F171" s="21">
        <v>1629.43</v>
      </c>
      <c r="G171" s="21">
        <v>252</v>
      </c>
      <c r="H171" s="17">
        <f t="shared" si="8"/>
        <v>1979.81</v>
      </c>
      <c r="I171" s="17">
        <f t="shared" si="9"/>
        <v>2259.85</v>
      </c>
      <c r="J171" s="17">
        <f t="shared" si="10"/>
        <v>2560.49</v>
      </c>
      <c r="K171" s="32">
        <f t="shared" si="11"/>
        <v>2959.26</v>
      </c>
    </row>
    <row r="172" spans="1:11" s="15" customFormat="1" ht="14.25" customHeight="1">
      <c r="A172" s="29">
        <f>'до 150 кВт'!A172</f>
        <v>44781</v>
      </c>
      <c r="B172" s="16">
        <v>19</v>
      </c>
      <c r="C172" s="21">
        <v>1590.14</v>
      </c>
      <c r="D172" s="21">
        <v>0</v>
      </c>
      <c r="E172" s="21">
        <v>399.27</v>
      </c>
      <c r="F172" s="21">
        <v>1610.83</v>
      </c>
      <c r="G172" s="21">
        <v>252</v>
      </c>
      <c r="H172" s="17">
        <f t="shared" si="8"/>
        <v>1961.21</v>
      </c>
      <c r="I172" s="17">
        <f t="shared" si="9"/>
        <v>2241.25</v>
      </c>
      <c r="J172" s="17">
        <f t="shared" si="10"/>
        <v>2541.89</v>
      </c>
      <c r="K172" s="32">
        <f t="shared" si="11"/>
        <v>2940.66</v>
      </c>
    </row>
    <row r="173" spans="1:11" s="15" customFormat="1" ht="14.25" customHeight="1">
      <c r="A173" s="29">
        <f>'до 150 кВт'!A173</f>
        <v>44781</v>
      </c>
      <c r="B173" s="16">
        <v>20</v>
      </c>
      <c r="C173" s="21">
        <v>1654.77</v>
      </c>
      <c r="D173" s="21">
        <v>0</v>
      </c>
      <c r="E173" s="21">
        <v>317.17</v>
      </c>
      <c r="F173" s="21">
        <v>1675.46</v>
      </c>
      <c r="G173" s="21">
        <v>252</v>
      </c>
      <c r="H173" s="17">
        <f t="shared" si="8"/>
        <v>2025.8400000000001</v>
      </c>
      <c r="I173" s="17">
        <f t="shared" si="9"/>
        <v>2305.88</v>
      </c>
      <c r="J173" s="17">
        <f t="shared" si="10"/>
        <v>2606.52</v>
      </c>
      <c r="K173" s="32">
        <f t="shared" si="11"/>
        <v>3005.29</v>
      </c>
    </row>
    <row r="174" spans="1:11" s="15" customFormat="1" ht="14.25" customHeight="1">
      <c r="A174" s="29">
        <f>'до 150 кВт'!A174</f>
        <v>44781</v>
      </c>
      <c r="B174" s="16">
        <v>21</v>
      </c>
      <c r="C174" s="21">
        <v>1703.79</v>
      </c>
      <c r="D174" s="21">
        <v>0</v>
      </c>
      <c r="E174" s="21">
        <v>477.66</v>
      </c>
      <c r="F174" s="21">
        <v>1724.48</v>
      </c>
      <c r="G174" s="21">
        <v>252</v>
      </c>
      <c r="H174" s="17">
        <f t="shared" si="8"/>
        <v>2074.86</v>
      </c>
      <c r="I174" s="17">
        <f t="shared" si="9"/>
        <v>2354.9</v>
      </c>
      <c r="J174" s="17">
        <f t="shared" si="10"/>
        <v>2655.54</v>
      </c>
      <c r="K174" s="32">
        <f t="shared" si="11"/>
        <v>3054.31</v>
      </c>
    </row>
    <row r="175" spans="1:11" s="15" customFormat="1" ht="14.25" customHeight="1">
      <c r="A175" s="29">
        <f>'до 150 кВт'!A175</f>
        <v>44781</v>
      </c>
      <c r="B175" s="16">
        <v>22</v>
      </c>
      <c r="C175" s="21">
        <v>1407.35</v>
      </c>
      <c r="D175" s="21">
        <v>0</v>
      </c>
      <c r="E175" s="21">
        <v>361.73</v>
      </c>
      <c r="F175" s="21">
        <v>1428.04</v>
      </c>
      <c r="G175" s="21">
        <v>252</v>
      </c>
      <c r="H175" s="17">
        <f t="shared" si="8"/>
        <v>1778.42</v>
      </c>
      <c r="I175" s="17">
        <f t="shared" si="9"/>
        <v>2058.46</v>
      </c>
      <c r="J175" s="17">
        <f t="shared" si="10"/>
        <v>2359.1</v>
      </c>
      <c r="K175" s="32">
        <f t="shared" si="11"/>
        <v>2757.87</v>
      </c>
    </row>
    <row r="176" spans="1:11" s="15" customFormat="1" ht="14.25" customHeight="1">
      <c r="A176" s="29">
        <f>'до 150 кВт'!A176</f>
        <v>44781</v>
      </c>
      <c r="B176" s="16">
        <v>23</v>
      </c>
      <c r="C176" s="21">
        <v>1155.84</v>
      </c>
      <c r="D176" s="21">
        <v>0</v>
      </c>
      <c r="E176" s="21">
        <v>294.92</v>
      </c>
      <c r="F176" s="21">
        <v>1176.53</v>
      </c>
      <c r="G176" s="21">
        <v>252</v>
      </c>
      <c r="H176" s="17">
        <f t="shared" si="8"/>
        <v>1526.9099999999999</v>
      </c>
      <c r="I176" s="17">
        <f t="shared" si="9"/>
        <v>1806.95</v>
      </c>
      <c r="J176" s="17">
        <f t="shared" si="10"/>
        <v>2107.59</v>
      </c>
      <c r="K176" s="32">
        <f t="shared" si="11"/>
        <v>2506.3599999999997</v>
      </c>
    </row>
    <row r="177" spans="1:11" s="15" customFormat="1" ht="14.25" customHeight="1">
      <c r="A177" s="29">
        <f>'до 150 кВт'!A177</f>
        <v>44781</v>
      </c>
      <c r="B177" s="16">
        <v>0</v>
      </c>
      <c r="C177" s="21">
        <v>884.88</v>
      </c>
      <c r="D177" s="21">
        <v>0</v>
      </c>
      <c r="E177" s="21">
        <v>74.05</v>
      </c>
      <c r="F177" s="21">
        <v>905.57</v>
      </c>
      <c r="G177" s="21">
        <v>252</v>
      </c>
      <c r="H177" s="17">
        <f t="shared" si="8"/>
        <v>1255.9500000000003</v>
      </c>
      <c r="I177" s="17">
        <f t="shared" si="9"/>
        <v>1535.9900000000002</v>
      </c>
      <c r="J177" s="17">
        <f t="shared" si="10"/>
        <v>1836.63</v>
      </c>
      <c r="K177" s="32">
        <f t="shared" si="11"/>
        <v>2235.4</v>
      </c>
    </row>
    <row r="178" spans="1:11" s="15" customFormat="1" ht="14.25" customHeight="1">
      <c r="A178" s="29">
        <f>'до 150 кВт'!A178</f>
        <v>44781</v>
      </c>
      <c r="B178" s="16">
        <v>1</v>
      </c>
      <c r="C178" s="21">
        <v>809.37</v>
      </c>
      <c r="D178" s="21">
        <v>0</v>
      </c>
      <c r="E178" s="21">
        <v>23.51</v>
      </c>
      <c r="F178" s="21">
        <v>830.06</v>
      </c>
      <c r="G178" s="21">
        <v>252</v>
      </c>
      <c r="H178" s="17">
        <f t="shared" si="8"/>
        <v>1180.44</v>
      </c>
      <c r="I178" s="17">
        <f t="shared" si="9"/>
        <v>1460.48</v>
      </c>
      <c r="J178" s="17">
        <f t="shared" si="10"/>
        <v>1761.12</v>
      </c>
      <c r="K178" s="32">
        <f t="shared" si="11"/>
        <v>2159.89</v>
      </c>
    </row>
    <row r="179" spans="1:11" s="15" customFormat="1" ht="14.25" customHeight="1">
      <c r="A179" s="29">
        <f>'до 150 кВт'!A179</f>
        <v>44781</v>
      </c>
      <c r="B179" s="16">
        <v>2</v>
      </c>
      <c r="C179" s="21">
        <v>725.79</v>
      </c>
      <c r="D179" s="21">
        <v>3.35</v>
      </c>
      <c r="E179" s="21">
        <v>0</v>
      </c>
      <c r="F179" s="21">
        <v>746.48</v>
      </c>
      <c r="G179" s="21">
        <v>252</v>
      </c>
      <c r="H179" s="17">
        <f t="shared" si="8"/>
        <v>1096.8600000000001</v>
      </c>
      <c r="I179" s="17">
        <f t="shared" si="9"/>
        <v>1376.9</v>
      </c>
      <c r="J179" s="17">
        <f t="shared" si="10"/>
        <v>1677.54</v>
      </c>
      <c r="K179" s="32">
        <f t="shared" si="11"/>
        <v>2076.31</v>
      </c>
    </row>
    <row r="180" spans="1:11" s="15" customFormat="1" ht="14.25" customHeight="1">
      <c r="A180" s="29">
        <f>'до 150 кВт'!A180</f>
        <v>44781</v>
      </c>
      <c r="B180" s="16">
        <v>3</v>
      </c>
      <c r="C180" s="21">
        <v>565.05</v>
      </c>
      <c r="D180" s="21">
        <v>0</v>
      </c>
      <c r="E180" s="21">
        <v>584.4</v>
      </c>
      <c r="F180" s="21">
        <v>585.74</v>
      </c>
      <c r="G180" s="21">
        <v>252</v>
      </c>
      <c r="H180" s="17">
        <f t="shared" si="8"/>
        <v>936.12</v>
      </c>
      <c r="I180" s="17">
        <f t="shared" si="9"/>
        <v>1216.16</v>
      </c>
      <c r="J180" s="17">
        <f t="shared" si="10"/>
        <v>1516.8</v>
      </c>
      <c r="K180" s="32">
        <f t="shared" si="11"/>
        <v>1915.57</v>
      </c>
    </row>
    <row r="181" spans="1:11" s="15" customFormat="1" ht="14.25" customHeight="1">
      <c r="A181" s="29">
        <f>'до 150 кВт'!A181</f>
        <v>44781</v>
      </c>
      <c r="B181" s="16">
        <v>4</v>
      </c>
      <c r="C181" s="21">
        <v>2.49</v>
      </c>
      <c r="D181" s="21">
        <v>0</v>
      </c>
      <c r="E181" s="21">
        <v>2.6</v>
      </c>
      <c r="F181" s="21">
        <v>23.18</v>
      </c>
      <c r="G181" s="21">
        <v>252</v>
      </c>
      <c r="H181" s="17">
        <f t="shared" si="8"/>
        <v>373.56</v>
      </c>
      <c r="I181" s="17">
        <f t="shared" si="9"/>
        <v>653.6</v>
      </c>
      <c r="J181" s="17">
        <f t="shared" si="10"/>
        <v>954.24</v>
      </c>
      <c r="K181" s="32">
        <f t="shared" si="11"/>
        <v>1353.01</v>
      </c>
    </row>
    <row r="182" spans="1:11" s="15" customFormat="1" ht="14.25" customHeight="1">
      <c r="A182" s="29">
        <f>'до 150 кВт'!A182</f>
        <v>44781</v>
      </c>
      <c r="B182" s="16">
        <v>5</v>
      </c>
      <c r="C182" s="21">
        <v>2.57</v>
      </c>
      <c r="D182" s="21">
        <v>0</v>
      </c>
      <c r="E182" s="21">
        <v>2.69</v>
      </c>
      <c r="F182" s="21">
        <v>23.26</v>
      </c>
      <c r="G182" s="21">
        <v>252</v>
      </c>
      <c r="H182" s="17">
        <f t="shared" si="8"/>
        <v>373.64</v>
      </c>
      <c r="I182" s="17">
        <f t="shared" si="9"/>
        <v>653.6800000000001</v>
      </c>
      <c r="J182" s="17">
        <f t="shared" si="10"/>
        <v>954.3199999999999</v>
      </c>
      <c r="K182" s="32">
        <f t="shared" si="11"/>
        <v>1353.09</v>
      </c>
    </row>
    <row r="183" spans="1:11" s="15" customFormat="1" ht="14.25" customHeight="1">
      <c r="A183" s="29">
        <f>'до 150 кВт'!A183</f>
        <v>44781</v>
      </c>
      <c r="B183" s="16">
        <v>6</v>
      </c>
      <c r="C183" s="21">
        <v>823.03</v>
      </c>
      <c r="D183" s="21">
        <v>225.18</v>
      </c>
      <c r="E183" s="21">
        <v>0</v>
      </c>
      <c r="F183" s="21">
        <v>843.72</v>
      </c>
      <c r="G183" s="21">
        <v>252</v>
      </c>
      <c r="H183" s="17">
        <f t="shared" si="8"/>
        <v>1194.1</v>
      </c>
      <c r="I183" s="17">
        <f t="shared" si="9"/>
        <v>1474.14</v>
      </c>
      <c r="J183" s="17">
        <f t="shared" si="10"/>
        <v>1774.78</v>
      </c>
      <c r="K183" s="32">
        <f t="shared" si="11"/>
        <v>2173.55</v>
      </c>
    </row>
    <row r="184" spans="1:11" s="15" customFormat="1" ht="14.25" customHeight="1">
      <c r="A184" s="29">
        <f>'до 150 кВт'!A184</f>
        <v>44781</v>
      </c>
      <c r="B184" s="16">
        <v>7</v>
      </c>
      <c r="C184" s="21">
        <v>1041.75</v>
      </c>
      <c r="D184" s="21">
        <v>166.42</v>
      </c>
      <c r="E184" s="21">
        <v>0</v>
      </c>
      <c r="F184" s="21">
        <v>1062.44</v>
      </c>
      <c r="G184" s="21">
        <v>252</v>
      </c>
      <c r="H184" s="17">
        <f t="shared" si="8"/>
        <v>1412.8200000000002</v>
      </c>
      <c r="I184" s="17">
        <f t="shared" si="9"/>
        <v>1692.8600000000001</v>
      </c>
      <c r="J184" s="17">
        <f t="shared" si="10"/>
        <v>1993.5</v>
      </c>
      <c r="K184" s="32">
        <f t="shared" si="11"/>
        <v>2392.27</v>
      </c>
    </row>
    <row r="185" spans="1:11" s="15" customFormat="1" ht="14.25" customHeight="1">
      <c r="A185" s="29">
        <f>'до 150 кВт'!A185</f>
        <v>44781</v>
      </c>
      <c r="B185" s="16">
        <v>8</v>
      </c>
      <c r="C185" s="21">
        <v>1247.71</v>
      </c>
      <c r="D185" s="21">
        <v>182.19</v>
      </c>
      <c r="E185" s="21">
        <v>0</v>
      </c>
      <c r="F185" s="21">
        <v>1268.4</v>
      </c>
      <c r="G185" s="21">
        <v>252</v>
      </c>
      <c r="H185" s="17">
        <f t="shared" si="8"/>
        <v>1618.7800000000002</v>
      </c>
      <c r="I185" s="17">
        <f t="shared" si="9"/>
        <v>1898.8200000000002</v>
      </c>
      <c r="J185" s="17">
        <f t="shared" si="10"/>
        <v>2199.46</v>
      </c>
      <c r="K185" s="32">
        <f t="shared" si="11"/>
        <v>2598.23</v>
      </c>
    </row>
    <row r="186" spans="1:11" s="15" customFormat="1" ht="14.25" customHeight="1">
      <c r="A186" s="29">
        <f>'до 150 кВт'!A186</f>
        <v>44781</v>
      </c>
      <c r="B186" s="16">
        <v>9</v>
      </c>
      <c r="C186" s="21">
        <v>1458.55</v>
      </c>
      <c r="D186" s="21">
        <v>0</v>
      </c>
      <c r="E186" s="21">
        <v>77.66</v>
      </c>
      <c r="F186" s="21">
        <v>1479.24</v>
      </c>
      <c r="G186" s="21">
        <v>252</v>
      </c>
      <c r="H186" s="17">
        <f t="shared" si="8"/>
        <v>1829.62</v>
      </c>
      <c r="I186" s="17">
        <f t="shared" si="9"/>
        <v>2109.66</v>
      </c>
      <c r="J186" s="17">
        <f t="shared" si="10"/>
        <v>2410.3</v>
      </c>
      <c r="K186" s="32">
        <f t="shared" si="11"/>
        <v>2809.0699999999997</v>
      </c>
    </row>
    <row r="187" spans="1:11" s="15" customFormat="1" ht="14.25" customHeight="1">
      <c r="A187" s="29">
        <f>'до 150 кВт'!A187</f>
        <v>44781</v>
      </c>
      <c r="B187" s="16">
        <v>10</v>
      </c>
      <c r="C187" s="21">
        <v>1655.94</v>
      </c>
      <c r="D187" s="21">
        <v>0</v>
      </c>
      <c r="E187" s="21">
        <v>266.36</v>
      </c>
      <c r="F187" s="21">
        <v>1676.63</v>
      </c>
      <c r="G187" s="21">
        <v>252</v>
      </c>
      <c r="H187" s="17">
        <f t="shared" si="8"/>
        <v>2027.0100000000002</v>
      </c>
      <c r="I187" s="17">
        <f t="shared" si="9"/>
        <v>2307.05</v>
      </c>
      <c r="J187" s="17">
        <f t="shared" si="10"/>
        <v>2607.69</v>
      </c>
      <c r="K187" s="32">
        <f t="shared" si="11"/>
        <v>3006.46</v>
      </c>
    </row>
    <row r="188" spans="1:11" s="15" customFormat="1" ht="14.25" customHeight="1">
      <c r="A188" s="29">
        <f>'до 150 кВт'!A188</f>
        <v>44781</v>
      </c>
      <c r="B188" s="16">
        <v>11</v>
      </c>
      <c r="C188" s="21">
        <v>1662.13</v>
      </c>
      <c r="D188" s="21">
        <v>0</v>
      </c>
      <c r="E188" s="21">
        <v>161.09</v>
      </c>
      <c r="F188" s="21">
        <v>1682.82</v>
      </c>
      <c r="G188" s="21">
        <v>252</v>
      </c>
      <c r="H188" s="17">
        <f t="shared" si="8"/>
        <v>2033.1999999999998</v>
      </c>
      <c r="I188" s="17">
        <f t="shared" si="9"/>
        <v>2313.24</v>
      </c>
      <c r="J188" s="17">
        <f t="shared" si="10"/>
        <v>2613.88</v>
      </c>
      <c r="K188" s="32">
        <f t="shared" si="11"/>
        <v>3012.6499999999996</v>
      </c>
    </row>
    <row r="189" spans="1:11" s="15" customFormat="1" ht="14.25" customHeight="1">
      <c r="A189" s="29">
        <f>'до 150 кВт'!A189</f>
        <v>44781</v>
      </c>
      <c r="B189" s="16">
        <v>12</v>
      </c>
      <c r="C189" s="21">
        <v>1642.7</v>
      </c>
      <c r="D189" s="21">
        <v>0</v>
      </c>
      <c r="E189" s="21">
        <v>51.31</v>
      </c>
      <c r="F189" s="21">
        <v>1663.39</v>
      </c>
      <c r="G189" s="21">
        <v>252</v>
      </c>
      <c r="H189" s="17">
        <f t="shared" si="8"/>
        <v>2013.77</v>
      </c>
      <c r="I189" s="17">
        <f t="shared" si="9"/>
        <v>2293.81</v>
      </c>
      <c r="J189" s="17">
        <f t="shared" si="10"/>
        <v>2594.45</v>
      </c>
      <c r="K189" s="32">
        <f t="shared" si="11"/>
        <v>2993.2200000000003</v>
      </c>
    </row>
    <row r="190" spans="1:11" s="15" customFormat="1" ht="14.25" customHeight="1">
      <c r="A190" s="29">
        <f>'до 150 кВт'!A190</f>
        <v>44781</v>
      </c>
      <c r="B190" s="16">
        <v>13</v>
      </c>
      <c r="C190" s="21">
        <v>1708.94</v>
      </c>
      <c r="D190" s="21">
        <v>0</v>
      </c>
      <c r="E190" s="21">
        <v>85.19</v>
      </c>
      <c r="F190" s="21">
        <v>1729.63</v>
      </c>
      <c r="G190" s="21">
        <v>252</v>
      </c>
      <c r="H190" s="17">
        <f t="shared" si="8"/>
        <v>2080.01</v>
      </c>
      <c r="I190" s="17">
        <f t="shared" si="9"/>
        <v>2360.05</v>
      </c>
      <c r="J190" s="17">
        <f t="shared" si="10"/>
        <v>2660.69</v>
      </c>
      <c r="K190" s="32">
        <f t="shared" si="11"/>
        <v>3059.46</v>
      </c>
    </row>
    <row r="191" spans="1:11" s="15" customFormat="1" ht="14.25" customHeight="1">
      <c r="A191" s="29">
        <f>'до 150 кВт'!A191</f>
        <v>44781</v>
      </c>
      <c r="B191" s="16">
        <v>14</v>
      </c>
      <c r="C191" s="21">
        <v>1762.52</v>
      </c>
      <c r="D191" s="21">
        <v>0</v>
      </c>
      <c r="E191" s="21">
        <v>79.63</v>
      </c>
      <c r="F191" s="21">
        <v>1783.21</v>
      </c>
      <c r="G191" s="21">
        <v>252</v>
      </c>
      <c r="H191" s="17">
        <f t="shared" si="8"/>
        <v>2133.59</v>
      </c>
      <c r="I191" s="17">
        <f t="shared" si="9"/>
        <v>2413.63</v>
      </c>
      <c r="J191" s="17">
        <f t="shared" si="10"/>
        <v>2714.27</v>
      </c>
      <c r="K191" s="32">
        <f t="shared" si="11"/>
        <v>3113.04</v>
      </c>
    </row>
    <row r="192" spans="1:11" s="15" customFormat="1" ht="14.25" customHeight="1">
      <c r="A192" s="29">
        <f>'до 150 кВт'!A192</f>
        <v>44781</v>
      </c>
      <c r="B192" s="16">
        <v>15</v>
      </c>
      <c r="C192" s="21">
        <v>1745.49</v>
      </c>
      <c r="D192" s="21">
        <v>0</v>
      </c>
      <c r="E192" s="21">
        <v>74.24</v>
      </c>
      <c r="F192" s="21">
        <v>1766.18</v>
      </c>
      <c r="G192" s="21">
        <v>252</v>
      </c>
      <c r="H192" s="17">
        <f t="shared" si="8"/>
        <v>2116.56</v>
      </c>
      <c r="I192" s="17">
        <f t="shared" si="9"/>
        <v>2396.6</v>
      </c>
      <c r="J192" s="17">
        <f t="shared" si="10"/>
        <v>2697.24</v>
      </c>
      <c r="K192" s="32">
        <f t="shared" si="11"/>
        <v>3096.01</v>
      </c>
    </row>
    <row r="193" spans="1:11" s="15" customFormat="1" ht="14.25" customHeight="1">
      <c r="A193" s="29">
        <f>'до 150 кВт'!A193</f>
        <v>44781</v>
      </c>
      <c r="B193" s="16">
        <v>16</v>
      </c>
      <c r="C193" s="21">
        <v>1699.13</v>
      </c>
      <c r="D193" s="21">
        <v>0</v>
      </c>
      <c r="E193" s="21">
        <v>32.01</v>
      </c>
      <c r="F193" s="21">
        <v>1719.82</v>
      </c>
      <c r="G193" s="21">
        <v>252</v>
      </c>
      <c r="H193" s="17">
        <f t="shared" si="8"/>
        <v>2070.2</v>
      </c>
      <c r="I193" s="17">
        <f t="shared" si="9"/>
        <v>2350.24</v>
      </c>
      <c r="J193" s="17">
        <f t="shared" si="10"/>
        <v>2650.88</v>
      </c>
      <c r="K193" s="32">
        <f t="shared" si="11"/>
        <v>3049.6499999999996</v>
      </c>
    </row>
    <row r="194" spans="1:11" s="15" customFormat="1" ht="14.25" customHeight="1">
      <c r="A194" s="29">
        <f>'до 150 кВт'!A194</f>
        <v>44781</v>
      </c>
      <c r="B194" s="16">
        <v>17</v>
      </c>
      <c r="C194" s="21">
        <v>1590.2</v>
      </c>
      <c r="D194" s="21">
        <v>0</v>
      </c>
      <c r="E194" s="21">
        <v>233.23</v>
      </c>
      <c r="F194" s="21">
        <v>1610.89</v>
      </c>
      <c r="G194" s="21">
        <v>252</v>
      </c>
      <c r="H194" s="17">
        <f t="shared" si="8"/>
        <v>1961.27</v>
      </c>
      <c r="I194" s="17">
        <f t="shared" si="9"/>
        <v>2241.31</v>
      </c>
      <c r="J194" s="17">
        <f t="shared" si="10"/>
        <v>2541.95</v>
      </c>
      <c r="K194" s="32">
        <f t="shared" si="11"/>
        <v>2940.7200000000003</v>
      </c>
    </row>
    <row r="195" spans="1:11" s="15" customFormat="1" ht="14.25" customHeight="1">
      <c r="A195" s="29">
        <f>'до 150 кВт'!A195</f>
        <v>44781</v>
      </c>
      <c r="B195" s="16">
        <v>18</v>
      </c>
      <c r="C195" s="21">
        <v>1466.84</v>
      </c>
      <c r="D195" s="21">
        <v>0</v>
      </c>
      <c r="E195" s="21">
        <v>98.37</v>
      </c>
      <c r="F195" s="21">
        <v>1487.53</v>
      </c>
      <c r="G195" s="21">
        <v>252</v>
      </c>
      <c r="H195" s="17">
        <f t="shared" si="8"/>
        <v>1837.9099999999999</v>
      </c>
      <c r="I195" s="17">
        <f t="shared" si="9"/>
        <v>2117.95</v>
      </c>
      <c r="J195" s="17">
        <f t="shared" si="10"/>
        <v>2418.59</v>
      </c>
      <c r="K195" s="32">
        <f t="shared" si="11"/>
        <v>2817.3599999999997</v>
      </c>
    </row>
    <row r="196" spans="1:11" s="15" customFormat="1" ht="14.25" customHeight="1">
      <c r="A196" s="29">
        <f>'до 150 кВт'!A196</f>
        <v>44781</v>
      </c>
      <c r="B196" s="16">
        <v>19</v>
      </c>
      <c r="C196" s="21">
        <v>1450.71</v>
      </c>
      <c r="D196" s="21">
        <v>0</v>
      </c>
      <c r="E196" s="21">
        <v>34.81</v>
      </c>
      <c r="F196" s="21">
        <v>1471.4</v>
      </c>
      <c r="G196" s="21">
        <v>252</v>
      </c>
      <c r="H196" s="17">
        <f t="shared" si="8"/>
        <v>1821.7800000000002</v>
      </c>
      <c r="I196" s="17">
        <f t="shared" si="9"/>
        <v>2101.82</v>
      </c>
      <c r="J196" s="17">
        <f t="shared" si="10"/>
        <v>2402.46</v>
      </c>
      <c r="K196" s="32">
        <f t="shared" si="11"/>
        <v>2801.23</v>
      </c>
    </row>
    <row r="197" spans="1:11" s="15" customFormat="1" ht="14.25" customHeight="1">
      <c r="A197" s="29">
        <f>'до 150 кВт'!A197</f>
        <v>44781</v>
      </c>
      <c r="B197" s="16">
        <v>20</v>
      </c>
      <c r="C197" s="21">
        <v>1456.25</v>
      </c>
      <c r="D197" s="21">
        <v>0</v>
      </c>
      <c r="E197" s="21">
        <v>31.92</v>
      </c>
      <c r="F197" s="21">
        <v>1476.94</v>
      </c>
      <c r="G197" s="21">
        <v>252</v>
      </c>
      <c r="H197" s="17">
        <f t="shared" si="8"/>
        <v>1827.3200000000002</v>
      </c>
      <c r="I197" s="17">
        <f t="shared" si="9"/>
        <v>2107.36</v>
      </c>
      <c r="J197" s="17">
        <f t="shared" si="10"/>
        <v>2408</v>
      </c>
      <c r="K197" s="32">
        <f t="shared" si="11"/>
        <v>2806.77</v>
      </c>
    </row>
    <row r="198" spans="1:11" s="15" customFormat="1" ht="14.25" customHeight="1">
      <c r="A198" s="29">
        <f>'до 150 кВт'!A198</f>
        <v>44781</v>
      </c>
      <c r="B198" s="16">
        <v>21</v>
      </c>
      <c r="C198" s="21">
        <v>1585.28</v>
      </c>
      <c r="D198" s="21">
        <v>0</v>
      </c>
      <c r="E198" s="21">
        <v>132.85</v>
      </c>
      <c r="F198" s="21">
        <v>1605.97</v>
      </c>
      <c r="G198" s="21">
        <v>252</v>
      </c>
      <c r="H198" s="17">
        <f t="shared" si="8"/>
        <v>1956.35</v>
      </c>
      <c r="I198" s="17">
        <f t="shared" si="9"/>
        <v>2236.39</v>
      </c>
      <c r="J198" s="17">
        <f t="shared" si="10"/>
        <v>2537.0299999999997</v>
      </c>
      <c r="K198" s="32">
        <f t="shared" si="11"/>
        <v>2935.8</v>
      </c>
    </row>
    <row r="199" spans="1:11" s="15" customFormat="1" ht="14.25" customHeight="1">
      <c r="A199" s="29">
        <f>'до 150 кВт'!A199</f>
        <v>44781</v>
      </c>
      <c r="B199" s="16">
        <v>22</v>
      </c>
      <c r="C199" s="21">
        <v>1265.96</v>
      </c>
      <c r="D199" s="21">
        <v>0</v>
      </c>
      <c r="E199" s="21">
        <v>258.26</v>
      </c>
      <c r="F199" s="21">
        <v>1286.65</v>
      </c>
      <c r="G199" s="21">
        <v>252</v>
      </c>
      <c r="H199" s="17">
        <f t="shared" si="8"/>
        <v>1637.0300000000002</v>
      </c>
      <c r="I199" s="17">
        <f t="shared" si="9"/>
        <v>1917.0700000000002</v>
      </c>
      <c r="J199" s="17">
        <f t="shared" si="10"/>
        <v>2217.71</v>
      </c>
      <c r="K199" s="32">
        <f t="shared" si="11"/>
        <v>2616.48</v>
      </c>
    </row>
    <row r="200" spans="1:11" s="15" customFormat="1" ht="14.25" customHeight="1">
      <c r="A200" s="29">
        <f>'до 150 кВт'!A200</f>
        <v>44781</v>
      </c>
      <c r="B200" s="16">
        <v>23</v>
      </c>
      <c r="C200" s="21">
        <v>989.33</v>
      </c>
      <c r="D200" s="21">
        <v>0</v>
      </c>
      <c r="E200" s="21">
        <v>328.37</v>
      </c>
      <c r="F200" s="21">
        <v>1010.02</v>
      </c>
      <c r="G200" s="21">
        <v>252</v>
      </c>
      <c r="H200" s="17">
        <f t="shared" si="8"/>
        <v>1360.4</v>
      </c>
      <c r="I200" s="17">
        <f t="shared" si="9"/>
        <v>1640.44</v>
      </c>
      <c r="J200" s="17">
        <f t="shared" si="10"/>
        <v>1941.08</v>
      </c>
      <c r="K200" s="32">
        <f t="shared" si="11"/>
        <v>2339.85</v>
      </c>
    </row>
    <row r="201" spans="1:11" s="15" customFormat="1" ht="14.25" customHeight="1">
      <c r="A201" s="29">
        <f>'до 150 кВт'!A201</f>
        <v>44782</v>
      </c>
      <c r="B201" s="16">
        <v>0</v>
      </c>
      <c r="C201" s="21">
        <v>856.12</v>
      </c>
      <c r="D201" s="21">
        <v>0</v>
      </c>
      <c r="E201" s="21">
        <v>216.5</v>
      </c>
      <c r="F201" s="21">
        <v>876.81</v>
      </c>
      <c r="G201" s="21">
        <v>252</v>
      </c>
      <c r="H201" s="17">
        <f t="shared" si="8"/>
        <v>1227.19</v>
      </c>
      <c r="I201" s="17">
        <f t="shared" si="9"/>
        <v>1507.23</v>
      </c>
      <c r="J201" s="17">
        <f t="shared" si="10"/>
        <v>1807.87</v>
      </c>
      <c r="K201" s="32">
        <f t="shared" si="11"/>
        <v>2206.64</v>
      </c>
    </row>
    <row r="202" spans="1:11" s="15" customFormat="1" ht="14.25" customHeight="1">
      <c r="A202" s="29">
        <f>'до 150 кВт'!A202</f>
        <v>44782</v>
      </c>
      <c r="B202" s="16">
        <v>1</v>
      </c>
      <c r="C202" s="21">
        <v>205.32</v>
      </c>
      <c r="D202" s="21">
        <v>0</v>
      </c>
      <c r="E202" s="21">
        <v>212.5</v>
      </c>
      <c r="F202" s="21">
        <v>226.01</v>
      </c>
      <c r="G202" s="21">
        <v>252</v>
      </c>
      <c r="H202" s="17">
        <f aca="true" t="shared" si="12" ref="H202:H265">SUM($F202,$G202,$N$5,$N$7)</f>
        <v>576.39</v>
      </c>
      <c r="I202" s="17">
        <f aca="true" t="shared" si="13" ref="I202:I265">SUM($F202,$G202,$O$5,$O$7)</f>
        <v>856.4300000000001</v>
      </c>
      <c r="J202" s="17">
        <f aca="true" t="shared" si="14" ref="J202:J265">SUM($F202,$G202,$P$5,$P$7)</f>
        <v>1157.07</v>
      </c>
      <c r="K202" s="32">
        <f aca="true" t="shared" si="15" ref="K202:K265">SUM($F202,$G202,$Q$5,$Q$7)</f>
        <v>1555.84</v>
      </c>
    </row>
    <row r="203" spans="1:11" s="15" customFormat="1" ht="14.25" customHeight="1">
      <c r="A203" s="29">
        <f>'до 150 кВт'!A203</f>
        <v>44782</v>
      </c>
      <c r="B203" s="16">
        <v>2</v>
      </c>
      <c r="C203" s="21">
        <v>613.05</v>
      </c>
      <c r="D203" s="21">
        <v>0</v>
      </c>
      <c r="E203" s="21">
        <v>634.04</v>
      </c>
      <c r="F203" s="21">
        <v>633.74</v>
      </c>
      <c r="G203" s="21">
        <v>252</v>
      </c>
      <c r="H203" s="17">
        <f t="shared" si="12"/>
        <v>984.12</v>
      </c>
      <c r="I203" s="17">
        <f t="shared" si="13"/>
        <v>1264.16</v>
      </c>
      <c r="J203" s="17">
        <f t="shared" si="14"/>
        <v>1564.8</v>
      </c>
      <c r="K203" s="32">
        <f t="shared" si="15"/>
        <v>1963.57</v>
      </c>
    </row>
    <row r="204" spans="1:11" s="15" customFormat="1" ht="14.25" customHeight="1">
      <c r="A204" s="29">
        <f>'до 150 кВт'!A204</f>
        <v>44782</v>
      </c>
      <c r="B204" s="16">
        <v>3</v>
      </c>
      <c r="C204" s="21">
        <v>95.4</v>
      </c>
      <c r="D204" s="21">
        <v>0</v>
      </c>
      <c r="E204" s="21">
        <v>98.6</v>
      </c>
      <c r="F204" s="21">
        <v>116.09</v>
      </c>
      <c r="G204" s="21">
        <v>252</v>
      </c>
      <c r="H204" s="17">
        <f t="shared" si="12"/>
        <v>466.47</v>
      </c>
      <c r="I204" s="17">
        <f t="shared" si="13"/>
        <v>746.51</v>
      </c>
      <c r="J204" s="17">
        <f t="shared" si="14"/>
        <v>1047.15</v>
      </c>
      <c r="K204" s="32">
        <f t="shared" si="15"/>
        <v>1445.92</v>
      </c>
    </row>
    <row r="205" spans="1:11" s="15" customFormat="1" ht="14.25" customHeight="1">
      <c r="A205" s="29">
        <f>'до 150 кВт'!A205</f>
        <v>44782</v>
      </c>
      <c r="B205" s="16">
        <v>4</v>
      </c>
      <c r="C205" s="21">
        <v>105.91</v>
      </c>
      <c r="D205" s="21">
        <v>0</v>
      </c>
      <c r="E205" s="21">
        <v>109.46</v>
      </c>
      <c r="F205" s="21">
        <v>126.6</v>
      </c>
      <c r="G205" s="21">
        <v>252</v>
      </c>
      <c r="H205" s="17">
        <f t="shared" si="12"/>
        <v>476.98</v>
      </c>
      <c r="I205" s="17">
        <f t="shared" si="13"/>
        <v>757.02</v>
      </c>
      <c r="J205" s="17">
        <f t="shared" si="14"/>
        <v>1057.6599999999999</v>
      </c>
      <c r="K205" s="32">
        <f t="shared" si="15"/>
        <v>1456.4299999999998</v>
      </c>
    </row>
    <row r="206" spans="1:11" s="15" customFormat="1" ht="14.25" customHeight="1">
      <c r="A206" s="29">
        <f>'до 150 кВт'!A206</f>
        <v>44782</v>
      </c>
      <c r="B206" s="16">
        <v>5</v>
      </c>
      <c r="C206" s="21">
        <v>2.62</v>
      </c>
      <c r="D206" s="21">
        <v>0</v>
      </c>
      <c r="E206" s="21">
        <v>2.74</v>
      </c>
      <c r="F206" s="21">
        <v>23.31</v>
      </c>
      <c r="G206" s="21">
        <v>252</v>
      </c>
      <c r="H206" s="17">
        <f t="shared" si="12"/>
        <v>373.69</v>
      </c>
      <c r="I206" s="17">
        <f t="shared" si="13"/>
        <v>653.73</v>
      </c>
      <c r="J206" s="17">
        <f t="shared" si="14"/>
        <v>954.3699999999999</v>
      </c>
      <c r="K206" s="32">
        <f t="shared" si="15"/>
        <v>1353.1399999999999</v>
      </c>
    </row>
    <row r="207" spans="1:11" s="15" customFormat="1" ht="14.25" customHeight="1">
      <c r="A207" s="29">
        <f>'до 150 кВт'!A207</f>
        <v>44782</v>
      </c>
      <c r="B207" s="16">
        <v>6</v>
      </c>
      <c r="C207" s="21">
        <v>782.4</v>
      </c>
      <c r="D207" s="21">
        <v>177.79</v>
      </c>
      <c r="E207" s="21">
        <v>0</v>
      </c>
      <c r="F207" s="21">
        <v>803.09</v>
      </c>
      <c r="G207" s="21">
        <v>252</v>
      </c>
      <c r="H207" s="17">
        <f t="shared" si="12"/>
        <v>1153.4700000000003</v>
      </c>
      <c r="I207" s="17">
        <f t="shared" si="13"/>
        <v>1433.5100000000002</v>
      </c>
      <c r="J207" s="17">
        <f t="shared" si="14"/>
        <v>1734.15</v>
      </c>
      <c r="K207" s="32">
        <f t="shared" si="15"/>
        <v>2132.92</v>
      </c>
    </row>
    <row r="208" spans="1:11" s="15" customFormat="1" ht="14.25" customHeight="1">
      <c r="A208" s="29">
        <f>'до 150 кВт'!A208</f>
        <v>44782</v>
      </c>
      <c r="B208" s="16">
        <v>7</v>
      </c>
      <c r="C208" s="21">
        <v>1030.39</v>
      </c>
      <c r="D208" s="21">
        <v>61.73</v>
      </c>
      <c r="E208" s="21">
        <v>0</v>
      </c>
      <c r="F208" s="21">
        <v>1051.08</v>
      </c>
      <c r="G208" s="21">
        <v>252</v>
      </c>
      <c r="H208" s="17">
        <f t="shared" si="12"/>
        <v>1401.46</v>
      </c>
      <c r="I208" s="17">
        <f t="shared" si="13"/>
        <v>1681.5</v>
      </c>
      <c r="J208" s="17">
        <f t="shared" si="14"/>
        <v>1982.1399999999999</v>
      </c>
      <c r="K208" s="32">
        <f t="shared" si="15"/>
        <v>2380.91</v>
      </c>
    </row>
    <row r="209" spans="1:11" s="15" customFormat="1" ht="14.25" customHeight="1">
      <c r="A209" s="29">
        <f>'до 150 кВт'!A209</f>
        <v>44782</v>
      </c>
      <c r="B209" s="16">
        <v>8</v>
      </c>
      <c r="C209" s="21">
        <v>1480.61</v>
      </c>
      <c r="D209" s="21">
        <v>0</v>
      </c>
      <c r="E209" s="21">
        <v>14.6</v>
      </c>
      <c r="F209" s="21">
        <v>1501.3</v>
      </c>
      <c r="G209" s="21">
        <v>252</v>
      </c>
      <c r="H209" s="17">
        <f t="shared" si="12"/>
        <v>1851.6799999999998</v>
      </c>
      <c r="I209" s="17">
        <f t="shared" si="13"/>
        <v>2131.72</v>
      </c>
      <c r="J209" s="17">
        <f t="shared" si="14"/>
        <v>2432.3599999999997</v>
      </c>
      <c r="K209" s="32">
        <f t="shared" si="15"/>
        <v>2831.13</v>
      </c>
    </row>
    <row r="210" spans="1:11" s="15" customFormat="1" ht="14.25" customHeight="1">
      <c r="A210" s="29">
        <f>'до 150 кВт'!A210</f>
        <v>44782</v>
      </c>
      <c r="B210" s="16">
        <v>9</v>
      </c>
      <c r="C210" s="21">
        <v>1527.24</v>
      </c>
      <c r="D210" s="21">
        <v>0</v>
      </c>
      <c r="E210" s="21">
        <v>35.64</v>
      </c>
      <c r="F210" s="21">
        <v>1547.93</v>
      </c>
      <c r="G210" s="21">
        <v>252</v>
      </c>
      <c r="H210" s="17">
        <f t="shared" si="12"/>
        <v>1898.31</v>
      </c>
      <c r="I210" s="17">
        <f t="shared" si="13"/>
        <v>2178.35</v>
      </c>
      <c r="J210" s="17">
        <f t="shared" si="14"/>
        <v>2478.99</v>
      </c>
      <c r="K210" s="32">
        <f t="shared" si="15"/>
        <v>2877.76</v>
      </c>
    </row>
    <row r="211" spans="1:11" s="15" customFormat="1" ht="14.25" customHeight="1">
      <c r="A211" s="29">
        <f>'до 150 кВт'!A211</f>
        <v>44782</v>
      </c>
      <c r="B211" s="16">
        <v>10</v>
      </c>
      <c r="C211" s="21">
        <v>1551.16</v>
      </c>
      <c r="D211" s="21">
        <v>0</v>
      </c>
      <c r="E211" s="21">
        <v>44.64</v>
      </c>
      <c r="F211" s="21">
        <v>1571.85</v>
      </c>
      <c r="G211" s="21">
        <v>252</v>
      </c>
      <c r="H211" s="17">
        <f t="shared" si="12"/>
        <v>1922.23</v>
      </c>
      <c r="I211" s="17">
        <f t="shared" si="13"/>
        <v>2202.27</v>
      </c>
      <c r="J211" s="17">
        <f t="shared" si="14"/>
        <v>2502.91</v>
      </c>
      <c r="K211" s="32">
        <f t="shared" si="15"/>
        <v>2901.68</v>
      </c>
    </row>
    <row r="212" spans="1:11" s="15" customFormat="1" ht="14.25" customHeight="1">
      <c r="A212" s="29">
        <f>'до 150 кВт'!A212</f>
        <v>44782</v>
      </c>
      <c r="B212" s="16">
        <v>11</v>
      </c>
      <c r="C212" s="21">
        <v>1566.69</v>
      </c>
      <c r="D212" s="21">
        <v>0</v>
      </c>
      <c r="E212" s="21">
        <v>62.15</v>
      </c>
      <c r="F212" s="21">
        <v>1587.38</v>
      </c>
      <c r="G212" s="21">
        <v>252</v>
      </c>
      <c r="H212" s="17">
        <f t="shared" si="12"/>
        <v>1937.7600000000002</v>
      </c>
      <c r="I212" s="17">
        <f t="shared" si="13"/>
        <v>2217.8</v>
      </c>
      <c r="J212" s="17">
        <f t="shared" si="14"/>
        <v>2518.44</v>
      </c>
      <c r="K212" s="32">
        <f t="shared" si="15"/>
        <v>2917.21</v>
      </c>
    </row>
    <row r="213" spans="1:11" s="15" customFormat="1" ht="14.25" customHeight="1">
      <c r="A213" s="29">
        <f>'до 150 кВт'!A213</f>
        <v>44782</v>
      </c>
      <c r="B213" s="16">
        <v>12</v>
      </c>
      <c r="C213" s="21">
        <v>1553.65</v>
      </c>
      <c r="D213" s="21">
        <v>0</v>
      </c>
      <c r="E213" s="21">
        <v>26.18</v>
      </c>
      <c r="F213" s="21">
        <v>1574.34</v>
      </c>
      <c r="G213" s="21">
        <v>252</v>
      </c>
      <c r="H213" s="17">
        <f t="shared" si="12"/>
        <v>1924.7199999999998</v>
      </c>
      <c r="I213" s="17">
        <f t="shared" si="13"/>
        <v>2204.7599999999998</v>
      </c>
      <c r="J213" s="17">
        <f t="shared" si="14"/>
        <v>2505.3999999999996</v>
      </c>
      <c r="K213" s="32">
        <f t="shared" si="15"/>
        <v>2904.17</v>
      </c>
    </row>
    <row r="214" spans="1:11" s="15" customFormat="1" ht="14.25" customHeight="1">
      <c r="A214" s="29">
        <f>'до 150 кВт'!A214</f>
        <v>44782</v>
      </c>
      <c r="B214" s="16">
        <v>13</v>
      </c>
      <c r="C214" s="21">
        <v>1574.27</v>
      </c>
      <c r="D214" s="21">
        <v>0</v>
      </c>
      <c r="E214" s="21">
        <v>18.59</v>
      </c>
      <c r="F214" s="21">
        <v>1594.96</v>
      </c>
      <c r="G214" s="21">
        <v>252</v>
      </c>
      <c r="H214" s="17">
        <f t="shared" si="12"/>
        <v>1945.3400000000001</v>
      </c>
      <c r="I214" s="17">
        <f t="shared" si="13"/>
        <v>2225.38</v>
      </c>
      <c r="J214" s="17">
        <f t="shared" si="14"/>
        <v>2526.02</v>
      </c>
      <c r="K214" s="32">
        <f t="shared" si="15"/>
        <v>2924.79</v>
      </c>
    </row>
    <row r="215" spans="1:11" s="15" customFormat="1" ht="14.25" customHeight="1">
      <c r="A215" s="29">
        <f>'до 150 кВт'!A215</f>
        <v>44782</v>
      </c>
      <c r="B215" s="16">
        <v>14</v>
      </c>
      <c r="C215" s="21">
        <v>1705.91</v>
      </c>
      <c r="D215" s="21">
        <v>0</v>
      </c>
      <c r="E215" s="21">
        <v>86.95</v>
      </c>
      <c r="F215" s="21">
        <v>1726.6</v>
      </c>
      <c r="G215" s="21">
        <v>252</v>
      </c>
      <c r="H215" s="17">
        <f t="shared" si="12"/>
        <v>2076.98</v>
      </c>
      <c r="I215" s="17">
        <f t="shared" si="13"/>
        <v>2357.02</v>
      </c>
      <c r="J215" s="17">
        <f t="shared" si="14"/>
        <v>2657.66</v>
      </c>
      <c r="K215" s="32">
        <f t="shared" si="15"/>
        <v>3056.43</v>
      </c>
    </row>
    <row r="216" spans="1:11" s="15" customFormat="1" ht="14.25" customHeight="1">
      <c r="A216" s="29">
        <f>'до 150 кВт'!A216</f>
        <v>44782</v>
      </c>
      <c r="B216" s="16">
        <v>15</v>
      </c>
      <c r="C216" s="21">
        <v>1714.61</v>
      </c>
      <c r="D216" s="21">
        <v>0</v>
      </c>
      <c r="E216" s="21">
        <v>98.05</v>
      </c>
      <c r="F216" s="21">
        <v>1735.3</v>
      </c>
      <c r="G216" s="21">
        <v>252</v>
      </c>
      <c r="H216" s="17">
        <f t="shared" si="12"/>
        <v>2085.68</v>
      </c>
      <c r="I216" s="17">
        <f t="shared" si="13"/>
        <v>2365.72</v>
      </c>
      <c r="J216" s="17">
        <f t="shared" si="14"/>
        <v>2666.3599999999997</v>
      </c>
      <c r="K216" s="32">
        <f t="shared" si="15"/>
        <v>3065.13</v>
      </c>
    </row>
    <row r="217" spans="1:11" s="15" customFormat="1" ht="14.25" customHeight="1">
      <c r="A217" s="29">
        <f>'до 150 кВт'!A217</f>
        <v>44782</v>
      </c>
      <c r="B217" s="16">
        <v>16</v>
      </c>
      <c r="C217" s="21">
        <v>1698.97</v>
      </c>
      <c r="D217" s="21">
        <v>0</v>
      </c>
      <c r="E217" s="21">
        <v>111.54</v>
      </c>
      <c r="F217" s="21">
        <v>1719.66</v>
      </c>
      <c r="G217" s="21">
        <v>252</v>
      </c>
      <c r="H217" s="17">
        <f t="shared" si="12"/>
        <v>2070.04</v>
      </c>
      <c r="I217" s="17">
        <f t="shared" si="13"/>
        <v>2350.08</v>
      </c>
      <c r="J217" s="17">
        <f t="shared" si="14"/>
        <v>2650.7200000000003</v>
      </c>
      <c r="K217" s="32">
        <f t="shared" si="15"/>
        <v>3049.49</v>
      </c>
    </row>
    <row r="218" spans="1:11" s="15" customFormat="1" ht="14.25" customHeight="1">
      <c r="A218" s="29">
        <f>'до 150 кВт'!A218</f>
        <v>44782</v>
      </c>
      <c r="B218" s="16">
        <v>17</v>
      </c>
      <c r="C218" s="21">
        <v>1562.12</v>
      </c>
      <c r="D218" s="21">
        <v>0</v>
      </c>
      <c r="E218" s="21">
        <v>254.59</v>
      </c>
      <c r="F218" s="21">
        <v>1582.81</v>
      </c>
      <c r="G218" s="21">
        <v>252</v>
      </c>
      <c r="H218" s="17">
        <f t="shared" si="12"/>
        <v>1933.19</v>
      </c>
      <c r="I218" s="17">
        <f t="shared" si="13"/>
        <v>2213.23</v>
      </c>
      <c r="J218" s="17">
        <f t="shared" si="14"/>
        <v>2513.87</v>
      </c>
      <c r="K218" s="32">
        <f t="shared" si="15"/>
        <v>2912.64</v>
      </c>
    </row>
    <row r="219" spans="1:11" s="15" customFormat="1" ht="14.25" customHeight="1">
      <c r="A219" s="29">
        <f>'до 150 кВт'!A219</f>
        <v>44782</v>
      </c>
      <c r="B219" s="16">
        <v>18</v>
      </c>
      <c r="C219" s="21">
        <v>1532.77</v>
      </c>
      <c r="D219" s="21">
        <v>0</v>
      </c>
      <c r="E219" s="21">
        <v>272.99</v>
      </c>
      <c r="F219" s="21">
        <v>1553.46</v>
      </c>
      <c r="G219" s="21">
        <v>252</v>
      </c>
      <c r="H219" s="17">
        <f t="shared" si="12"/>
        <v>1903.8400000000001</v>
      </c>
      <c r="I219" s="17">
        <f t="shared" si="13"/>
        <v>2183.88</v>
      </c>
      <c r="J219" s="17">
        <f t="shared" si="14"/>
        <v>2484.52</v>
      </c>
      <c r="K219" s="32">
        <f t="shared" si="15"/>
        <v>2883.29</v>
      </c>
    </row>
    <row r="220" spans="1:11" s="15" customFormat="1" ht="14.25" customHeight="1">
      <c r="A220" s="29">
        <f>'до 150 кВт'!A220</f>
        <v>44782</v>
      </c>
      <c r="B220" s="16">
        <v>19</v>
      </c>
      <c r="C220" s="21">
        <v>1515.53</v>
      </c>
      <c r="D220" s="21">
        <v>0</v>
      </c>
      <c r="E220" s="21">
        <v>252.69</v>
      </c>
      <c r="F220" s="21">
        <v>1536.22</v>
      </c>
      <c r="G220" s="21">
        <v>252</v>
      </c>
      <c r="H220" s="17">
        <f t="shared" si="12"/>
        <v>1886.6</v>
      </c>
      <c r="I220" s="17">
        <f t="shared" si="13"/>
        <v>2166.64</v>
      </c>
      <c r="J220" s="17">
        <f t="shared" si="14"/>
        <v>2467.2799999999997</v>
      </c>
      <c r="K220" s="32">
        <f t="shared" si="15"/>
        <v>2866.05</v>
      </c>
    </row>
    <row r="221" spans="1:11" s="15" customFormat="1" ht="14.25" customHeight="1">
      <c r="A221" s="29">
        <f>'до 150 кВт'!A221</f>
        <v>44782</v>
      </c>
      <c r="B221" s="16">
        <v>20</v>
      </c>
      <c r="C221" s="21">
        <v>1517.83</v>
      </c>
      <c r="D221" s="21">
        <v>0</v>
      </c>
      <c r="E221" s="21">
        <v>170.44</v>
      </c>
      <c r="F221" s="21">
        <v>1538.52</v>
      </c>
      <c r="G221" s="21">
        <v>252</v>
      </c>
      <c r="H221" s="17">
        <f t="shared" si="12"/>
        <v>1888.9</v>
      </c>
      <c r="I221" s="17">
        <f t="shared" si="13"/>
        <v>2168.94</v>
      </c>
      <c r="J221" s="17">
        <f t="shared" si="14"/>
        <v>2469.58</v>
      </c>
      <c r="K221" s="32">
        <f t="shared" si="15"/>
        <v>2868.35</v>
      </c>
    </row>
    <row r="222" spans="1:11" s="15" customFormat="1" ht="14.25" customHeight="1">
      <c r="A222" s="29">
        <f>'до 150 кВт'!A222</f>
        <v>44782</v>
      </c>
      <c r="B222" s="16">
        <v>21</v>
      </c>
      <c r="C222" s="21">
        <v>1552.8</v>
      </c>
      <c r="D222" s="21">
        <v>0</v>
      </c>
      <c r="E222" s="21">
        <v>526.72</v>
      </c>
      <c r="F222" s="21">
        <v>1573.49</v>
      </c>
      <c r="G222" s="21">
        <v>252</v>
      </c>
      <c r="H222" s="17">
        <f t="shared" si="12"/>
        <v>1923.87</v>
      </c>
      <c r="I222" s="17">
        <f t="shared" si="13"/>
        <v>2203.91</v>
      </c>
      <c r="J222" s="17">
        <f t="shared" si="14"/>
        <v>2504.55</v>
      </c>
      <c r="K222" s="32">
        <f t="shared" si="15"/>
        <v>2903.3199999999997</v>
      </c>
    </row>
    <row r="223" spans="1:11" s="15" customFormat="1" ht="14.25" customHeight="1">
      <c r="A223" s="29">
        <f>'до 150 кВт'!A223</f>
        <v>44782</v>
      </c>
      <c r="B223" s="16">
        <v>22</v>
      </c>
      <c r="C223" s="21">
        <v>1492.1</v>
      </c>
      <c r="D223" s="21">
        <v>0</v>
      </c>
      <c r="E223" s="21">
        <v>514.83</v>
      </c>
      <c r="F223" s="21">
        <v>1512.79</v>
      </c>
      <c r="G223" s="21">
        <v>252</v>
      </c>
      <c r="H223" s="17">
        <f t="shared" si="12"/>
        <v>1863.17</v>
      </c>
      <c r="I223" s="17">
        <f t="shared" si="13"/>
        <v>2143.21</v>
      </c>
      <c r="J223" s="17">
        <f t="shared" si="14"/>
        <v>2443.85</v>
      </c>
      <c r="K223" s="32">
        <f t="shared" si="15"/>
        <v>2842.62</v>
      </c>
    </row>
    <row r="224" spans="1:11" s="15" customFormat="1" ht="14.25" customHeight="1">
      <c r="A224" s="29">
        <f>'до 150 кВт'!A224</f>
        <v>44782</v>
      </c>
      <c r="B224" s="16">
        <v>23</v>
      </c>
      <c r="C224" s="21">
        <v>1028.68</v>
      </c>
      <c r="D224" s="21">
        <v>0</v>
      </c>
      <c r="E224" s="21">
        <v>380.38</v>
      </c>
      <c r="F224" s="21">
        <v>1049.37</v>
      </c>
      <c r="G224" s="21">
        <v>252</v>
      </c>
      <c r="H224" s="17">
        <f t="shared" si="12"/>
        <v>1399.75</v>
      </c>
      <c r="I224" s="17">
        <f t="shared" si="13"/>
        <v>1679.79</v>
      </c>
      <c r="J224" s="17">
        <f t="shared" si="14"/>
        <v>1980.4299999999998</v>
      </c>
      <c r="K224" s="32">
        <f t="shared" si="15"/>
        <v>2379.2</v>
      </c>
    </row>
    <row r="225" spans="1:11" s="15" customFormat="1" ht="14.25" customHeight="1">
      <c r="A225" s="29">
        <f>'до 150 кВт'!A225</f>
        <v>44783</v>
      </c>
      <c r="B225" s="16">
        <v>0</v>
      </c>
      <c r="C225" s="21">
        <v>965.58</v>
      </c>
      <c r="D225" s="21">
        <v>0</v>
      </c>
      <c r="E225" s="21">
        <v>226.61</v>
      </c>
      <c r="F225" s="21">
        <v>986.27</v>
      </c>
      <c r="G225" s="21">
        <v>252</v>
      </c>
      <c r="H225" s="17">
        <f t="shared" si="12"/>
        <v>1336.65</v>
      </c>
      <c r="I225" s="17">
        <f t="shared" si="13"/>
        <v>1616.69</v>
      </c>
      <c r="J225" s="17">
        <f t="shared" si="14"/>
        <v>1917.33</v>
      </c>
      <c r="K225" s="32">
        <f t="shared" si="15"/>
        <v>2316.1</v>
      </c>
    </row>
    <row r="226" spans="1:11" s="15" customFormat="1" ht="14.25" customHeight="1">
      <c r="A226" s="29">
        <f>'до 150 кВт'!A226</f>
        <v>44783</v>
      </c>
      <c r="B226" s="16">
        <v>1</v>
      </c>
      <c r="C226" s="21">
        <v>831.32</v>
      </c>
      <c r="D226" s="21">
        <v>0</v>
      </c>
      <c r="E226" s="21">
        <v>863.87</v>
      </c>
      <c r="F226" s="21">
        <v>852.01</v>
      </c>
      <c r="G226" s="21">
        <v>252</v>
      </c>
      <c r="H226" s="17">
        <f t="shared" si="12"/>
        <v>1202.3899999999999</v>
      </c>
      <c r="I226" s="17">
        <f t="shared" si="13"/>
        <v>1482.43</v>
      </c>
      <c r="J226" s="17">
        <f t="shared" si="14"/>
        <v>1783.07</v>
      </c>
      <c r="K226" s="32">
        <f t="shared" si="15"/>
        <v>2181.84</v>
      </c>
    </row>
    <row r="227" spans="1:11" s="15" customFormat="1" ht="14.25" customHeight="1">
      <c r="A227" s="29">
        <f>'до 150 кВт'!A227</f>
        <v>44783</v>
      </c>
      <c r="B227" s="16">
        <v>2</v>
      </c>
      <c r="C227" s="21">
        <v>805.18</v>
      </c>
      <c r="D227" s="21">
        <v>0</v>
      </c>
      <c r="E227" s="21">
        <v>836.08</v>
      </c>
      <c r="F227" s="21">
        <v>825.87</v>
      </c>
      <c r="G227" s="21">
        <v>252</v>
      </c>
      <c r="H227" s="17">
        <f t="shared" si="12"/>
        <v>1176.25</v>
      </c>
      <c r="I227" s="17">
        <f t="shared" si="13"/>
        <v>1456.29</v>
      </c>
      <c r="J227" s="17">
        <f t="shared" si="14"/>
        <v>1756.9299999999998</v>
      </c>
      <c r="K227" s="32">
        <f t="shared" si="15"/>
        <v>2155.7</v>
      </c>
    </row>
    <row r="228" spans="1:11" s="15" customFormat="1" ht="14.25" customHeight="1">
      <c r="A228" s="29">
        <f>'до 150 кВт'!A228</f>
        <v>44783</v>
      </c>
      <c r="B228" s="16">
        <v>3</v>
      </c>
      <c r="C228" s="21">
        <v>765.33</v>
      </c>
      <c r="D228" s="21">
        <v>0</v>
      </c>
      <c r="E228" s="21">
        <v>794.84</v>
      </c>
      <c r="F228" s="21">
        <v>786.02</v>
      </c>
      <c r="G228" s="21">
        <v>252</v>
      </c>
      <c r="H228" s="17">
        <f t="shared" si="12"/>
        <v>1136.4</v>
      </c>
      <c r="I228" s="17">
        <f t="shared" si="13"/>
        <v>1416.44</v>
      </c>
      <c r="J228" s="17">
        <f t="shared" si="14"/>
        <v>1717.08</v>
      </c>
      <c r="K228" s="32">
        <f t="shared" si="15"/>
        <v>2115.85</v>
      </c>
    </row>
    <row r="229" spans="1:11" s="15" customFormat="1" ht="14.25" customHeight="1">
      <c r="A229" s="29">
        <f>'до 150 кВт'!A229</f>
        <v>44783</v>
      </c>
      <c r="B229" s="16">
        <v>4</v>
      </c>
      <c r="C229" s="21">
        <v>747.11</v>
      </c>
      <c r="D229" s="21">
        <v>0</v>
      </c>
      <c r="E229" s="21">
        <v>776.02</v>
      </c>
      <c r="F229" s="21">
        <v>767.8</v>
      </c>
      <c r="G229" s="21">
        <v>252</v>
      </c>
      <c r="H229" s="17">
        <f t="shared" si="12"/>
        <v>1118.1799999999998</v>
      </c>
      <c r="I229" s="17">
        <f t="shared" si="13"/>
        <v>1398.22</v>
      </c>
      <c r="J229" s="17">
        <f t="shared" si="14"/>
        <v>1698.86</v>
      </c>
      <c r="K229" s="32">
        <f t="shared" si="15"/>
        <v>2097.63</v>
      </c>
    </row>
    <row r="230" spans="1:11" s="15" customFormat="1" ht="14.25" customHeight="1">
      <c r="A230" s="29">
        <f>'до 150 кВт'!A230</f>
        <v>44783</v>
      </c>
      <c r="B230" s="16">
        <v>5</v>
      </c>
      <c r="C230" s="21">
        <v>796.22</v>
      </c>
      <c r="D230" s="21">
        <v>2.26</v>
      </c>
      <c r="E230" s="21">
        <v>0</v>
      </c>
      <c r="F230" s="21">
        <v>816.91</v>
      </c>
      <c r="G230" s="21">
        <v>252</v>
      </c>
      <c r="H230" s="17">
        <f t="shared" si="12"/>
        <v>1167.29</v>
      </c>
      <c r="I230" s="17">
        <f t="shared" si="13"/>
        <v>1447.33</v>
      </c>
      <c r="J230" s="17">
        <f t="shared" si="14"/>
        <v>1747.9699999999998</v>
      </c>
      <c r="K230" s="32">
        <f t="shared" si="15"/>
        <v>2146.74</v>
      </c>
    </row>
    <row r="231" spans="1:11" s="15" customFormat="1" ht="14.25" customHeight="1">
      <c r="A231" s="29">
        <f>'до 150 кВт'!A231</f>
        <v>44783</v>
      </c>
      <c r="B231" s="16">
        <v>6</v>
      </c>
      <c r="C231" s="21">
        <v>788.65</v>
      </c>
      <c r="D231" s="21">
        <v>211.25</v>
      </c>
      <c r="E231" s="21">
        <v>0</v>
      </c>
      <c r="F231" s="21">
        <v>809.34</v>
      </c>
      <c r="G231" s="21">
        <v>252</v>
      </c>
      <c r="H231" s="17">
        <f t="shared" si="12"/>
        <v>1159.7200000000003</v>
      </c>
      <c r="I231" s="17">
        <f t="shared" si="13"/>
        <v>1439.7600000000002</v>
      </c>
      <c r="J231" s="17">
        <f t="shared" si="14"/>
        <v>1740.4</v>
      </c>
      <c r="K231" s="32">
        <f t="shared" si="15"/>
        <v>2139.17</v>
      </c>
    </row>
    <row r="232" spans="1:11" s="15" customFormat="1" ht="14.25" customHeight="1">
      <c r="A232" s="29">
        <f>'до 150 кВт'!A232</f>
        <v>44783</v>
      </c>
      <c r="B232" s="16">
        <v>7</v>
      </c>
      <c r="C232" s="21">
        <v>1204.69</v>
      </c>
      <c r="D232" s="21">
        <v>279.93</v>
      </c>
      <c r="E232" s="21">
        <v>0</v>
      </c>
      <c r="F232" s="21">
        <v>1225.38</v>
      </c>
      <c r="G232" s="21">
        <v>252</v>
      </c>
      <c r="H232" s="17">
        <f t="shared" si="12"/>
        <v>1575.7600000000002</v>
      </c>
      <c r="I232" s="17">
        <f t="shared" si="13"/>
        <v>1855.8000000000002</v>
      </c>
      <c r="J232" s="17">
        <f t="shared" si="14"/>
        <v>2156.44</v>
      </c>
      <c r="K232" s="32">
        <f t="shared" si="15"/>
        <v>2555.21</v>
      </c>
    </row>
    <row r="233" spans="1:11" s="15" customFormat="1" ht="14.25" customHeight="1">
      <c r="A233" s="29">
        <f>'до 150 кВт'!A233</f>
        <v>44783</v>
      </c>
      <c r="B233" s="16">
        <v>8</v>
      </c>
      <c r="C233" s="21">
        <v>1628.87</v>
      </c>
      <c r="D233" s="21">
        <v>88.55</v>
      </c>
      <c r="E233" s="21">
        <v>0</v>
      </c>
      <c r="F233" s="21">
        <v>1649.56</v>
      </c>
      <c r="G233" s="21">
        <v>252</v>
      </c>
      <c r="H233" s="17">
        <f t="shared" si="12"/>
        <v>1999.94</v>
      </c>
      <c r="I233" s="17">
        <f t="shared" si="13"/>
        <v>2279.98</v>
      </c>
      <c r="J233" s="17">
        <f t="shared" si="14"/>
        <v>2580.62</v>
      </c>
      <c r="K233" s="32">
        <f t="shared" si="15"/>
        <v>2979.39</v>
      </c>
    </row>
    <row r="234" spans="1:11" s="15" customFormat="1" ht="14.25" customHeight="1">
      <c r="A234" s="29">
        <f>'до 150 кВт'!A234</f>
        <v>44783</v>
      </c>
      <c r="B234" s="16">
        <v>9</v>
      </c>
      <c r="C234" s="21">
        <v>1656.22</v>
      </c>
      <c r="D234" s="21">
        <v>79.38</v>
      </c>
      <c r="E234" s="21">
        <v>0</v>
      </c>
      <c r="F234" s="21">
        <v>1676.91</v>
      </c>
      <c r="G234" s="21">
        <v>252</v>
      </c>
      <c r="H234" s="17">
        <f t="shared" si="12"/>
        <v>2027.29</v>
      </c>
      <c r="I234" s="17">
        <f t="shared" si="13"/>
        <v>2307.33</v>
      </c>
      <c r="J234" s="17">
        <f t="shared" si="14"/>
        <v>2607.9700000000003</v>
      </c>
      <c r="K234" s="32">
        <f t="shared" si="15"/>
        <v>3006.74</v>
      </c>
    </row>
    <row r="235" spans="1:11" s="15" customFormat="1" ht="14.25" customHeight="1">
      <c r="A235" s="29">
        <f>'до 150 кВт'!A235</f>
        <v>44783</v>
      </c>
      <c r="B235" s="16">
        <v>10</v>
      </c>
      <c r="C235" s="21">
        <v>1671.36</v>
      </c>
      <c r="D235" s="21">
        <v>71.37</v>
      </c>
      <c r="E235" s="21">
        <v>0</v>
      </c>
      <c r="F235" s="21">
        <v>1692.05</v>
      </c>
      <c r="G235" s="21">
        <v>252</v>
      </c>
      <c r="H235" s="17">
        <f t="shared" si="12"/>
        <v>2042.4299999999998</v>
      </c>
      <c r="I235" s="17">
        <f t="shared" si="13"/>
        <v>2322.47</v>
      </c>
      <c r="J235" s="17">
        <f t="shared" si="14"/>
        <v>2623.1099999999997</v>
      </c>
      <c r="K235" s="32">
        <f t="shared" si="15"/>
        <v>3021.88</v>
      </c>
    </row>
    <row r="236" spans="1:11" s="15" customFormat="1" ht="14.25" customHeight="1">
      <c r="A236" s="29">
        <f>'до 150 кВт'!A236</f>
        <v>44783</v>
      </c>
      <c r="B236" s="16">
        <v>11</v>
      </c>
      <c r="C236" s="21">
        <v>1695.76</v>
      </c>
      <c r="D236" s="21">
        <v>73.53</v>
      </c>
      <c r="E236" s="21">
        <v>0</v>
      </c>
      <c r="F236" s="21">
        <v>1716.45</v>
      </c>
      <c r="G236" s="21">
        <v>252</v>
      </c>
      <c r="H236" s="17">
        <f t="shared" si="12"/>
        <v>2066.83</v>
      </c>
      <c r="I236" s="17">
        <f t="shared" si="13"/>
        <v>2346.87</v>
      </c>
      <c r="J236" s="17">
        <f t="shared" si="14"/>
        <v>2647.51</v>
      </c>
      <c r="K236" s="32">
        <f t="shared" si="15"/>
        <v>3046.2799999999997</v>
      </c>
    </row>
    <row r="237" spans="1:11" s="15" customFormat="1" ht="14.25" customHeight="1">
      <c r="A237" s="29">
        <f>'до 150 кВт'!A237</f>
        <v>44783</v>
      </c>
      <c r="B237" s="16">
        <v>12</v>
      </c>
      <c r="C237" s="21">
        <v>1689.08</v>
      </c>
      <c r="D237" s="21">
        <v>78.42</v>
      </c>
      <c r="E237" s="21">
        <v>0</v>
      </c>
      <c r="F237" s="21">
        <v>1709.77</v>
      </c>
      <c r="G237" s="21">
        <v>252</v>
      </c>
      <c r="H237" s="17">
        <f t="shared" si="12"/>
        <v>2060.15</v>
      </c>
      <c r="I237" s="17">
        <f t="shared" si="13"/>
        <v>2340.19</v>
      </c>
      <c r="J237" s="17">
        <f t="shared" si="14"/>
        <v>2640.83</v>
      </c>
      <c r="K237" s="32">
        <f t="shared" si="15"/>
        <v>3039.6</v>
      </c>
    </row>
    <row r="238" spans="1:11" s="15" customFormat="1" ht="14.25" customHeight="1">
      <c r="A238" s="29">
        <f>'до 150 кВт'!A238</f>
        <v>44783</v>
      </c>
      <c r="B238" s="16">
        <v>13</v>
      </c>
      <c r="C238" s="21">
        <v>1702.52</v>
      </c>
      <c r="D238" s="21">
        <v>62.07</v>
      </c>
      <c r="E238" s="21">
        <v>0</v>
      </c>
      <c r="F238" s="21">
        <v>1723.21</v>
      </c>
      <c r="G238" s="21">
        <v>252</v>
      </c>
      <c r="H238" s="17">
        <f t="shared" si="12"/>
        <v>2073.59</v>
      </c>
      <c r="I238" s="17">
        <f t="shared" si="13"/>
        <v>2353.63</v>
      </c>
      <c r="J238" s="17">
        <f t="shared" si="14"/>
        <v>2654.27</v>
      </c>
      <c r="K238" s="32">
        <f t="shared" si="15"/>
        <v>3053.04</v>
      </c>
    </row>
    <row r="239" spans="1:11" s="15" customFormat="1" ht="14.25" customHeight="1">
      <c r="A239" s="29">
        <f>'до 150 кВт'!A239</f>
        <v>44783</v>
      </c>
      <c r="B239" s="16">
        <v>14</v>
      </c>
      <c r="C239" s="21">
        <v>1706.95</v>
      </c>
      <c r="D239" s="21">
        <v>30.07</v>
      </c>
      <c r="E239" s="21">
        <v>0</v>
      </c>
      <c r="F239" s="21">
        <v>1727.64</v>
      </c>
      <c r="G239" s="21">
        <v>252</v>
      </c>
      <c r="H239" s="17">
        <f t="shared" si="12"/>
        <v>2078.02</v>
      </c>
      <c r="I239" s="17">
        <f t="shared" si="13"/>
        <v>2358.06</v>
      </c>
      <c r="J239" s="17">
        <f t="shared" si="14"/>
        <v>2658.7</v>
      </c>
      <c r="K239" s="32">
        <f t="shared" si="15"/>
        <v>3057.4700000000003</v>
      </c>
    </row>
    <row r="240" spans="1:11" s="15" customFormat="1" ht="14.25" customHeight="1">
      <c r="A240" s="29">
        <f>'до 150 кВт'!A240</f>
        <v>44783</v>
      </c>
      <c r="B240" s="16">
        <v>15</v>
      </c>
      <c r="C240" s="21">
        <v>1745.74</v>
      </c>
      <c r="D240" s="21">
        <v>0</v>
      </c>
      <c r="E240" s="21">
        <v>22.89</v>
      </c>
      <c r="F240" s="21">
        <v>1766.43</v>
      </c>
      <c r="G240" s="21">
        <v>252</v>
      </c>
      <c r="H240" s="17">
        <f t="shared" si="12"/>
        <v>2116.81</v>
      </c>
      <c r="I240" s="17">
        <f t="shared" si="13"/>
        <v>2396.85</v>
      </c>
      <c r="J240" s="17">
        <f t="shared" si="14"/>
        <v>2697.49</v>
      </c>
      <c r="K240" s="32">
        <f t="shared" si="15"/>
        <v>3096.26</v>
      </c>
    </row>
    <row r="241" spans="1:11" s="15" customFormat="1" ht="14.25" customHeight="1">
      <c r="A241" s="29">
        <f>'до 150 кВт'!A241</f>
        <v>44783</v>
      </c>
      <c r="B241" s="16">
        <v>16</v>
      </c>
      <c r="C241" s="21">
        <v>1747.89</v>
      </c>
      <c r="D241" s="21">
        <v>0</v>
      </c>
      <c r="E241" s="21">
        <v>36.61</v>
      </c>
      <c r="F241" s="21">
        <v>1768.58</v>
      </c>
      <c r="G241" s="21">
        <v>252</v>
      </c>
      <c r="H241" s="17">
        <f t="shared" si="12"/>
        <v>2118.96</v>
      </c>
      <c r="I241" s="17">
        <f t="shared" si="13"/>
        <v>2399</v>
      </c>
      <c r="J241" s="17">
        <f t="shared" si="14"/>
        <v>2699.64</v>
      </c>
      <c r="K241" s="32">
        <f t="shared" si="15"/>
        <v>3098.41</v>
      </c>
    </row>
    <row r="242" spans="1:11" s="15" customFormat="1" ht="14.25" customHeight="1">
      <c r="A242" s="29">
        <f>'до 150 кВт'!A242</f>
        <v>44783</v>
      </c>
      <c r="B242" s="16">
        <v>17</v>
      </c>
      <c r="C242" s="21">
        <v>1744.64</v>
      </c>
      <c r="D242" s="21">
        <v>0</v>
      </c>
      <c r="E242" s="21">
        <v>40.98</v>
      </c>
      <c r="F242" s="21">
        <v>1765.33</v>
      </c>
      <c r="G242" s="21">
        <v>252</v>
      </c>
      <c r="H242" s="17">
        <f t="shared" si="12"/>
        <v>2115.71</v>
      </c>
      <c r="I242" s="17">
        <f t="shared" si="13"/>
        <v>2395.75</v>
      </c>
      <c r="J242" s="17">
        <f t="shared" si="14"/>
        <v>2696.39</v>
      </c>
      <c r="K242" s="32">
        <f t="shared" si="15"/>
        <v>3095.16</v>
      </c>
    </row>
    <row r="243" spans="1:11" s="15" customFormat="1" ht="14.25" customHeight="1">
      <c r="A243" s="29">
        <f>'до 150 кВт'!A243</f>
        <v>44783</v>
      </c>
      <c r="B243" s="16">
        <v>18</v>
      </c>
      <c r="C243" s="21">
        <v>1638.44</v>
      </c>
      <c r="D243" s="21">
        <v>0</v>
      </c>
      <c r="E243" s="21">
        <v>33.42</v>
      </c>
      <c r="F243" s="21">
        <v>1659.13</v>
      </c>
      <c r="G243" s="21">
        <v>252</v>
      </c>
      <c r="H243" s="17">
        <f t="shared" si="12"/>
        <v>2009.5100000000002</v>
      </c>
      <c r="I243" s="17">
        <f t="shared" si="13"/>
        <v>2289.55</v>
      </c>
      <c r="J243" s="17">
        <f t="shared" si="14"/>
        <v>2590.19</v>
      </c>
      <c r="K243" s="32">
        <f t="shared" si="15"/>
        <v>2988.96</v>
      </c>
    </row>
    <row r="244" spans="1:11" s="15" customFormat="1" ht="14.25" customHeight="1">
      <c r="A244" s="29">
        <f>'до 150 кВт'!A244</f>
        <v>44783</v>
      </c>
      <c r="B244" s="16">
        <v>19</v>
      </c>
      <c r="C244" s="21">
        <v>1628.52</v>
      </c>
      <c r="D244" s="21">
        <v>0</v>
      </c>
      <c r="E244" s="21">
        <v>83.76</v>
      </c>
      <c r="F244" s="21">
        <v>1649.21</v>
      </c>
      <c r="G244" s="21">
        <v>252</v>
      </c>
      <c r="H244" s="17">
        <f t="shared" si="12"/>
        <v>1999.5900000000001</v>
      </c>
      <c r="I244" s="17">
        <f t="shared" si="13"/>
        <v>2279.63</v>
      </c>
      <c r="J244" s="17">
        <f t="shared" si="14"/>
        <v>2580.27</v>
      </c>
      <c r="K244" s="32">
        <f t="shared" si="15"/>
        <v>2979.04</v>
      </c>
    </row>
    <row r="245" spans="1:11" s="15" customFormat="1" ht="14.25" customHeight="1">
      <c r="A245" s="29">
        <f>'до 150 кВт'!A245</f>
        <v>44783</v>
      </c>
      <c r="B245" s="16">
        <v>20</v>
      </c>
      <c r="C245" s="21">
        <v>1633.04</v>
      </c>
      <c r="D245" s="21">
        <v>68.43</v>
      </c>
      <c r="E245" s="21">
        <v>0</v>
      </c>
      <c r="F245" s="21">
        <v>1653.73</v>
      </c>
      <c r="G245" s="21">
        <v>252</v>
      </c>
      <c r="H245" s="17">
        <f t="shared" si="12"/>
        <v>2004.1100000000001</v>
      </c>
      <c r="I245" s="17">
        <f t="shared" si="13"/>
        <v>2284.15</v>
      </c>
      <c r="J245" s="17">
        <f t="shared" si="14"/>
        <v>2584.79</v>
      </c>
      <c r="K245" s="32">
        <f t="shared" si="15"/>
        <v>2983.56</v>
      </c>
    </row>
    <row r="246" spans="1:11" s="15" customFormat="1" ht="14.25" customHeight="1">
      <c r="A246" s="29">
        <f>'до 150 кВт'!A246</f>
        <v>44783</v>
      </c>
      <c r="B246" s="16">
        <v>21</v>
      </c>
      <c r="C246" s="21">
        <v>1656.81</v>
      </c>
      <c r="D246" s="21">
        <v>0</v>
      </c>
      <c r="E246" s="21">
        <v>343.95</v>
      </c>
      <c r="F246" s="21">
        <v>1677.5</v>
      </c>
      <c r="G246" s="21">
        <v>252</v>
      </c>
      <c r="H246" s="17">
        <f t="shared" si="12"/>
        <v>2027.88</v>
      </c>
      <c r="I246" s="17">
        <f t="shared" si="13"/>
        <v>2307.92</v>
      </c>
      <c r="J246" s="17">
        <f t="shared" si="14"/>
        <v>2608.56</v>
      </c>
      <c r="K246" s="32">
        <f t="shared" si="15"/>
        <v>3007.33</v>
      </c>
    </row>
    <row r="247" spans="1:11" s="15" customFormat="1" ht="14.25" customHeight="1">
      <c r="A247" s="29">
        <f>'до 150 кВт'!A247</f>
        <v>44783</v>
      </c>
      <c r="B247" s="16">
        <v>22</v>
      </c>
      <c r="C247" s="21">
        <v>1600.28</v>
      </c>
      <c r="D247" s="21">
        <v>0</v>
      </c>
      <c r="E247" s="21">
        <v>696.58</v>
      </c>
      <c r="F247" s="21">
        <v>1620.97</v>
      </c>
      <c r="G247" s="21">
        <v>252</v>
      </c>
      <c r="H247" s="17">
        <f t="shared" si="12"/>
        <v>1971.35</v>
      </c>
      <c r="I247" s="17">
        <f t="shared" si="13"/>
        <v>2251.39</v>
      </c>
      <c r="J247" s="17">
        <f t="shared" si="14"/>
        <v>2552.0299999999997</v>
      </c>
      <c r="K247" s="32">
        <f t="shared" si="15"/>
        <v>2950.8</v>
      </c>
    </row>
    <row r="248" spans="1:11" s="15" customFormat="1" ht="14.25" customHeight="1">
      <c r="A248" s="29">
        <f>'до 150 кВт'!A248</f>
        <v>44783</v>
      </c>
      <c r="B248" s="16">
        <v>23</v>
      </c>
      <c r="C248" s="21">
        <v>1073.7</v>
      </c>
      <c r="D248" s="21">
        <v>0</v>
      </c>
      <c r="E248" s="21">
        <v>250.44</v>
      </c>
      <c r="F248" s="21">
        <v>1094.39</v>
      </c>
      <c r="G248" s="21">
        <v>252</v>
      </c>
      <c r="H248" s="17">
        <f t="shared" si="12"/>
        <v>1444.77</v>
      </c>
      <c r="I248" s="17">
        <f t="shared" si="13"/>
        <v>1724.8100000000002</v>
      </c>
      <c r="J248" s="17">
        <f t="shared" si="14"/>
        <v>2025.45</v>
      </c>
      <c r="K248" s="32">
        <f t="shared" si="15"/>
        <v>2424.2200000000003</v>
      </c>
    </row>
    <row r="249" spans="1:11" s="15" customFormat="1" ht="14.25" customHeight="1">
      <c r="A249" s="29">
        <f>'до 150 кВт'!A249</f>
        <v>44784</v>
      </c>
      <c r="B249" s="16">
        <v>0</v>
      </c>
      <c r="C249" s="21">
        <v>1045.4</v>
      </c>
      <c r="D249" s="21">
        <v>0</v>
      </c>
      <c r="E249" s="21">
        <v>71.38</v>
      </c>
      <c r="F249" s="21">
        <v>1066.09</v>
      </c>
      <c r="G249" s="21">
        <v>252</v>
      </c>
      <c r="H249" s="17">
        <f t="shared" si="12"/>
        <v>1416.4699999999998</v>
      </c>
      <c r="I249" s="17">
        <f t="shared" si="13"/>
        <v>1696.51</v>
      </c>
      <c r="J249" s="17">
        <f t="shared" si="14"/>
        <v>1997.1499999999999</v>
      </c>
      <c r="K249" s="32">
        <f t="shared" si="15"/>
        <v>2395.92</v>
      </c>
    </row>
    <row r="250" spans="1:11" s="15" customFormat="1" ht="14.25" customHeight="1">
      <c r="A250" s="29">
        <f>'до 150 кВт'!A250</f>
        <v>44784</v>
      </c>
      <c r="B250" s="16">
        <v>1</v>
      </c>
      <c r="C250" s="21">
        <v>998.55</v>
      </c>
      <c r="D250" s="21">
        <v>0</v>
      </c>
      <c r="E250" s="21">
        <v>132.55</v>
      </c>
      <c r="F250" s="21">
        <v>1019.24</v>
      </c>
      <c r="G250" s="21">
        <v>252</v>
      </c>
      <c r="H250" s="17">
        <f t="shared" si="12"/>
        <v>1369.62</v>
      </c>
      <c r="I250" s="17">
        <f t="shared" si="13"/>
        <v>1649.66</v>
      </c>
      <c r="J250" s="17">
        <f t="shared" si="14"/>
        <v>1950.3</v>
      </c>
      <c r="K250" s="32">
        <f t="shared" si="15"/>
        <v>2349.0699999999997</v>
      </c>
    </row>
    <row r="251" spans="1:11" s="15" customFormat="1" ht="14.25" customHeight="1">
      <c r="A251" s="29">
        <f>'до 150 кВт'!A251</f>
        <v>44784</v>
      </c>
      <c r="B251" s="16">
        <v>2</v>
      </c>
      <c r="C251" s="21">
        <v>958.05</v>
      </c>
      <c r="D251" s="21">
        <v>0</v>
      </c>
      <c r="E251" s="21">
        <v>129.5</v>
      </c>
      <c r="F251" s="21">
        <v>978.74</v>
      </c>
      <c r="G251" s="21">
        <v>252</v>
      </c>
      <c r="H251" s="17">
        <f t="shared" si="12"/>
        <v>1329.12</v>
      </c>
      <c r="I251" s="17">
        <f t="shared" si="13"/>
        <v>1609.16</v>
      </c>
      <c r="J251" s="17">
        <f t="shared" si="14"/>
        <v>1909.8</v>
      </c>
      <c r="K251" s="32">
        <f t="shared" si="15"/>
        <v>2308.5699999999997</v>
      </c>
    </row>
    <row r="252" spans="1:11" s="15" customFormat="1" ht="14.25" customHeight="1">
      <c r="A252" s="29">
        <f>'до 150 кВт'!A252</f>
        <v>44784</v>
      </c>
      <c r="B252" s="16">
        <v>3</v>
      </c>
      <c r="C252" s="21">
        <v>861.63</v>
      </c>
      <c r="D252" s="21">
        <v>0</v>
      </c>
      <c r="E252" s="21">
        <v>31.09</v>
      </c>
      <c r="F252" s="21">
        <v>882.32</v>
      </c>
      <c r="G252" s="21">
        <v>252</v>
      </c>
      <c r="H252" s="17">
        <f t="shared" si="12"/>
        <v>1232.7000000000003</v>
      </c>
      <c r="I252" s="17">
        <f t="shared" si="13"/>
        <v>1512.7400000000002</v>
      </c>
      <c r="J252" s="17">
        <f t="shared" si="14"/>
        <v>1813.38</v>
      </c>
      <c r="K252" s="32">
        <f t="shared" si="15"/>
        <v>2212.15</v>
      </c>
    </row>
    <row r="253" spans="1:11" s="15" customFormat="1" ht="14.25" customHeight="1">
      <c r="A253" s="29">
        <f>'до 150 кВт'!A253</f>
        <v>44784</v>
      </c>
      <c r="B253" s="16">
        <v>4</v>
      </c>
      <c r="C253" s="21">
        <v>848.56</v>
      </c>
      <c r="D253" s="21">
        <v>0</v>
      </c>
      <c r="E253" s="21">
        <v>25.84</v>
      </c>
      <c r="F253" s="21">
        <v>869.25</v>
      </c>
      <c r="G253" s="21">
        <v>252</v>
      </c>
      <c r="H253" s="17">
        <f t="shared" si="12"/>
        <v>1219.63</v>
      </c>
      <c r="I253" s="17">
        <f t="shared" si="13"/>
        <v>1499.67</v>
      </c>
      <c r="J253" s="17">
        <f t="shared" si="14"/>
        <v>1800.31</v>
      </c>
      <c r="K253" s="32">
        <f t="shared" si="15"/>
        <v>2199.08</v>
      </c>
    </row>
    <row r="254" spans="1:11" s="15" customFormat="1" ht="14.25" customHeight="1">
      <c r="A254" s="29">
        <f>'до 150 кВт'!A254</f>
        <v>44784</v>
      </c>
      <c r="B254" s="16">
        <v>5</v>
      </c>
      <c r="C254" s="21">
        <v>887.91</v>
      </c>
      <c r="D254" s="21">
        <v>0</v>
      </c>
      <c r="E254" s="21">
        <v>40.92</v>
      </c>
      <c r="F254" s="21">
        <v>908.6</v>
      </c>
      <c r="G254" s="21">
        <v>252</v>
      </c>
      <c r="H254" s="17">
        <f t="shared" si="12"/>
        <v>1258.98</v>
      </c>
      <c r="I254" s="17">
        <f t="shared" si="13"/>
        <v>1539.02</v>
      </c>
      <c r="J254" s="17">
        <f t="shared" si="14"/>
        <v>1839.6599999999999</v>
      </c>
      <c r="K254" s="32">
        <f t="shared" si="15"/>
        <v>2238.43</v>
      </c>
    </row>
    <row r="255" spans="1:11" s="15" customFormat="1" ht="14.25" customHeight="1">
      <c r="A255" s="29">
        <f>'до 150 кВт'!A255</f>
        <v>44784</v>
      </c>
      <c r="B255" s="16">
        <v>6</v>
      </c>
      <c r="C255" s="21">
        <v>956.34</v>
      </c>
      <c r="D255" s="21">
        <v>0</v>
      </c>
      <c r="E255" s="21">
        <v>22.1</v>
      </c>
      <c r="F255" s="21">
        <v>977.03</v>
      </c>
      <c r="G255" s="21">
        <v>252</v>
      </c>
      <c r="H255" s="17">
        <f t="shared" si="12"/>
        <v>1327.4099999999999</v>
      </c>
      <c r="I255" s="17">
        <f t="shared" si="13"/>
        <v>1607.45</v>
      </c>
      <c r="J255" s="17">
        <f t="shared" si="14"/>
        <v>1908.09</v>
      </c>
      <c r="K255" s="32">
        <f t="shared" si="15"/>
        <v>2306.8599999999997</v>
      </c>
    </row>
    <row r="256" spans="1:11" s="15" customFormat="1" ht="14.25" customHeight="1">
      <c r="A256" s="29">
        <f>'до 150 кВт'!A256</f>
        <v>44784</v>
      </c>
      <c r="B256" s="16">
        <v>7</v>
      </c>
      <c r="C256" s="21">
        <v>1002.34</v>
      </c>
      <c r="D256" s="21">
        <v>0</v>
      </c>
      <c r="E256" s="21">
        <v>12.49</v>
      </c>
      <c r="F256" s="21">
        <v>1023.03</v>
      </c>
      <c r="G256" s="21">
        <v>252</v>
      </c>
      <c r="H256" s="17">
        <f t="shared" si="12"/>
        <v>1373.4099999999999</v>
      </c>
      <c r="I256" s="17">
        <f t="shared" si="13"/>
        <v>1653.45</v>
      </c>
      <c r="J256" s="17">
        <f t="shared" si="14"/>
        <v>1954.09</v>
      </c>
      <c r="K256" s="32">
        <f t="shared" si="15"/>
        <v>2352.8599999999997</v>
      </c>
    </row>
    <row r="257" spans="1:11" s="15" customFormat="1" ht="14.25" customHeight="1">
      <c r="A257" s="29">
        <f>'до 150 кВт'!A257</f>
        <v>44784</v>
      </c>
      <c r="B257" s="16">
        <v>8</v>
      </c>
      <c r="C257" s="21">
        <v>1193.47</v>
      </c>
      <c r="D257" s="21">
        <v>178.5</v>
      </c>
      <c r="E257" s="21">
        <v>0</v>
      </c>
      <c r="F257" s="21">
        <v>1214.16</v>
      </c>
      <c r="G257" s="21">
        <v>252</v>
      </c>
      <c r="H257" s="17">
        <f t="shared" si="12"/>
        <v>1564.54</v>
      </c>
      <c r="I257" s="17">
        <f t="shared" si="13"/>
        <v>1844.5800000000002</v>
      </c>
      <c r="J257" s="17">
        <f t="shared" si="14"/>
        <v>2145.2200000000003</v>
      </c>
      <c r="K257" s="32">
        <f t="shared" si="15"/>
        <v>2543.99</v>
      </c>
    </row>
    <row r="258" spans="1:11" s="15" customFormat="1" ht="14.25" customHeight="1">
      <c r="A258" s="29">
        <f>'до 150 кВт'!A258</f>
        <v>44784</v>
      </c>
      <c r="B258" s="16">
        <v>9</v>
      </c>
      <c r="C258" s="21">
        <v>1378.98</v>
      </c>
      <c r="D258" s="21">
        <v>0</v>
      </c>
      <c r="E258" s="21">
        <v>370.61</v>
      </c>
      <c r="F258" s="21">
        <v>1399.67</v>
      </c>
      <c r="G258" s="21">
        <v>252</v>
      </c>
      <c r="H258" s="17">
        <f t="shared" si="12"/>
        <v>1750.0500000000002</v>
      </c>
      <c r="I258" s="17">
        <f t="shared" si="13"/>
        <v>2030.0900000000001</v>
      </c>
      <c r="J258" s="17">
        <f t="shared" si="14"/>
        <v>2330.73</v>
      </c>
      <c r="K258" s="32">
        <f t="shared" si="15"/>
        <v>2729.5</v>
      </c>
    </row>
    <row r="259" spans="1:11" s="15" customFormat="1" ht="14.25" customHeight="1">
      <c r="A259" s="29">
        <f>'до 150 кВт'!A259</f>
        <v>44784</v>
      </c>
      <c r="B259" s="16">
        <v>10</v>
      </c>
      <c r="C259" s="21">
        <v>1486.99</v>
      </c>
      <c r="D259" s="21">
        <v>0</v>
      </c>
      <c r="E259" s="21">
        <v>146.99</v>
      </c>
      <c r="F259" s="21">
        <v>1507.68</v>
      </c>
      <c r="G259" s="21">
        <v>252</v>
      </c>
      <c r="H259" s="17">
        <f t="shared" si="12"/>
        <v>1858.06</v>
      </c>
      <c r="I259" s="17">
        <f t="shared" si="13"/>
        <v>2138.1</v>
      </c>
      <c r="J259" s="17">
        <f t="shared" si="14"/>
        <v>2438.74</v>
      </c>
      <c r="K259" s="32">
        <f t="shared" si="15"/>
        <v>2837.51</v>
      </c>
    </row>
    <row r="260" spans="1:11" s="15" customFormat="1" ht="14.25" customHeight="1">
      <c r="A260" s="29">
        <f>'до 150 кВт'!A260</f>
        <v>44784</v>
      </c>
      <c r="B260" s="16">
        <v>11</v>
      </c>
      <c r="C260" s="21">
        <v>1519.03</v>
      </c>
      <c r="D260" s="21">
        <v>0</v>
      </c>
      <c r="E260" s="21">
        <v>637.75</v>
      </c>
      <c r="F260" s="21">
        <v>1539.72</v>
      </c>
      <c r="G260" s="21">
        <v>252</v>
      </c>
      <c r="H260" s="17">
        <f t="shared" si="12"/>
        <v>1890.1</v>
      </c>
      <c r="I260" s="17">
        <f t="shared" si="13"/>
        <v>2170.14</v>
      </c>
      <c r="J260" s="17">
        <f t="shared" si="14"/>
        <v>2470.7799999999997</v>
      </c>
      <c r="K260" s="32">
        <f t="shared" si="15"/>
        <v>2869.55</v>
      </c>
    </row>
    <row r="261" spans="1:11" s="15" customFormat="1" ht="14.25" customHeight="1">
      <c r="A261" s="29">
        <f>'до 150 кВт'!A261</f>
        <v>44784</v>
      </c>
      <c r="B261" s="16">
        <v>12</v>
      </c>
      <c r="C261" s="21">
        <v>1550.21</v>
      </c>
      <c r="D261" s="21">
        <v>0</v>
      </c>
      <c r="E261" s="21">
        <v>360.25</v>
      </c>
      <c r="F261" s="21">
        <v>1570.9</v>
      </c>
      <c r="G261" s="21">
        <v>252</v>
      </c>
      <c r="H261" s="17">
        <f t="shared" si="12"/>
        <v>1921.2800000000002</v>
      </c>
      <c r="I261" s="17">
        <f t="shared" si="13"/>
        <v>2201.32</v>
      </c>
      <c r="J261" s="17">
        <f t="shared" si="14"/>
        <v>2501.96</v>
      </c>
      <c r="K261" s="32">
        <f t="shared" si="15"/>
        <v>2900.73</v>
      </c>
    </row>
    <row r="262" spans="1:11" s="15" customFormat="1" ht="14.25" customHeight="1">
      <c r="A262" s="29">
        <f>'до 150 кВт'!A262</f>
        <v>44784</v>
      </c>
      <c r="B262" s="16">
        <v>13</v>
      </c>
      <c r="C262" s="21">
        <v>1554.35</v>
      </c>
      <c r="D262" s="21">
        <v>0</v>
      </c>
      <c r="E262" s="21">
        <v>843.53</v>
      </c>
      <c r="F262" s="21">
        <v>1575.04</v>
      </c>
      <c r="G262" s="21">
        <v>252</v>
      </c>
      <c r="H262" s="17">
        <f t="shared" si="12"/>
        <v>1925.42</v>
      </c>
      <c r="I262" s="17">
        <f t="shared" si="13"/>
        <v>2205.46</v>
      </c>
      <c r="J262" s="17">
        <f t="shared" si="14"/>
        <v>2506.1</v>
      </c>
      <c r="K262" s="32">
        <f t="shared" si="15"/>
        <v>2904.87</v>
      </c>
    </row>
    <row r="263" spans="1:11" s="15" customFormat="1" ht="14.25" customHeight="1">
      <c r="A263" s="29">
        <f>'до 150 кВт'!A263</f>
        <v>44784</v>
      </c>
      <c r="B263" s="16">
        <v>14</v>
      </c>
      <c r="C263" s="21">
        <v>1521.62</v>
      </c>
      <c r="D263" s="21">
        <v>0</v>
      </c>
      <c r="E263" s="21">
        <v>107.59</v>
      </c>
      <c r="F263" s="21">
        <v>1542.31</v>
      </c>
      <c r="G263" s="21">
        <v>252</v>
      </c>
      <c r="H263" s="17">
        <f t="shared" si="12"/>
        <v>1892.69</v>
      </c>
      <c r="I263" s="17">
        <f t="shared" si="13"/>
        <v>2172.73</v>
      </c>
      <c r="J263" s="17">
        <f t="shared" si="14"/>
        <v>2473.37</v>
      </c>
      <c r="K263" s="32">
        <f t="shared" si="15"/>
        <v>2872.14</v>
      </c>
    </row>
    <row r="264" spans="1:11" s="15" customFormat="1" ht="14.25" customHeight="1">
      <c r="A264" s="29">
        <f>'до 150 кВт'!A264</f>
        <v>44784</v>
      </c>
      <c r="B264" s="16">
        <v>15</v>
      </c>
      <c r="C264" s="21">
        <v>1570.82</v>
      </c>
      <c r="D264" s="21">
        <v>0</v>
      </c>
      <c r="E264" s="21">
        <v>380.41</v>
      </c>
      <c r="F264" s="21">
        <v>1591.51</v>
      </c>
      <c r="G264" s="21">
        <v>252</v>
      </c>
      <c r="H264" s="17">
        <f t="shared" si="12"/>
        <v>1941.8899999999999</v>
      </c>
      <c r="I264" s="17">
        <f t="shared" si="13"/>
        <v>2221.93</v>
      </c>
      <c r="J264" s="17">
        <f t="shared" si="14"/>
        <v>2522.5699999999997</v>
      </c>
      <c r="K264" s="32">
        <f t="shared" si="15"/>
        <v>2921.34</v>
      </c>
    </row>
    <row r="265" spans="1:11" s="15" customFormat="1" ht="14.25" customHeight="1">
      <c r="A265" s="29">
        <f>'до 150 кВт'!A265</f>
        <v>44784</v>
      </c>
      <c r="B265" s="16">
        <v>16</v>
      </c>
      <c r="C265" s="21">
        <v>1634.25</v>
      </c>
      <c r="D265" s="21">
        <v>0</v>
      </c>
      <c r="E265" s="21">
        <v>1145.52</v>
      </c>
      <c r="F265" s="21">
        <v>1654.94</v>
      </c>
      <c r="G265" s="21">
        <v>252</v>
      </c>
      <c r="H265" s="17">
        <f t="shared" si="12"/>
        <v>2005.3200000000002</v>
      </c>
      <c r="I265" s="17">
        <f t="shared" si="13"/>
        <v>2285.36</v>
      </c>
      <c r="J265" s="17">
        <f t="shared" si="14"/>
        <v>2586</v>
      </c>
      <c r="K265" s="32">
        <f t="shared" si="15"/>
        <v>2984.77</v>
      </c>
    </row>
    <row r="266" spans="1:11" s="15" customFormat="1" ht="14.25" customHeight="1">
      <c r="A266" s="29">
        <f>'до 150 кВт'!A266</f>
        <v>44784</v>
      </c>
      <c r="B266" s="16">
        <v>17</v>
      </c>
      <c r="C266" s="21">
        <v>1639.9</v>
      </c>
      <c r="D266" s="21">
        <v>0</v>
      </c>
      <c r="E266" s="21">
        <v>523.32</v>
      </c>
      <c r="F266" s="21">
        <v>1660.59</v>
      </c>
      <c r="G266" s="21">
        <v>252</v>
      </c>
      <c r="H266" s="17">
        <f aca="true" t="shared" si="16" ref="H266:H329">SUM($F266,$G266,$N$5,$N$7)</f>
        <v>2010.9699999999998</v>
      </c>
      <c r="I266" s="17">
        <f aca="true" t="shared" si="17" ref="I266:I329">SUM($F266,$G266,$O$5,$O$7)</f>
        <v>2291.0099999999998</v>
      </c>
      <c r="J266" s="17">
        <f aca="true" t="shared" si="18" ref="J266:J329">SUM($F266,$G266,$P$5,$P$7)</f>
        <v>2591.6499999999996</v>
      </c>
      <c r="K266" s="32">
        <f aca="true" t="shared" si="19" ref="K266:K329">SUM($F266,$G266,$Q$5,$Q$7)</f>
        <v>2990.42</v>
      </c>
    </row>
    <row r="267" spans="1:11" s="15" customFormat="1" ht="14.25" customHeight="1">
      <c r="A267" s="29">
        <f>'до 150 кВт'!A267</f>
        <v>44784</v>
      </c>
      <c r="B267" s="16">
        <v>18</v>
      </c>
      <c r="C267" s="21">
        <v>1569.24</v>
      </c>
      <c r="D267" s="21">
        <v>0</v>
      </c>
      <c r="E267" s="21">
        <v>964.94</v>
      </c>
      <c r="F267" s="21">
        <v>1589.93</v>
      </c>
      <c r="G267" s="21">
        <v>252</v>
      </c>
      <c r="H267" s="17">
        <f t="shared" si="16"/>
        <v>1940.31</v>
      </c>
      <c r="I267" s="17">
        <f t="shared" si="17"/>
        <v>2220.35</v>
      </c>
      <c r="J267" s="17">
        <f t="shared" si="18"/>
        <v>2520.99</v>
      </c>
      <c r="K267" s="32">
        <f t="shared" si="19"/>
        <v>2919.76</v>
      </c>
    </row>
    <row r="268" spans="1:11" s="15" customFormat="1" ht="14.25" customHeight="1">
      <c r="A268" s="29">
        <f>'до 150 кВт'!A268</f>
        <v>44784</v>
      </c>
      <c r="B268" s="16">
        <v>19</v>
      </c>
      <c r="C268" s="21">
        <v>1471.11</v>
      </c>
      <c r="D268" s="21">
        <v>0</v>
      </c>
      <c r="E268" s="21">
        <v>401.27</v>
      </c>
      <c r="F268" s="21">
        <v>1491.8</v>
      </c>
      <c r="G268" s="21">
        <v>252</v>
      </c>
      <c r="H268" s="17">
        <f t="shared" si="16"/>
        <v>1842.1799999999998</v>
      </c>
      <c r="I268" s="17">
        <f t="shared" si="17"/>
        <v>2122.22</v>
      </c>
      <c r="J268" s="17">
        <f t="shared" si="18"/>
        <v>2422.8599999999997</v>
      </c>
      <c r="K268" s="32">
        <f t="shared" si="19"/>
        <v>2821.63</v>
      </c>
    </row>
    <row r="269" spans="1:11" s="15" customFormat="1" ht="14.25" customHeight="1">
      <c r="A269" s="29">
        <f>'до 150 кВт'!A269</f>
        <v>44784</v>
      </c>
      <c r="B269" s="16">
        <v>20</v>
      </c>
      <c r="C269" s="21">
        <v>1498.39</v>
      </c>
      <c r="D269" s="21">
        <v>0</v>
      </c>
      <c r="E269" s="21">
        <v>323.22</v>
      </c>
      <c r="F269" s="21">
        <v>1519.08</v>
      </c>
      <c r="G269" s="21">
        <v>252</v>
      </c>
      <c r="H269" s="17">
        <f t="shared" si="16"/>
        <v>1869.46</v>
      </c>
      <c r="I269" s="17">
        <f t="shared" si="17"/>
        <v>2149.5</v>
      </c>
      <c r="J269" s="17">
        <f t="shared" si="18"/>
        <v>2450.14</v>
      </c>
      <c r="K269" s="32">
        <f t="shared" si="19"/>
        <v>2848.91</v>
      </c>
    </row>
    <row r="270" spans="1:11" s="15" customFormat="1" ht="14.25" customHeight="1">
      <c r="A270" s="29">
        <f>'до 150 кВт'!A270</f>
        <v>44784</v>
      </c>
      <c r="B270" s="16">
        <v>21</v>
      </c>
      <c r="C270" s="21">
        <v>1569.34</v>
      </c>
      <c r="D270" s="21">
        <v>0</v>
      </c>
      <c r="E270" s="21">
        <v>402.19</v>
      </c>
      <c r="F270" s="21">
        <v>1590.03</v>
      </c>
      <c r="G270" s="21">
        <v>252</v>
      </c>
      <c r="H270" s="17">
        <f t="shared" si="16"/>
        <v>1940.4099999999999</v>
      </c>
      <c r="I270" s="17">
        <f t="shared" si="17"/>
        <v>2220.45</v>
      </c>
      <c r="J270" s="17">
        <f t="shared" si="18"/>
        <v>2521.09</v>
      </c>
      <c r="K270" s="32">
        <f t="shared" si="19"/>
        <v>2919.8599999999997</v>
      </c>
    </row>
    <row r="271" spans="1:11" s="15" customFormat="1" ht="14.25" customHeight="1">
      <c r="A271" s="29">
        <f>'до 150 кВт'!A271</f>
        <v>44784</v>
      </c>
      <c r="B271" s="16">
        <v>22</v>
      </c>
      <c r="C271" s="21">
        <v>1084.45</v>
      </c>
      <c r="D271" s="21">
        <v>0</v>
      </c>
      <c r="E271" s="21">
        <v>1122.43</v>
      </c>
      <c r="F271" s="21">
        <v>1105.14</v>
      </c>
      <c r="G271" s="21">
        <v>252</v>
      </c>
      <c r="H271" s="17">
        <f t="shared" si="16"/>
        <v>1455.52</v>
      </c>
      <c r="I271" s="17">
        <f t="shared" si="17"/>
        <v>1735.5600000000002</v>
      </c>
      <c r="J271" s="17">
        <f t="shared" si="18"/>
        <v>2036.2</v>
      </c>
      <c r="K271" s="32">
        <f t="shared" si="19"/>
        <v>2434.9700000000003</v>
      </c>
    </row>
    <row r="272" spans="1:11" s="15" customFormat="1" ht="14.25" customHeight="1">
      <c r="A272" s="29">
        <f>'до 150 кВт'!A272</f>
        <v>44784</v>
      </c>
      <c r="B272" s="16">
        <v>23</v>
      </c>
      <c r="C272" s="21">
        <v>1060.73</v>
      </c>
      <c r="D272" s="21">
        <v>0</v>
      </c>
      <c r="E272" s="21">
        <v>1113.06</v>
      </c>
      <c r="F272" s="21">
        <v>1081.42</v>
      </c>
      <c r="G272" s="21">
        <v>252</v>
      </c>
      <c r="H272" s="17">
        <f t="shared" si="16"/>
        <v>1431.8000000000002</v>
      </c>
      <c r="I272" s="17">
        <f t="shared" si="17"/>
        <v>1711.8400000000001</v>
      </c>
      <c r="J272" s="17">
        <f t="shared" si="18"/>
        <v>2012.48</v>
      </c>
      <c r="K272" s="32">
        <f t="shared" si="19"/>
        <v>2411.25</v>
      </c>
    </row>
    <row r="273" spans="1:11" s="15" customFormat="1" ht="14.25" customHeight="1">
      <c r="A273" s="29">
        <f>'до 150 кВт'!A273</f>
        <v>44785</v>
      </c>
      <c r="B273" s="16">
        <v>0</v>
      </c>
      <c r="C273" s="21">
        <v>907.18</v>
      </c>
      <c r="D273" s="21">
        <v>0</v>
      </c>
      <c r="E273" s="21">
        <v>56.1</v>
      </c>
      <c r="F273" s="21">
        <v>927.87</v>
      </c>
      <c r="G273" s="21">
        <v>252</v>
      </c>
      <c r="H273" s="17">
        <f t="shared" si="16"/>
        <v>1278.25</v>
      </c>
      <c r="I273" s="17">
        <f t="shared" si="17"/>
        <v>1558.29</v>
      </c>
      <c r="J273" s="17">
        <f t="shared" si="18"/>
        <v>1858.9299999999998</v>
      </c>
      <c r="K273" s="32">
        <f t="shared" si="19"/>
        <v>2257.7</v>
      </c>
    </row>
    <row r="274" spans="1:11" s="15" customFormat="1" ht="14.25" customHeight="1">
      <c r="A274" s="29">
        <f>'до 150 кВт'!A274</f>
        <v>44785</v>
      </c>
      <c r="B274" s="16">
        <v>1</v>
      </c>
      <c r="C274" s="21">
        <v>880.44</v>
      </c>
      <c r="D274" s="21">
        <v>0</v>
      </c>
      <c r="E274" s="21">
        <v>56.58</v>
      </c>
      <c r="F274" s="21">
        <v>901.13</v>
      </c>
      <c r="G274" s="21">
        <v>252</v>
      </c>
      <c r="H274" s="17">
        <f t="shared" si="16"/>
        <v>1251.5100000000002</v>
      </c>
      <c r="I274" s="17">
        <f t="shared" si="17"/>
        <v>1531.5500000000002</v>
      </c>
      <c r="J274" s="17">
        <f t="shared" si="18"/>
        <v>1832.19</v>
      </c>
      <c r="K274" s="32">
        <f t="shared" si="19"/>
        <v>2230.96</v>
      </c>
    </row>
    <row r="275" spans="1:11" s="15" customFormat="1" ht="14.25" customHeight="1">
      <c r="A275" s="29">
        <f>'до 150 кВт'!A275</f>
        <v>44785</v>
      </c>
      <c r="B275" s="16">
        <v>2</v>
      </c>
      <c r="C275" s="21">
        <v>852.7</v>
      </c>
      <c r="D275" s="21">
        <v>0</v>
      </c>
      <c r="E275" s="21">
        <v>18.41</v>
      </c>
      <c r="F275" s="21">
        <v>873.39</v>
      </c>
      <c r="G275" s="21">
        <v>252</v>
      </c>
      <c r="H275" s="17">
        <f t="shared" si="16"/>
        <v>1223.77</v>
      </c>
      <c r="I275" s="17">
        <f t="shared" si="17"/>
        <v>1503.81</v>
      </c>
      <c r="J275" s="17">
        <f t="shared" si="18"/>
        <v>1804.4499999999998</v>
      </c>
      <c r="K275" s="32">
        <f t="shared" si="19"/>
        <v>2203.22</v>
      </c>
    </row>
    <row r="276" spans="1:11" s="15" customFormat="1" ht="14.25" customHeight="1">
      <c r="A276" s="29">
        <f>'до 150 кВт'!A276</f>
        <v>44785</v>
      </c>
      <c r="B276" s="16">
        <v>3</v>
      </c>
      <c r="C276" s="21">
        <v>832.52</v>
      </c>
      <c r="D276" s="21">
        <v>0</v>
      </c>
      <c r="E276" s="21">
        <v>36</v>
      </c>
      <c r="F276" s="21">
        <v>853.21</v>
      </c>
      <c r="G276" s="21">
        <v>252</v>
      </c>
      <c r="H276" s="17">
        <f t="shared" si="16"/>
        <v>1203.5900000000001</v>
      </c>
      <c r="I276" s="17">
        <f t="shared" si="17"/>
        <v>1483.63</v>
      </c>
      <c r="J276" s="17">
        <f t="shared" si="18"/>
        <v>1784.27</v>
      </c>
      <c r="K276" s="32">
        <f t="shared" si="19"/>
        <v>2183.04</v>
      </c>
    </row>
    <row r="277" spans="1:11" s="15" customFormat="1" ht="14.25" customHeight="1">
      <c r="A277" s="29">
        <f>'до 150 кВт'!A277</f>
        <v>44785</v>
      </c>
      <c r="B277" s="16">
        <v>4</v>
      </c>
      <c r="C277" s="21">
        <v>827.8</v>
      </c>
      <c r="D277" s="21">
        <v>0</v>
      </c>
      <c r="E277" s="21">
        <v>6.08</v>
      </c>
      <c r="F277" s="21">
        <v>848.49</v>
      </c>
      <c r="G277" s="21">
        <v>252</v>
      </c>
      <c r="H277" s="17">
        <f t="shared" si="16"/>
        <v>1198.87</v>
      </c>
      <c r="I277" s="17">
        <f t="shared" si="17"/>
        <v>1478.91</v>
      </c>
      <c r="J277" s="17">
        <f t="shared" si="18"/>
        <v>1779.55</v>
      </c>
      <c r="K277" s="32">
        <f t="shared" si="19"/>
        <v>2178.3199999999997</v>
      </c>
    </row>
    <row r="278" spans="1:11" s="15" customFormat="1" ht="14.25" customHeight="1">
      <c r="A278" s="29">
        <f>'до 150 кВт'!A278</f>
        <v>44785</v>
      </c>
      <c r="B278" s="16">
        <v>5</v>
      </c>
      <c r="C278" s="21">
        <v>2.8</v>
      </c>
      <c r="D278" s="21">
        <v>856.35</v>
      </c>
      <c r="E278" s="21">
        <v>0</v>
      </c>
      <c r="F278" s="21">
        <v>23.49</v>
      </c>
      <c r="G278" s="21">
        <v>252</v>
      </c>
      <c r="H278" s="17">
        <f t="shared" si="16"/>
        <v>373.87</v>
      </c>
      <c r="I278" s="17">
        <f t="shared" si="17"/>
        <v>653.9100000000001</v>
      </c>
      <c r="J278" s="17">
        <f t="shared" si="18"/>
        <v>954.55</v>
      </c>
      <c r="K278" s="32">
        <f t="shared" si="19"/>
        <v>1353.32</v>
      </c>
    </row>
    <row r="279" spans="1:11" s="15" customFormat="1" ht="14.25" customHeight="1">
      <c r="A279" s="29">
        <f>'до 150 кВт'!A279</f>
        <v>44785</v>
      </c>
      <c r="B279" s="16">
        <v>6</v>
      </c>
      <c r="C279" s="21">
        <v>2.83</v>
      </c>
      <c r="D279" s="21">
        <v>834.9</v>
      </c>
      <c r="E279" s="21">
        <v>0</v>
      </c>
      <c r="F279" s="21">
        <v>23.52</v>
      </c>
      <c r="G279" s="21">
        <v>252</v>
      </c>
      <c r="H279" s="17">
        <f t="shared" si="16"/>
        <v>373.9</v>
      </c>
      <c r="I279" s="17">
        <f t="shared" si="17"/>
        <v>653.94</v>
      </c>
      <c r="J279" s="17">
        <f t="shared" si="18"/>
        <v>954.5799999999999</v>
      </c>
      <c r="K279" s="32">
        <f t="shared" si="19"/>
        <v>1353.35</v>
      </c>
    </row>
    <row r="280" spans="1:11" s="15" customFormat="1" ht="14.25" customHeight="1">
      <c r="A280" s="29">
        <f>'до 150 кВт'!A280</f>
        <v>44785</v>
      </c>
      <c r="B280" s="16">
        <v>7</v>
      </c>
      <c r="C280" s="21">
        <v>793.51</v>
      </c>
      <c r="D280" s="21">
        <v>0</v>
      </c>
      <c r="E280" s="21">
        <v>2.59</v>
      </c>
      <c r="F280" s="21">
        <v>814.2</v>
      </c>
      <c r="G280" s="21">
        <v>252</v>
      </c>
      <c r="H280" s="17">
        <f t="shared" si="16"/>
        <v>1164.58</v>
      </c>
      <c r="I280" s="17">
        <f t="shared" si="17"/>
        <v>1444.6200000000001</v>
      </c>
      <c r="J280" s="17">
        <f t="shared" si="18"/>
        <v>1745.26</v>
      </c>
      <c r="K280" s="32">
        <f t="shared" si="19"/>
        <v>2144.0299999999997</v>
      </c>
    </row>
    <row r="281" spans="1:11" s="15" customFormat="1" ht="14.25" customHeight="1">
      <c r="A281" s="29">
        <f>'до 150 кВт'!A281</f>
        <v>44785</v>
      </c>
      <c r="B281" s="16">
        <v>8</v>
      </c>
      <c r="C281" s="21">
        <v>872.8</v>
      </c>
      <c r="D281" s="21">
        <v>0</v>
      </c>
      <c r="E281" s="21">
        <v>104.68</v>
      </c>
      <c r="F281" s="21">
        <v>893.49</v>
      </c>
      <c r="G281" s="21">
        <v>252</v>
      </c>
      <c r="H281" s="17">
        <f t="shared" si="16"/>
        <v>1243.87</v>
      </c>
      <c r="I281" s="17">
        <f t="shared" si="17"/>
        <v>1523.91</v>
      </c>
      <c r="J281" s="17">
        <f t="shared" si="18"/>
        <v>1824.55</v>
      </c>
      <c r="K281" s="32">
        <f t="shared" si="19"/>
        <v>2223.3199999999997</v>
      </c>
    </row>
    <row r="282" spans="1:11" s="15" customFormat="1" ht="14.25" customHeight="1">
      <c r="A282" s="29">
        <f>'до 150 кВт'!A282</f>
        <v>44785</v>
      </c>
      <c r="B282" s="16">
        <v>9</v>
      </c>
      <c r="C282" s="21">
        <v>906.08</v>
      </c>
      <c r="D282" s="21">
        <v>0</v>
      </c>
      <c r="E282" s="21">
        <v>17.86</v>
      </c>
      <c r="F282" s="21">
        <v>926.77</v>
      </c>
      <c r="G282" s="21">
        <v>252</v>
      </c>
      <c r="H282" s="17">
        <f t="shared" si="16"/>
        <v>1277.15</v>
      </c>
      <c r="I282" s="17">
        <f t="shared" si="17"/>
        <v>1557.19</v>
      </c>
      <c r="J282" s="17">
        <f t="shared" si="18"/>
        <v>1857.83</v>
      </c>
      <c r="K282" s="32">
        <f t="shared" si="19"/>
        <v>2256.6</v>
      </c>
    </row>
    <row r="283" spans="1:11" s="15" customFormat="1" ht="14.25" customHeight="1">
      <c r="A283" s="29">
        <f>'до 150 кВт'!A283</f>
        <v>44785</v>
      </c>
      <c r="B283" s="16">
        <v>10</v>
      </c>
      <c r="C283" s="21">
        <v>937.12</v>
      </c>
      <c r="D283" s="21">
        <v>90.86</v>
      </c>
      <c r="E283" s="21">
        <v>0</v>
      </c>
      <c r="F283" s="21">
        <v>957.81</v>
      </c>
      <c r="G283" s="21">
        <v>252</v>
      </c>
      <c r="H283" s="17">
        <f t="shared" si="16"/>
        <v>1308.19</v>
      </c>
      <c r="I283" s="17">
        <f t="shared" si="17"/>
        <v>1588.23</v>
      </c>
      <c r="J283" s="17">
        <f t="shared" si="18"/>
        <v>1888.87</v>
      </c>
      <c r="K283" s="32">
        <f t="shared" si="19"/>
        <v>2287.64</v>
      </c>
    </row>
    <row r="284" spans="1:11" s="15" customFormat="1" ht="14.25" customHeight="1">
      <c r="A284" s="29">
        <f>'до 150 кВт'!A284</f>
        <v>44785</v>
      </c>
      <c r="B284" s="16">
        <v>11</v>
      </c>
      <c r="C284" s="21">
        <v>993.75</v>
      </c>
      <c r="D284" s="21">
        <v>0</v>
      </c>
      <c r="E284" s="21">
        <v>256.75</v>
      </c>
      <c r="F284" s="21">
        <v>1014.44</v>
      </c>
      <c r="G284" s="21">
        <v>252</v>
      </c>
      <c r="H284" s="17">
        <f t="shared" si="16"/>
        <v>1364.8200000000002</v>
      </c>
      <c r="I284" s="17">
        <f t="shared" si="17"/>
        <v>1644.8600000000001</v>
      </c>
      <c r="J284" s="17">
        <f t="shared" si="18"/>
        <v>1945.5</v>
      </c>
      <c r="K284" s="32">
        <f t="shared" si="19"/>
        <v>2344.27</v>
      </c>
    </row>
    <row r="285" spans="1:11" s="15" customFormat="1" ht="14.25" customHeight="1">
      <c r="A285" s="29">
        <f>'до 150 кВт'!A285</f>
        <v>44785</v>
      </c>
      <c r="B285" s="16">
        <v>12</v>
      </c>
      <c r="C285" s="21">
        <v>1006.74</v>
      </c>
      <c r="D285" s="21">
        <v>0</v>
      </c>
      <c r="E285" s="21">
        <v>388.43</v>
      </c>
      <c r="F285" s="21">
        <v>1027.43</v>
      </c>
      <c r="G285" s="21">
        <v>252</v>
      </c>
      <c r="H285" s="17">
        <f t="shared" si="16"/>
        <v>1377.81</v>
      </c>
      <c r="I285" s="17">
        <f t="shared" si="17"/>
        <v>1657.8500000000001</v>
      </c>
      <c r="J285" s="17">
        <f t="shared" si="18"/>
        <v>1958.49</v>
      </c>
      <c r="K285" s="32">
        <f t="shared" si="19"/>
        <v>2357.26</v>
      </c>
    </row>
    <row r="286" spans="1:11" s="15" customFormat="1" ht="14.25" customHeight="1">
      <c r="A286" s="29">
        <f>'до 150 кВт'!A286</f>
        <v>44785</v>
      </c>
      <c r="B286" s="16">
        <v>13</v>
      </c>
      <c r="C286" s="21">
        <v>1022.05</v>
      </c>
      <c r="D286" s="21">
        <v>44.05</v>
      </c>
      <c r="E286" s="21">
        <v>0</v>
      </c>
      <c r="F286" s="21">
        <v>1042.74</v>
      </c>
      <c r="G286" s="21">
        <v>252</v>
      </c>
      <c r="H286" s="17">
        <f t="shared" si="16"/>
        <v>1393.12</v>
      </c>
      <c r="I286" s="17">
        <f t="shared" si="17"/>
        <v>1673.16</v>
      </c>
      <c r="J286" s="17">
        <f t="shared" si="18"/>
        <v>1973.8</v>
      </c>
      <c r="K286" s="32">
        <f t="shared" si="19"/>
        <v>2372.5699999999997</v>
      </c>
    </row>
    <row r="287" spans="1:11" s="15" customFormat="1" ht="14.25" customHeight="1">
      <c r="A287" s="29">
        <f>'до 150 кВт'!A287</f>
        <v>44785</v>
      </c>
      <c r="B287" s="16">
        <v>14</v>
      </c>
      <c r="C287" s="21">
        <v>896.53</v>
      </c>
      <c r="D287" s="21">
        <v>0</v>
      </c>
      <c r="E287" s="21">
        <v>198.71</v>
      </c>
      <c r="F287" s="21">
        <v>917.22</v>
      </c>
      <c r="G287" s="21">
        <v>252</v>
      </c>
      <c r="H287" s="17">
        <f t="shared" si="16"/>
        <v>1267.6</v>
      </c>
      <c r="I287" s="17">
        <f t="shared" si="17"/>
        <v>1547.64</v>
      </c>
      <c r="J287" s="17">
        <f t="shared" si="18"/>
        <v>1848.28</v>
      </c>
      <c r="K287" s="32">
        <f t="shared" si="19"/>
        <v>2247.05</v>
      </c>
    </row>
    <row r="288" spans="1:11" s="15" customFormat="1" ht="14.25" customHeight="1">
      <c r="A288" s="29">
        <f>'до 150 кВт'!A288</f>
        <v>44785</v>
      </c>
      <c r="B288" s="16">
        <v>15</v>
      </c>
      <c r="C288" s="21">
        <v>786.65</v>
      </c>
      <c r="D288" s="21">
        <v>0</v>
      </c>
      <c r="E288" s="21">
        <v>176.68</v>
      </c>
      <c r="F288" s="21">
        <v>807.34</v>
      </c>
      <c r="G288" s="21">
        <v>252</v>
      </c>
      <c r="H288" s="17">
        <f t="shared" si="16"/>
        <v>1157.7200000000003</v>
      </c>
      <c r="I288" s="17">
        <f t="shared" si="17"/>
        <v>1437.7600000000002</v>
      </c>
      <c r="J288" s="17">
        <f t="shared" si="18"/>
        <v>1738.4</v>
      </c>
      <c r="K288" s="32">
        <f t="shared" si="19"/>
        <v>2137.17</v>
      </c>
    </row>
    <row r="289" spans="1:11" s="15" customFormat="1" ht="14.25" customHeight="1">
      <c r="A289" s="29">
        <f>'до 150 кВт'!A289</f>
        <v>44785</v>
      </c>
      <c r="B289" s="16">
        <v>16</v>
      </c>
      <c r="C289" s="21">
        <v>1095.44</v>
      </c>
      <c r="D289" s="21">
        <v>0</v>
      </c>
      <c r="E289" s="21">
        <v>23.72</v>
      </c>
      <c r="F289" s="21">
        <v>1116.13</v>
      </c>
      <c r="G289" s="21">
        <v>252</v>
      </c>
      <c r="H289" s="17">
        <f t="shared" si="16"/>
        <v>1466.5100000000002</v>
      </c>
      <c r="I289" s="17">
        <f t="shared" si="17"/>
        <v>1746.5500000000002</v>
      </c>
      <c r="J289" s="17">
        <f t="shared" si="18"/>
        <v>2047.19</v>
      </c>
      <c r="K289" s="32">
        <f t="shared" si="19"/>
        <v>2445.96</v>
      </c>
    </row>
    <row r="290" spans="1:11" s="15" customFormat="1" ht="14.25" customHeight="1">
      <c r="A290" s="29">
        <f>'до 150 кВт'!A290</f>
        <v>44785</v>
      </c>
      <c r="B290" s="16">
        <v>17</v>
      </c>
      <c r="C290" s="21">
        <v>1267.79</v>
      </c>
      <c r="D290" s="21">
        <v>0</v>
      </c>
      <c r="E290" s="21">
        <v>204.26</v>
      </c>
      <c r="F290" s="21">
        <v>1288.48</v>
      </c>
      <c r="G290" s="21">
        <v>252</v>
      </c>
      <c r="H290" s="17">
        <f t="shared" si="16"/>
        <v>1638.8600000000001</v>
      </c>
      <c r="I290" s="17">
        <f t="shared" si="17"/>
        <v>1918.9</v>
      </c>
      <c r="J290" s="17">
        <f t="shared" si="18"/>
        <v>2219.54</v>
      </c>
      <c r="K290" s="32">
        <f t="shared" si="19"/>
        <v>2618.31</v>
      </c>
    </row>
    <row r="291" spans="1:11" s="15" customFormat="1" ht="14.25" customHeight="1">
      <c r="A291" s="29">
        <f>'до 150 кВт'!A291</f>
        <v>44785</v>
      </c>
      <c r="B291" s="16">
        <v>18</v>
      </c>
      <c r="C291" s="21">
        <v>1521.02</v>
      </c>
      <c r="D291" s="21">
        <v>0</v>
      </c>
      <c r="E291" s="21">
        <v>472.99</v>
      </c>
      <c r="F291" s="21">
        <v>1541.71</v>
      </c>
      <c r="G291" s="21">
        <v>252</v>
      </c>
      <c r="H291" s="17">
        <f t="shared" si="16"/>
        <v>1892.0900000000001</v>
      </c>
      <c r="I291" s="17">
        <f t="shared" si="17"/>
        <v>2172.13</v>
      </c>
      <c r="J291" s="17">
        <f t="shared" si="18"/>
        <v>2472.77</v>
      </c>
      <c r="K291" s="32">
        <f t="shared" si="19"/>
        <v>2871.54</v>
      </c>
    </row>
    <row r="292" spans="1:11" s="15" customFormat="1" ht="14.25" customHeight="1">
      <c r="A292" s="29">
        <f>'до 150 кВт'!A292</f>
        <v>44785</v>
      </c>
      <c r="B292" s="16">
        <v>19</v>
      </c>
      <c r="C292" s="21">
        <v>1474.75</v>
      </c>
      <c r="D292" s="21">
        <v>0</v>
      </c>
      <c r="E292" s="21">
        <v>330.28</v>
      </c>
      <c r="F292" s="21">
        <v>1495.44</v>
      </c>
      <c r="G292" s="21">
        <v>252</v>
      </c>
      <c r="H292" s="17">
        <f t="shared" si="16"/>
        <v>1845.8200000000002</v>
      </c>
      <c r="I292" s="17">
        <f t="shared" si="17"/>
        <v>2125.86</v>
      </c>
      <c r="J292" s="17">
        <f t="shared" si="18"/>
        <v>2426.5</v>
      </c>
      <c r="K292" s="32">
        <f t="shared" si="19"/>
        <v>2825.27</v>
      </c>
    </row>
    <row r="293" spans="1:11" s="15" customFormat="1" ht="14.25" customHeight="1">
      <c r="A293" s="29">
        <f>'до 150 кВт'!A293</f>
        <v>44785</v>
      </c>
      <c r="B293" s="16">
        <v>20</v>
      </c>
      <c r="C293" s="21">
        <v>1543</v>
      </c>
      <c r="D293" s="21">
        <v>0</v>
      </c>
      <c r="E293" s="21">
        <v>302.09</v>
      </c>
      <c r="F293" s="21">
        <v>1563.69</v>
      </c>
      <c r="G293" s="21">
        <v>252</v>
      </c>
      <c r="H293" s="17">
        <f t="shared" si="16"/>
        <v>1914.0700000000002</v>
      </c>
      <c r="I293" s="17">
        <f t="shared" si="17"/>
        <v>2194.11</v>
      </c>
      <c r="J293" s="17">
        <f t="shared" si="18"/>
        <v>2494.75</v>
      </c>
      <c r="K293" s="32">
        <f t="shared" si="19"/>
        <v>2893.52</v>
      </c>
    </row>
    <row r="294" spans="1:11" s="15" customFormat="1" ht="14.25" customHeight="1">
      <c r="A294" s="29">
        <f>'до 150 кВт'!A294</f>
        <v>44785</v>
      </c>
      <c r="B294" s="16">
        <v>21</v>
      </c>
      <c r="C294" s="21">
        <v>1585.92</v>
      </c>
      <c r="D294" s="21">
        <v>0</v>
      </c>
      <c r="E294" s="21">
        <v>769.37</v>
      </c>
      <c r="F294" s="21">
        <v>1606.61</v>
      </c>
      <c r="G294" s="21">
        <v>252</v>
      </c>
      <c r="H294" s="17">
        <f t="shared" si="16"/>
        <v>1956.9899999999998</v>
      </c>
      <c r="I294" s="17">
        <f t="shared" si="17"/>
        <v>2237.0299999999997</v>
      </c>
      <c r="J294" s="17">
        <f t="shared" si="18"/>
        <v>2537.67</v>
      </c>
      <c r="K294" s="32">
        <f t="shared" si="19"/>
        <v>2936.4399999999996</v>
      </c>
    </row>
    <row r="295" spans="1:11" s="15" customFormat="1" ht="14.25" customHeight="1">
      <c r="A295" s="29">
        <f>'до 150 кВт'!A295</f>
        <v>44785</v>
      </c>
      <c r="B295" s="16">
        <v>22</v>
      </c>
      <c r="C295" s="21">
        <v>923.63</v>
      </c>
      <c r="D295" s="21">
        <v>0</v>
      </c>
      <c r="E295" s="21">
        <v>953.56</v>
      </c>
      <c r="F295" s="21">
        <v>944.32</v>
      </c>
      <c r="G295" s="21">
        <v>252</v>
      </c>
      <c r="H295" s="17">
        <f t="shared" si="16"/>
        <v>1294.7000000000003</v>
      </c>
      <c r="I295" s="17">
        <f t="shared" si="17"/>
        <v>1574.7400000000002</v>
      </c>
      <c r="J295" s="17">
        <f t="shared" si="18"/>
        <v>1875.38</v>
      </c>
      <c r="K295" s="32">
        <f t="shared" si="19"/>
        <v>2274.15</v>
      </c>
    </row>
    <row r="296" spans="1:11" s="15" customFormat="1" ht="14.25" customHeight="1">
      <c r="A296" s="29">
        <f>'до 150 кВт'!A296</f>
        <v>44785</v>
      </c>
      <c r="B296" s="16">
        <v>23</v>
      </c>
      <c r="C296" s="21">
        <v>947.54</v>
      </c>
      <c r="D296" s="21">
        <v>0</v>
      </c>
      <c r="E296" s="21">
        <v>993.81</v>
      </c>
      <c r="F296" s="21">
        <v>968.23</v>
      </c>
      <c r="G296" s="21">
        <v>252</v>
      </c>
      <c r="H296" s="17">
        <f t="shared" si="16"/>
        <v>1318.6100000000001</v>
      </c>
      <c r="I296" s="17">
        <f t="shared" si="17"/>
        <v>1598.65</v>
      </c>
      <c r="J296" s="17">
        <f t="shared" si="18"/>
        <v>1899.29</v>
      </c>
      <c r="K296" s="32">
        <f t="shared" si="19"/>
        <v>2298.06</v>
      </c>
    </row>
    <row r="297" spans="1:11" s="15" customFormat="1" ht="14.25" customHeight="1">
      <c r="A297" s="29">
        <f>'до 150 кВт'!A297</f>
        <v>44786</v>
      </c>
      <c r="B297" s="16">
        <v>0</v>
      </c>
      <c r="C297" s="21">
        <v>873.26</v>
      </c>
      <c r="D297" s="21">
        <v>0</v>
      </c>
      <c r="E297" s="21">
        <v>61.76</v>
      </c>
      <c r="F297" s="21">
        <v>893.95</v>
      </c>
      <c r="G297" s="21">
        <v>252</v>
      </c>
      <c r="H297" s="17">
        <f t="shared" si="16"/>
        <v>1244.33</v>
      </c>
      <c r="I297" s="17">
        <f t="shared" si="17"/>
        <v>1524.3700000000001</v>
      </c>
      <c r="J297" s="17">
        <f t="shared" si="18"/>
        <v>1825.01</v>
      </c>
      <c r="K297" s="32">
        <f t="shared" si="19"/>
        <v>2223.7799999999997</v>
      </c>
    </row>
    <row r="298" spans="1:11" s="15" customFormat="1" ht="14.25" customHeight="1">
      <c r="A298" s="29">
        <f>'до 150 кВт'!A298</f>
        <v>44786</v>
      </c>
      <c r="B298" s="16">
        <v>1</v>
      </c>
      <c r="C298" s="21">
        <v>856.51</v>
      </c>
      <c r="D298" s="21">
        <v>0</v>
      </c>
      <c r="E298" s="21">
        <v>44.28</v>
      </c>
      <c r="F298" s="21">
        <v>877.2</v>
      </c>
      <c r="G298" s="21">
        <v>252</v>
      </c>
      <c r="H298" s="17">
        <f t="shared" si="16"/>
        <v>1227.58</v>
      </c>
      <c r="I298" s="17">
        <f t="shared" si="17"/>
        <v>1507.6200000000001</v>
      </c>
      <c r="J298" s="17">
        <f t="shared" si="18"/>
        <v>1808.26</v>
      </c>
      <c r="K298" s="32">
        <f t="shared" si="19"/>
        <v>2207.0299999999997</v>
      </c>
    </row>
    <row r="299" spans="1:11" s="15" customFormat="1" ht="14.25" customHeight="1">
      <c r="A299" s="29">
        <f>'до 150 кВт'!A299</f>
        <v>44786</v>
      </c>
      <c r="B299" s="16">
        <v>2</v>
      </c>
      <c r="C299" s="21">
        <v>827.19</v>
      </c>
      <c r="D299" s="21">
        <v>0</v>
      </c>
      <c r="E299" s="21">
        <v>56.06</v>
      </c>
      <c r="F299" s="21">
        <v>847.88</v>
      </c>
      <c r="G299" s="21">
        <v>252</v>
      </c>
      <c r="H299" s="17">
        <f t="shared" si="16"/>
        <v>1198.2600000000002</v>
      </c>
      <c r="I299" s="17">
        <f t="shared" si="17"/>
        <v>1478.3000000000002</v>
      </c>
      <c r="J299" s="17">
        <f t="shared" si="18"/>
        <v>1778.94</v>
      </c>
      <c r="K299" s="32">
        <f t="shared" si="19"/>
        <v>2177.71</v>
      </c>
    </row>
    <row r="300" spans="1:11" s="15" customFormat="1" ht="14.25" customHeight="1">
      <c r="A300" s="29">
        <f>'до 150 кВт'!A300</f>
        <v>44786</v>
      </c>
      <c r="B300" s="16">
        <v>3</v>
      </c>
      <c r="C300" s="21">
        <v>821.98</v>
      </c>
      <c r="D300" s="21">
        <v>0</v>
      </c>
      <c r="E300" s="21">
        <v>853.03</v>
      </c>
      <c r="F300" s="21">
        <v>842.67</v>
      </c>
      <c r="G300" s="21">
        <v>252</v>
      </c>
      <c r="H300" s="17">
        <f t="shared" si="16"/>
        <v>1193.0500000000002</v>
      </c>
      <c r="I300" s="17">
        <f t="shared" si="17"/>
        <v>1473.0900000000001</v>
      </c>
      <c r="J300" s="17">
        <f t="shared" si="18"/>
        <v>1773.73</v>
      </c>
      <c r="K300" s="32">
        <f t="shared" si="19"/>
        <v>2172.5</v>
      </c>
    </row>
    <row r="301" spans="1:11" s="15" customFormat="1" ht="14.25" customHeight="1">
      <c r="A301" s="29">
        <f>'до 150 кВт'!A301</f>
        <v>44786</v>
      </c>
      <c r="B301" s="16">
        <v>4</v>
      </c>
      <c r="C301" s="21">
        <v>2.51</v>
      </c>
      <c r="D301" s="21">
        <v>0</v>
      </c>
      <c r="E301" s="21">
        <v>2.62</v>
      </c>
      <c r="F301" s="21">
        <v>23.2</v>
      </c>
      <c r="G301" s="21">
        <v>252</v>
      </c>
      <c r="H301" s="17">
        <f t="shared" si="16"/>
        <v>373.58</v>
      </c>
      <c r="I301" s="17">
        <f t="shared" si="17"/>
        <v>653.62</v>
      </c>
      <c r="J301" s="17">
        <f t="shared" si="18"/>
        <v>954.26</v>
      </c>
      <c r="K301" s="32">
        <f t="shared" si="19"/>
        <v>1353.03</v>
      </c>
    </row>
    <row r="302" spans="1:11" s="15" customFormat="1" ht="14.25" customHeight="1">
      <c r="A302" s="29">
        <f>'до 150 кВт'!A302</f>
        <v>44786</v>
      </c>
      <c r="B302" s="16">
        <v>5</v>
      </c>
      <c r="C302" s="21">
        <v>2.58</v>
      </c>
      <c r="D302" s="21">
        <v>0</v>
      </c>
      <c r="E302" s="21">
        <v>2.7</v>
      </c>
      <c r="F302" s="21">
        <v>23.27</v>
      </c>
      <c r="G302" s="21">
        <v>252</v>
      </c>
      <c r="H302" s="17">
        <f t="shared" si="16"/>
        <v>373.65</v>
      </c>
      <c r="I302" s="17">
        <f t="shared" si="17"/>
        <v>653.69</v>
      </c>
      <c r="J302" s="17">
        <f t="shared" si="18"/>
        <v>954.3299999999999</v>
      </c>
      <c r="K302" s="32">
        <f t="shared" si="19"/>
        <v>1353.1</v>
      </c>
    </row>
    <row r="303" spans="1:11" s="15" customFormat="1" ht="14.25" customHeight="1">
      <c r="A303" s="29">
        <f>'до 150 кВт'!A303</f>
        <v>44786</v>
      </c>
      <c r="B303" s="16">
        <v>6</v>
      </c>
      <c r="C303" s="21">
        <v>2.77</v>
      </c>
      <c r="D303" s="21">
        <v>805.35</v>
      </c>
      <c r="E303" s="21">
        <v>0</v>
      </c>
      <c r="F303" s="21">
        <v>23.46</v>
      </c>
      <c r="G303" s="21">
        <v>252</v>
      </c>
      <c r="H303" s="17">
        <f t="shared" si="16"/>
        <v>373.84</v>
      </c>
      <c r="I303" s="17">
        <f t="shared" si="17"/>
        <v>653.88</v>
      </c>
      <c r="J303" s="17">
        <f t="shared" si="18"/>
        <v>954.52</v>
      </c>
      <c r="K303" s="32">
        <f t="shared" si="19"/>
        <v>1353.29</v>
      </c>
    </row>
    <row r="304" spans="1:11" s="15" customFormat="1" ht="14.25" customHeight="1">
      <c r="A304" s="29">
        <f>'до 150 кВт'!A304</f>
        <v>44786</v>
      </c>
      <c r="B304" s="16">
        <v>7</v>
      </c>
      <c r="C304" s="21">
        <v>3.15</v>
      </c>
      <c r="D304" s="21">
        <v>823.63</v>
      </c>
      <c r="E304" s="21">
        <v>0</v>
      </c>
      <c r="F304" s="21">
        <v>23.84</v>
      </c>
      <c r="G304" s="21">
        <v>252</v>
      </c>
      <c r="H304" s="17">
        <f t="shared" si="16"/>
        <v>374.21999999999997</v>
      </c>
      <c r="I304" s="17">
        <f t="shared" si="17"/>
        <v>654.26</v>
      </c>
      <c r="J304" s="17">
        <f t="shared" si="18"/>
        <v>954.8999999999999</v>
      </c>
      <c r="K304" s="32">
        <f t="shared" si="19"/>
        <v>1353.6699999999998</v>
      </c>
    </row>
    <row r="305" spans="1:11" s="15" customFormat="1" ht="14.25" customHeight="1">
      <c r="A305" s="29">
        <f>'до 150 кВт'!A305</f>
        <v>44786</v>
      </c>
      <c r="B305" s="16">
        <v>8</v>
      </c>
      <c r="C305" s="21">
        <v>859.73</v>
      </c>
      <c r="D305" s="21">
        <v>0</v>
      </c>
      <c r="E305" s="21">
        <v>76.9</v>
      </c>
      <c r="F305" s="21">
        <v>880.42</v>
      </c>
      <c r="G305" s="21">
        <v>252</v>
      </c>
      <c r="H305" s="17">
        <f t="shared" si="16"/>
        <v>1230.8000000000002</v>
      </c>
      <c r="I305" s="17">
        <f t="shared" si="17"/>
        <v>1510.8400000000001</v>
      </c>
      <c r="J305" s="17">
        <f t="shared" si="18"/>
        <v>1811.48</v>
      </c>
      <c r="K305" s="32">
        <f t="shared" si="19"/>
        <v>2210.25</v>
      </c>
    </row>
    <row r="306" spans="1:11" s="15" customFormat="1" ht="14.25" customHeight="1">
      <c r="A306" s="29">
        <f>'до 150 кВт'!A306</f>
        <v>44786</v>
      </c>
      <c r="B306" s="16">
        <v>9</v>
      </c>
      <c r="C306" s="21">
        <v>886.61</v>
      </c>
      <c r="D306" s="21">
        <v>9.23</v>
      </c>
      <c r="E306" s="21">
        <v>0</v>
      </c>
      <c r="F306" s="21">
        <v>907.3</v>
      </c>
      <c r="G306" s="21">
        <v>252</v>
      </c>
      <c r="H306" s="17">
        <f t="shared" si="16"/>
        <v>1257.6799999999998</v>
      </c>
      <c r="I306" s="17">
        <f t="shared" si="17"/>
        <v>1537.72</v>
      </c>
      <c r="J306" s="17">
        <f t="shared" si="18"/>
        <v>1838.36</v>
      </c>
      <c r="K306" s="32">
        <f t="shared" si="19"/>
        <v>2237.13</v>
      </c>
    </row>
    <row r="307" spans="1:11" s="15" customFormat="1" ht="14.25" customHeight="1">
      <c r="A307" s="29">
        <f>'до 150 кВт'!A307</f>
        <v>44786</v>
      </c>
      <c r="B307" s="16">
        <v>10</v>
      </c>
      <c r="C307" s="21">
        <v>948.31</v>
      </c>
      <c r="D307" s="21">
        <v>61.68</v>
      </c>
      <c r="E307" s="21">
        <v>0</v>
      </c>
      <c r="F307" s="21">
        <v>969</v>
      </c>
      <c r="G307" s="21">
        <v>252</v>
      </c>
      <c r="H307" s="17">
        <f t="shared" si="16"/>
        <v>1319.38</v>
      </c>
      <c r="I307" s="17">
        <f t="shared" si="17"/>
        <v>1599.42</v>
      </c>
      <c r="J307" s="17">
        <f t="shared" si="18"/>
        <v>1900.06</v>
      </c>
      <c r="K307" s="32">
        <f t="shared" si="19"/>
        <v>2298.83</v>
      </c>
    </row>
    <row r="308" spans="1:11" s="15" customFormat="1" ht="14.25" customHeight="1">
      <c r="A308" s="29">
        <f>'до 150 кВт'!A308</f>
        <v>44786</v>
      </c>
      <c r="B308" s="16">
        <v>11</v>
      </c>
      <c r="C308" s="21">
        <v>994.97</v>
      </c>
      <c r="D308" s="21">
        <v>257.83</v>
      </c>
      <c r="E308" s="21">
        <v>0</v>
      </c>
      <c r="F308" s="21">
        <v>1015.66</v>
      </c>
      <c r="G308" s="21">
        <v>252</v>
      </c>
      <c r="H308" s="17">
        <f t="shared" si="16"/>
        <v>1366.04</v>
      </c>
      <c r="I308" s="17">
        <f t="shared" si="17"/>
        <v>1646.08</v>
      </c>
      <c r="J308" s="17">
        <f t="shared" si="18"/>
        <v>1946.7199999999998</v>
      </c>
      <c r="K308" s="32">
        <f t="shared" si="19"/>
        <v>2345.49</v>
      </c>
    </row>
    <row r="309" spans="1:11" s="15" customFormat="1" ht="14.25" customHeight="1">
      <c r="A309" s="29">
        <f>'до 150 кВт'!A309</f>
        <v>44786</v>
      </c>
      <c r="B309" s="16">
        <v>12</v>
      </c>
      <c r="C309" s="21">
        <v>1017.81</v>
      </c>
      <c r="D309" s="21">
        <v>417.84</v>
      </c>
      <c r="E309" s="21">
        <v>0</v>
      </c>
      <c r="F309" s="21">
        <v>1038.5</v>
      </c>
      <c r="G309" s="21">
        <v>252</v>
      </c>
      <c r="H309" s="17">
        <f t="shared" si="16"/>
        <v>1388.88</v>
      </c>
      <c r="I309" s="17">
        <f t="shared" si="17"/>
        <v>1668.92</v>
      </c>
      <c r="J309" s="17">
        <f t="shared" si="18"/>
        <v>1969.56</v>
      </c>
      <c r="K309" s="32">
        <f t="shared" si="19"/>
        <v>2368.33</v>
      </c>
    </row>
    <row r="310" spans="1:11" s="15" customFormat="1" ht="14.25" customHeight="1">
      <c r="A310" s="29">
        <f>'до 150 кВт'!A310</f>
        <v>44786</v>
      </c>
      <c r="B310" s="16">
        <v>13</v>
      </c>
      <c r="C310" s="21">
        <v>1272.02</v>
      </c>
      <c r="D310" s="21">
        <v>215.97</v>
      </c>
      <c r="E310" s="21">
        <v>0</v>
      </c>
      <c r="F310" s="21">
        <v>1292.71</v>
      </c>
      <c r="G310" s="21">
        <v>252</v>
      </c>
      <c r="H310" s="17">
        <f t="shared" si="16"/>
        <v>1643.0900000000001</v>
      </c>
      <c r="I310" s="17">
        <f t="shared" si="17"/>
        <v>1923.13</v>
      </c>
      <c r="J310" s="17">
        <f t="shared" si="18"/>
        <v>2223.77</v>
      </c>
      <c r="K310" s="32">
        <f t="shared" si="19"/>
        <v>2622.54</v>
      </c>
    </row>
    <row r="311" spans="1:11" s="15" customFormat="1" ht="14.25" customHeight="1">
      <c r="A311" s="29">
        <f>'до 150 кВт'!A311</f>
        <v>44786</v>
      </c>
      <c r="B311" s="16">
        <v>14</v>
      </c>
      <c r="C311" s="21">
        <v>1406.55</v>
      </c>
      <c r="D311" s="21">
        <v>200.18</v>
      </c>
      <c r="E311" s="21">
        <v>0</v>
      </c>
      <c r="F311" s="21">
        <v>1427.24</v>
      </c>
      <c r="G311" s="21">
        <v>252</v>
      </c>
      <c r="H311" s="17">
        <f t="shared" si="16"/>
        <v>1777.62</v>
      </c>
      <c r="I311" s="17">
        <f t="shared" si="17"/>
        <v>2057.66</v>
      </c>
      <c r="J311" s="17">
        <f t="shared" si="18"/>
        <v>2358.3</v>
      </c>
      <c r="K311" s="32">
        <f t="shared" si="19"/>
        <v>2757.0699999999997</v>
      </c>
    </row>
    <row r="312" spans="1:11" s="15" customFormat="1" ht="14.25" customHeight="1">
      <c r="A312" s="29">
        <f>'до 150 кВт'!A312</f>
        <v>44786</v>
      </c>
      <c r="B312" s="16">
        <v>15</v>
      </c>
      <c r="C312" s="21">
        <v>1486.32</v>
      </c>
      <c r="D312" s="21">
        <v>141.38</v>
      </c>
      <c r="E312" s="21">
        <v>0</v>
      </c>
      <c r="F312" s="21">
        <v>1507.01</v>
      </c>
      <c r="G312" s="21">
        <v>252</v>
      </c>
      <c r="H312" s="17">
        <f t="shared" si="16"/>
        <v>1857.3899999999999</v>
      </c>
      <c r="I312" s="17">
        <f t="shared" si="17"/>
        <v>2137.43</v>
      </c>
      <c r="J312" s="17">
        <f t="shared" si="18"/>
        <v>2438.0699999999997</v>
      </c>
      <c r="K312" s="32">
        <f t="shared" si="19"/>
        <v>2836.84</v>
      </c>
    </row>
    <row r="313" spans="1:11" s="15" customFormat="1" ht="14.25" customHeight="1">
      <c r="A313" s="29">
        <f>'до 150 кВт'!A313</f>
        <v>44786</v>
      </c>
      <c r="B313" s="16">
        <v>16</v>
      </c>
      <c r="C313" s="21">
        <v>1521.41</v>
      </c>
      <c r="D313" s="21">
        <v>162.61</v>
      </c>
      <c r="E313" s="21">
        <v>0</v>
      </c>
      <c r="F313" s="21">
        <v>1542.1</v>
      </c>
      <c r="G313" s="21">
        <v>252</v>
      </c>
      <c r="H313" s="17">
        <f t="shared" si="16"/>
        <v>1892.48</v>
      </c>
      <c r="I313" s="17">
        <f t="shared" si="17"/>
        <v>2172.52</v>
      </c>
      <c r="J313" s="17">
        <f t="shared" si="18"/>
        <v>2473.16</v>
      </c>
      <c r="K313" s="32">
        <f t="shared" si="19"/>
        <v>2871.93</v>
      </c>
    </row>
    <row r="314" spans="1:11" s="15" customFormat="1" ht="14.25" customHeight="1">
      <c r="A314" s="29">
        <f>'до 150 кВт'!A314</f>
        <v>44786</v>
      </c>
      <c r="B314" s="16">
        <v>17</v>
      </c>
      <c r="C314" s="21">
        <v>1554.06</v>
      </c>
      <c r="D314" s="21">
        <v>104.02</v>
      </c>
      <c r="E314" s="21">
        <v>0</v>
      </c>
      <c r="F314" s="21">
        <v>1574.75</v>
      </c>
      <c r="G314" s="21">
        <v>252</v>
      </c>
      <c r="H314" s="17">
        <f t="shared" si="16"/>
        <v>1925.13</v>
      </c>
      <c r="I314" s="17">
        <f t="shared" si="17"/>
        <v>2205.17</v>
      </c>
      <c r="J314" s="17">
        <f t="shared" si="18"/>
        <v>2505.81</v>
      </c>
      <c r="K314" s="32">
        <f t="shared" si="19"/>
        <v>2904.58</v>
      </c>
    </row>
    <row r="315" spans="1:11" s="15" customFormat="1" ht="14.25" customHeight="1">
      <c r="A315" s="29">
        <f>'до 150 кВт'!A315</f>
        <v>44786</v>
      </c>
      <c r="B315" s="16">
        <v>18</v>
      </c>
      <c r="C315" s="21">
        <v>1529.63</v>
      </c>
      <c r="D315" s="21">
        <v>86.26</v>
      </c>
      <c r="E315" s="21">
        <v>0</v>
      </c>
      <c r="F315" s="21">
        <v>1550.32</v>
      </c>
      <c r="G315" s="21">
        <v>252</v>
      </c>
      <c r="H315" s="17">
        <f t="shared" si="16"/>
        <v>1900.6999999999998</v>
      </c>
      <c r="I315" s="17">
        <f t="shared" si="17"/>
        <v>2180.74</v>
      </c>
      <c r="J315" s="17">
        <f t="shared" si="18"/>
        <v>2481.38</v>
      </c>
      <c r="K315" s="32">
        <f t="shared" si="19"/>
        <v>2880.1499999999996</v>
      </c>
    </row>
    <row r="316" spans="1:11" s="15" customFormat="1" ht="14.25" customHeight="1">
      <c r="A316" s="29">
        <f>'до 150 кВт'!A316</f>
        <v>44786</v>
      </c>
      <c r="B316" s="16">
        <v>19</v>
      </c>
      <c r="C316" s="21">
        <v>1535.87</v>
      </c>
      <c r="D316" s="21">
        <v>99.95</v>
      </c>
      <c r="E316" s="21">
        <v>0</v>
      </c>
      <c r="F316" s="21">
        <v>1556.56</v>
      </c>
      <c r="G316" s="21">
        <v>252</v>
      </c>
      <c r="H316" s="17">
        <f t="shared" si="16"/>
        <v>1906.94</v>
      </c>
      <c r="I316" s="17">
        <f t="shared" si="17"/>
        <v>2186.98</v>
      </c>
      <c r="J316" s="17">
        <f t="shared" si="18"/>
        <v>2487.62</v>
      </c>
      <c r="K316" s="32">
        <f t="shared" si="19"/>
        <v>2886.39</v>
      </c>
    </row>
    <row r="317" spans="1:11" s="15" customFormat="1" ht="14.25" customHeight="1">
      <c r="A317" s="29">
        <f>'до 150 кВт'!A317</f>
        <v>44786</v>
      </c>
      <c r="B317" s="16">
        <v>20</v>
      </c>
      <c r="C317" s="21">
        <v>1578.88</v>
      </c>
      <c r="D317" s="21">
        <v>103.78</v>
      </c>
      <c r="E317" s="21">
        <v>0</v>
      </c>
      <c r="F317" s="21">
        <v>1599.57</v>
      </c>
      <c r="G317" s="21">
        <v>252</v>
      </c>
      <c r="H317" s="17">
        <f t="shared" si="16"/>
        <v>1949.9499999999998</v>
      </c>
      <c r="I317" s="17">
        <f t="shared" si="17"/>
        <v>2229.99</v>
      </c>
      <c r="J317" s="17">
        <f t="shared" si="18"/>
        <v>2530.63</v>
      </c>
      <c r="K317" s="32">
        <f t="shared" si="19"/>
        <v>2929.3999999999996</v>
      </c>
    </row>
    <row r="318" spans="1:11" s="15" customFormat="1" ht="14.25" customHeight="1">
      <c r="A318" s="29">
        <f>'до 150 кВт'!A318</f>
        <v>44786</v>
      </c>
      <c r="B318" s="16">
        <v>21</v>
      </c>
      <c r="C318" s="21">
        <v>1580.45</v>
      </c>
      <c r="D318" s="21">
        <v>44.55</v>
      </c>
      <c r="E318" s="21">
        <v>0</v>
      </c>
      <c r="F318" s="21">
        <v>1601.14</v>
      </c>
      <c r="G318" s="21">
        <v>252</v>
      </c>
      <c r="H318" s="17">
        <f t="shared" si="16"/>
        <v>1951.52</v>
      </c>
      <c r="I318" s="17">
        <f t="shared" si="17"/>
        <v>2231.56</v>
      </c>
      <c r="J318" s="17">
        <f t="shared" si="18"/>
        <v>2532.2</v>
      </c>
      <c r="K318" s="32">
        <f t="shared" si="19"/>
        <v>2930.9700000000003</v>
      </c>
    </row>
    <row r="319" spans="1:11" s="15" customFormat="1" ht="14.25" customHeight="1">
      <c r="A319" s="29">
        <f>'до 150 кВт'!A319</f>
        <v>44786</v>
      </c>
      <c r="B319" s="16">
        <v>22</v>
      </c>
      <c r="C319" s="21">
        <v>1261.72</v>
      </c>
      <c r="D319" s="21">
        <v>0</v>
      </c>
      <c r="E319" s="21">
        <v>672.82</v>
      </c>
      <c r="F319" s="21">
        <v>1282.41</v>
      </c>
      <c r="G319" s="21">
        <v>252</v>
      </c>
      <c r="H319" s="17">
        <f t="shared" si="16"/>
        <v>1632.79</v>
      </c>
      <c r="I319" s="17">
        <f t="shared" si="17"/>
        <v>1912.8300000000002</v>
      </c>
      <c r="J319" s="17">
        <f t="shared" si="18"/>
        <v>2213.4700000000003</v>
      </c>
      <c r="K319" s="32">
        <f t="shared" si="19"/>
        <v>2612.24</v>
      </c>
    </row>
    <row r="320" spans="1:11" s="15" customFormat="1" ht="14.25" customHeight="1">
      <c r="A320" s="29">
        <f>'до 150 кВт'!A320</f>
        <v>44786</v>
      </c>
      <c r="B320" s="16">
        <v>23</v>
      </c>
      <c r="C320" s="21">
        <v>942.43</v>
      </c>
      <c r="D320" s="21">
        <v>0</v>
      </c>
      <c r="E320" s="21">
        <v>278.79</v>
      </c>
      <c r="F320" s="21">
        <v>963.12</v>
      </c>
      <c r="G320" s="21">
        <v>252</v>
      </c>
      <c r="H320" s="17">
        <f t="shared" si="16"/>
        <v>1313.5</v>
      </c>
      <c r="I320" s="17">
        <f t="shared" si="17"/>
        <v>1593.54</v>
      </c>
      <c r="J320" s="17">
        <f t="shared" si="18"/>
        <v>1894.1799999999998</v>
      </c>
      <c r="K320" s="32">
        <f t="shared" si="19"/>
        <v>2292.95</v>
      </c>
    </row>
    <row r="321" spans="1:11" s="15" customFormat="1" ht="14.25" customHeight="1">
      <c r="A321" s="29">
        <f>'до 150 кВт'!A321</f>
        <v>44787</v>
      </c>
      <c r="B321" s="16">
        <v>0</v>
      </c>
      <c r="C321" s="21">
        <v>824.45</v>
      </c>
      <c r="D321" s="21">
        <v>0</v>
      </c>
      <c r="E321" s="21">
        <v>16.59</v>
      </c>
      <c r="F321" s="21">
        <v>845.14</v>
      </c>
      <c r="G321" s="21">
        <v>252</v>
      </c>
      <c r="H321" s="17">
        <f t="shared" si="16"/>
        <v>1195.52</v>
      </c>
      <c r="I321" s="17">
        <f t="shared" si="17"/>
        <v>1475.56</v>
      </c>
      <c r="J321" s="17">
        <f t="shared" si="18"/>
        <v>1776.1999999999998</v>
      </c>
      <c r="K321" s="32">
        <f t="shared" si="19"/>
        <v>2174.97</v>
      </c>
    </row>
    <row r="322" spans="1:11" s="15" customFormat="1" ht="14.25" customHeight="1">
      <c r="A322" s="29">
        <f>'до 150 кВт'!A322</f>
        <v>44787</v>
      </c>
      <c r="B322" s="16">
        <v>1</v>
      </c>
      <c r="C322" s="21">
        <v>810.47</v>
      </c>
      <c r="D322" s="21">
        <v>0</v>
      </c>
      <c r="E322" s="21">
        <v>23.62</v>
      </c>
      <c r="F322" s="21">
        <v>831.16</v>
      </c>
      <c r="G322" s="21">
        <v>252</v>
      </c>
      <c r="H322" s="17">
        <f t="shared" si="16"/>
        <v>1181.54</v>
      </c>
      <c r="I322" s="17">
        <f t="shared" si="17"/>
        <v>1461.58</v>
      </c>
      <c r="J322" s="17">
        <f t="shared" si="18"/>
        <v>1762.2199999999998</v>
      </c>
      <c r="K322" s="32">
        <f t="shared" si="19"/>
        <v>2160.99</v>
      </c>
    </row>
    <row r="323" spans="1:11" s="15" customFormat="1" ht="14.25" customHeight="1">
      <c r="A323" s="29">
        <f>'до 150 кВт'!A323</f>
        <v>44787</v>
      </c>
      <c r="B323" s="16">
        <v>2</v>
      </c>
      <c r="C323" s="21">
        <v>810.32</v>
      </c>
      <c r="D323" s="21">
        <v>0</v>
      </c>
      <c r="E323" s="21">
        <v>842.56</v>
      </c>
      <c r="F323" s="21">
        <v>831.01</v>
      </c>
      <c r="G323" s="21">
        <v>252</v>
      </c>
      <c r="H323" s="17">
        <f t="shared" si="16"/>
        <v>1181.3899999999999</v>
      </c>
      <c r="I323" s="17">
        <f t="shared" si="17"/>
        <v>1461.43</v>
      </c>
      <c r="J323" s="17">
        <f t="shared" si="18"/>
        <v>1762.07</v>
      </c>
      <c r="K323" s="32">
        <f t="shared" si="19"/>
        <v>2160.84</v>
      </c>
    </row>
    <row r="324" spans="1:11" s="15" customFormat="1" ht="14.25" customHeight="1">
      <c r="A324" s="29">
        <f>'до 150 кВт'!A324</f>
        <v>44787</v>
      </c>
      <c r="B324" s="16">
        <v>3</v>
      </c>
      <c r="C324" s="21">
        <v>797</v>
      </c>
      <c r="D324" s="21">
        <v>0</v>
      </c>
      <c r="E324" s="21">
        <v>828.37</v>
      </c>
      <c r="F324" s="21">
        <v>817.69</v>
      </c>
      <c r="G324" s="21">
        <v>252</v>
      </c>
      <c r="H324" s="17">
        <f t="shared" si="16"/>
        <v>1168.0700000000002</v>
      </c>
      <c r="I324" s="17">
        <f t="shared" si="17"/>
        <v>1448.1100000000001</v>
      </c>
      <c r="J324" s="17">
        <f t="shared" si="18"/>
        <v>1748.75</v>
      </c>
      <c r="K324" s="32">
        <f t="shared" si="19"/>
        <v>2147.52</v>
      </c>
    </row>
    <row r="325" spans="1:11" s="15" customFormat="1" ht="14.25" customHeight="1">
      <c r="A325" s="29">
        <f>'до 150 кВт'!A325</f>
        <v>44787</v>
      </c>
      <c r="B325" s="16">
        <v>4</v>
      </c>
      <c r="C325" s="21">
        <v>2.49</v>
      </c>
      <c r="D325" s="21">
        <v>0</v>
      </c>
      <c r="E325" s="21">
        <v>2.6</v>
      </c>
      <c r="F325" s="21">
        <v>23.18</v>
      </c>
      <c r="G325" s="21">
        <v>252</v>
      </c>
      <c r="H325" s="17">
        <f t="shared" si="16"/>
        <v>373.56</v>
      </c>
      <c r="I325" s="17">
        <f t="shared" si="17"/>
        <v>653.6</v>
      </c>
      <c r="J325" s="17">
        <f t="shared" si="18"/>
        <v>954.24</v>
      </c>
      <c r="K325" s="32">
        <f t="shared" si="19"/>
        <v>1353.01</v>
      </c>
    </row>
    <row r="326" spans="1:11" s="15" customFormat="1" ht="14.25" customHeight="1">
      <c r="A326" s="29">
        <f>'до 150 кВт'!A326</f>
        <v>44787</v>
      </c>
      <c r="B326" s="16">
        <v>5</v>
      </c>
      <c r="C326" s="21">
        <v>2.68</v>
      </c>
      <c r="D326" s="21">
        <v>0</v>
      </c>
      <c r="E326" s="21">
        <v>2.79</v>
      </c>
      <c r="F326" s="21">
        <v>23.37</v>
      </c>
      <c r="G326" s="21">
        <v>252</v>
      </c>
      <c r="H326" s="17">
        <f t="shared" si="16"/>
        <v>373.75</v>
      </c>
      <c r="I326" s="17">
        <f t="shared" si="17"/>
        <v>653.79</v>
      </c>
      <c r="J326" s="17">
        <f t="shared" si="18"/>
        <v>954.43</v>
      </c>
      <c r="K326" s="32">
        <f t="shared" si="19"/>
        <v>1353.1999999999998</v>
      </c>
    </row>
    <row r="327" spans="1:11" s="15" customFormat="1" ht="14.25" customHeight="1">
      <c r="A327" s="29">
        <f>'до 150 кВт'!A327</f>
        <v>44787</v>
      </c>
      <c r="B327" s="16">
        <v>6</v>
      </c>
      <c r="C327" s="21">
        <v>4.29</v>
      </c>
      <c r="D327" s="21">
        <v>0</v>
      </c>
      <c r="E327" s="21">
        <v>4.48</v>
      </c>
      <c r="F327" s="21">
        <v>24.98</v>
      </c>
      <c r="G327" s="21">
        <v>252</v>
      </c>
      <c r="H327" s="17">
        <f t="shared" si="16"/>
        <v>375.36</v>
      </c>
      <c r="I327" s="17">
        <f t="shared" si="17"/>
        <v>655.4000000000001</v>
      </c>
      <c r="J327" s="17">
        <f t="shared" si="18"/>
        <v>956.04</v>
      </c>
      <c r="K327" s="32">
        <f t="shared" si="19"/>
        <v>1354.81</v>
      </c>
    </row>
    <row r="328" spans="1:11" s="15" customFormat="1" ht="14.25" customHeight="1">
      <c r="A328" s="29">
        <f>'до 150 кВт'!A328</f>
        <v>44787</v>
      </c>
      <c r="B328" s="16">
        <v>7</v>
      </c>
      <c r="C328" s="21">
        <v>833.53</v>
      </c>
      <c r="D328" s="21">
        <v>0</v>
      </c>
      <c r="E328" s="21">
        <v>63.5</v>
      </c>
      <c r="F328" s="21">
        <v>854.22</v>
      </c>
      <c r="G328" s="21">
        <v>252</v>
      </c>
      <c r="H328" s="17">
        <f t="shared" si="16"/>
        <v>1204.6</v>
      </c>
      <c r="I328" s="17">
        <f t="shared" si="17"/>
        <v>1484.64</v>
      </c>
      <c r="J328" s="17">
        <f t="shared" si="18"/>
        <v>1785.28</v>
      </c>
      <c r="K328" s="32">
        <f t="shared" si="19"/>
        <v>2184.05</v>
      </c>
    </row>
    <row r="329" spans="1:11" s="15" customFormat="1" ht="14.25" customHeight="1">
      <c r="A329" s="29">
        <f>'до 150 кВт'!A329</f>
        <v>44787</v>
      </c>
      <c r="B329" s="16">
        <v>8</v>
      </c>
      <c r="C329" s="21">
        <v>1027.14</v>
      </c>
      <c r="D329" s="21">
        <v>166.38</v>
      </c>
      <c r="E329" s="21">
        <v>0</v>
      </c>
      <c r="F329" s="21">
        <v>1047.83</v>
      </c>
      <c r="G329" s="21">
        <v>252</v>
      </c>
      <c r="H329" s="17">
        <f t="shared" si="16"/>
        <v>1398.21</v>
      </c>
      <c r="I329" s="17">
        <f t="shared" si="17"/>
        <v>1678.25</v>
      </c>
      <c r="J329" s="17">
        <f t="shared" si="18"/>
        <v>1978.8899999999999</v>
      </c>
      <c r="K329" s="32">
        <f t="shared" si="19"/>
        <v>2377.66</v>
      </c>
    </row>
    <row r="330" spans="1:11" s="15" customFormat="1" ht="14.25" customHeight="1">
      <c r="A330" s="29">
        <f>'до 150 кВт'!A330</f>
        <v>44787</v>
      </c>
      <c r="B330" s="16">
        <v>9</v>
      </c>
      <c r="C330" s="21">
        <v>1347.46</v>
      </c>
      <c r="D330" s="21">
        <v>0</v>
      </c>
      <c r="E330" s="21">
        <v>150.87</v>
      </c>
      <c r="F330" s="21">
        <v>1368.15</v>
      </c>
      <c r="G330" s="21">
        <v>252</v>
      </c>
      <c r="H330" s="17">
        <f aca="true" t="shared" si="20" ref="H330:H393">SUM($F330,$G330,$N$5,$N$7)</f>
        <v>1718.5300000000002</v>
      </c>
      <c r="I330" s="17">
        <f aca="true" t="shared" si="21" ref="I330:I393">SUM($F330,$G330,$O$5,$O$7)</f>
        <v>1998.5700000000002</v>
      </c>
      <c r="J330" s="17">
        <f aca="true" t="shared" si="22" ref="J330:J393">SUM($F330,$G330,$P$5,$P$7)</f>
        <v>2299.21</v>
      </c>
      <c r="K330" s="32">
        <f aca="true" t="shared" si="23" ref="K330:K393">SUM($F330,$G330,$Q$5,$Q$7)</f>
        <v>2697.98</v>
      </c>
    </row>
    <row r="331" spans="1:11" s="15" customFormat="1" ht="14.25" customHeight="1">
      <c r="A331" s="29">
        <f>'до 150 кВт'!A331</f>
        <v>44787</v>
      </c>
      <c r="B331" s="16">
        <v>10</v>
      </c>
      <c r="C331" s="21">
        <v>1429.01</v>
      </c>
      <c r="D331" s="21">
        <v>0</v>
      </c>
      <c r="E331" s="21">
        <v>27.26</v>
      </c>
      <c r="F331" s="21">
        <v>1449.7</v>
      </c>
      <c r="G331" s="21">
        <v>252</v>
      </c>
      <c r="H331" s="17">
        <f t="shared" si="20"/>
        <v>1800.08</v>
      </c>
      <c r="I331" s="17">
        <f t="shared" si="21"/>
        <v>2080.12</v>
      </c>
      <c r="J331" s="17">
        <f t="shared" si="22"/>
        <v>2380.76</v>
      </c>
      <c r="K331" s="32">
        <f t="shared" si="23"/>
        <v>2779.5299999999997</v>
      </c>
    </row>
    <row r="332" spans="1:11" s="15" customFormat="1" ht="14.25" customHeight="1">
      <c r="A332" s="29">
        <f>'до 150 кВт'!A332</f>
        <v>44787</v>
      </c>
      <c r="B332" s="16">
        <v>11</v>
      </c>
      <c r="C332" s="21">
        <v>1412.05</v>
      </c>
      <c r="D332" s="21">
        <v>0</v>
      </c>
      <c r="E332" s="21">
        <v>79.59</v>
      </c>
      <c r="F332" s="21">
        <v>1432.74</v>
      </c>
      <c r="G332" s="21">
        <v>252</v>
      </c>
      <c r="H332" s="17">
        <f t="shared" si="20"/>
        <v>1783.12</v>
      </c>
      <c r="I332" s="17">
        <f t="shared" si="21"/>
        <v>2063.16</v>
      </c>
      <c r="J332" s="17">
        <f t="shared" si="22"/>
        <v>2363.8</v>
      </c>
      <c r="K332" s="32">
        <f t="shared" si="23"/>
        <v>2762.5699999999997</v>
      </c>
    </row>
    <row r="333" spans="1:11" s="15" customFormat="1" ht="14.25" customHeight="1">
      <c r="A333" s="29">
        <f>'до 150 кВт'!A333</f>
        <v>44787</v>
      </c>
      <c r="B333" s="16">
        <v>12</v>
      </c>
      <c r="C333" s="21">
        <v>1385.18</v>
      </c>
      <c r="D333" s="21">
        <v>0</v>
      </c>
      <c r="E333" s="21">
        <v>395.31</v>
      </c>
      <c r="F333" s="21">
        <v>1405.87</v>
      </c>
      <c r="G333" s="21">
        <v>252</v>
      </c>
      <c r="H333" s="17">
        <f t="shared" si="20"/>
        <v>1756.25</v>
      </c>
      <c r="I333" s="17">
        <f t="shared" si="21"/>
        <v>2036.29</v>
      </c>
      <c r="J333" s="17">
        <f t="shared" si="22"/>
        <v>2336.93</v>
      </c>
      <c r="K333" s="32">
        <f t="shared" si="23"/>
        <v>2735.7</v>
      </c>
    </row>
    <row r="334" spans="1:11" s="15" customFormat="1" ht="14.25" customHeight="1">
      <c r="A334" s="29">
        <f>'до 150 кВт'!A334</f>
        <v>44787</v>
      </c>
      <c r="B334" s="16">
        <v>13</v>
      </c>
      <c r="C334" s="21">
        <v>1491.97</v>
      </c>
      <c r="D334" s="21">
        <v>0</v>
      </c>
      <c r="E334" s="21">
        <v>576.91</v>
      </c>
      <c r="F334" s="21">
        <v>1512.66</v>
      </c>
      <c r="G334" s="21">
        <v>252</v>
      </c>
      <c r="H334" s="17">
        <f t="shared" si="20"/>
        <v>1863.04</v>
      </c>
      <c r="I334" s="17">
        <f t="shared" si="21"/>
        <v>2143.08</v>
      </c>
      <c r="J334" s="17">
        <f t="shared" si="22"/>
        <v>2443.7200000000003</v>
      </c>
      <c r="K334" s="32">
        <f t="shared" si="23"/>
        <v>2842.49</v>
      </c>
    </row>
    <row r="335" spans="1:11" s="15" customFormat="1" ht="14.25" customHeight="1">
      <c r="A335" s="29">
        <f>'до 150 кВт'!A335</f>
        <v>44787</v>
      </c>
      <c r="B335" s="16">
        <v>14</v>
      </c>
      <c r="C335" s="21">
        <v>1431.7</v>
      </c>
      <c r="D335" s="21">
        <v>0</v>
      </c>
      <c r="E335" s="21">
        <v>952.07</v>
      </c>
      <c r="F335" s="21">
        <v>1452.39</v>
      </c>
      <c r="G335" s="21">
        <v>252</v>
      </c>
      <c r="H335" s="17">
        <f t="shared" si="20"/>
        <v>1802.77</v>
      </c>
      <c r="I335" s="17">
        <f t="shared" si="21"/>
        <v>2082.81</v>
      </c>
      <c r="J335" s="17">
        <f t="shared" si="22"/>
        <v>2383.45</v>
      </c>
      <c r="K335" s="32">
        <f t="shared" si="23"/>
        <v>2782.2200000000003</v>
      </c>
    </row>
    <row r="336" spans="1:11" s="15" customFormat="1" ht="14.25" customHeight="1">
      <c r="A336" s="29">
        <f>'до 150 кВт'!A336</f>
        <v>44787</v>
      </c>
      <c r="B336" s="16">
        <v>15</v>
      </c>
      <c r="C336" s="21">
        <v>1486.36</v>
      </c>
      <c r="D336" s="21">
        <v>0</v>
      </c>
      <c r="E336" s="21">
        <v>388.85</v>
      </c>
      <c r="F336" s="21">
        <v>1507.05</v>
      </c>
      <c r="G336" s="21">
        <v>252</v>
      </c>
      <c r="H336" s="17">
        <f t="shared" si="20"/>
        <v>1857.4299999999998</v>
      </c>
      <c r="I336" s="17">
        <f t="shared" si="21"/>
        <v>2137.47</v>
      </c>
      <c r="J336" s="17">
        <f t="shared" si="22"/>
        <v>2438.1099999999997</v>
      </c>
      <c r="K336" s="32">
        <f t="shared" si="23"/>
        <v>2836.88</v>
      </c>
    </row>
    <row r="337" spans="1:11" s="15" customFormat="1" ht="14.25" customHeight="1">
      <c r="A337" s="29">
        <f>'до 150 кВт'!A337</f>
        <v>44787</v>
      </c>
      <c r="B337" s="16">
        <v>16</v>
      </c>
      <c r="C337" s="21">
        <v>1576.63</v>
      </c>
      <c r="D337" s="21">
        <v>0</v>
      </c>
      <c r="E337" s="21">
        <v>652.38</v>
      </c>
      <c r="F337" s="21">
        <v>1597.32</v>
      </c>
      <c r="G337" s="21">
        <v>252</v>
      </c>
      <c r="H337" s="17">
        <f t="shared" si="20"/>
        <v>1947.6999999999998</v>
      </c>
      <c r="I337" s="17">
        <f t="shared" si="21"/>
        <v>2227.74</v>
      </c>
      <c r="J337" s="17">
        <f t="shared" si="22"/>
        <v>2528.38</v>
      </c>
      <c r="K337" s="32">
        <f t="shared" si="23"/>
        <v>2927.1499999999996</v>
      </c>
    </row>
    <row r="338" spans="1:11" s="15" customFormat="1" ht="14.25" customHeight="1">
      <c r="A338" s="29">
        <f>'до 150 кВт'!A338</f>
        <v>44787</v>
      </c>
      <c r="B338" s="16">
        <v>17</v>
      </c>
      <c r="C338" s="21">
        <v>1522.9</v>
      </c>
      <c r="D338" s="21">
        <v>0</v>
      </c>
      <c r="E338" s="21">
        <v>60.41</v>
      </c>
      <c r="F338" s="21">
        <v>1543.59</v>
      </c>
      <c r="G338" s="21">
        <v>252</v>
      </c>
      <c r="H338" s="17">
        <f t="shared" si="20"/>
        <v>1893.9699999999998</v>
      </c>
      <c r="I338" s="17">
        <f t="shared" si="21"/>
        <v>2174.0099999999998</v>
      </c>
      <c r="J338" s="17">
        <f t="shared" si="22"/>
        <v>2474.6499999999996</v>
      </c>
      <c r="K338" s="32">
        <f t="shared" si="23"/>
        <v>2873.42</v>
      </c>
    </row>
    <row r="339" spans="1:11" s="15" customFormat="1" ht="14.25" customHeight="1">
      <c r="A339" s="29">
        <f>'до 150 кВт'!A339</f>
        <v>44787</v>
      </c>
      <c r="B339" s="16">
        <v>18</v>
      </c>
      <c r="C339" s="21">
        <v>1442.54</v>
      </c>
      <c r="D339" s="21">
        <v>0</v>
      </c>
      <c r="E339" s="21">
        <v>211.01</v>
      </c>
      <c r="F339" s="21">
        <v>1463.23</v>
      </c>
      <c r="G339" s="21">
        <v>252</v>
      </c>
      <c r="H339" s="17">
        <f t="shared" si="20"/>
        <v>1813.6100000000001</v>
      </c>
      <c r="I339" s="17">
        <f t="shared" si="21"/>
        <v>2093.65</v>
      </c>
      <c r="J339" s="17">
        <f t="shared" si="22"/>
        <v>2394.29</v>
      </c>
      <c r="K339" s="32">
        <f t="shared" si="23"/>
        <v>2793.06</v>
      </c>
    </row>
    <row r="340" spans="1:11" s="15" customFormat="1" ht="14.25" customHeight="1">
      <c r="A340" s="29">
        <f>'до 150 кВт'!A340</f>
        <v>44787</v>
      </c>
      <c r="B340" s="16">
        <v>19</v>
      </c>
      <c r="C340" s="21">
        <v>1444.36</v>
      </c>
      <c r="D340" s="21">
        <v>0</v>
      </c>
      <c r="E340" s="21">
        <v>431.73</v>
      </c>
      <c r="F340" s="21">
        <v>1465.05</v>
      </c>
      <c r="G340" s="21">
        <v>252</v>
      </c>
      <c r="H340" s="17">
        <f t="shared" si="20"/>
        <v>1815.4299999999998</v>
      </c>
      <c r="I340" s="17">
        <f t="shared" si="21"/>
        <v>2095.47</v>
      </c>
      <c r="J340" s="17">
        <f t="shared" si="22"/>
        <v>2396.1099999999997</v>
      </c>
      <c r="K340" s="32">
        <f t="shared" si="23"/>
        <v>2794.88</v>
      </c>
    </row>
    <row r="341" spans="1:11" s="15" customFormat="1" ht="14.25" customHeight="1">
      <c r="A341" s="29">
        <f>'до 150 кВт'!A341</f>
        <v>44787</v>
      </c>
      <c r="B341" s="16">
        <v>20</v>
      </c>
      <c r="C341" s="21">
        <v>1519.29</v>
      </c>
      <c r="D341" s="21">
        <v>0</v>
      </c>
      <c r="E341" s="21">
        <v>238.66</v>
      </c>
      <c r="F341" s="21">
        <v>1539.98</v>
      </c>
      <c r="G341" s="21">
        <v>252</v>
      </c>
      <c r="H341" s="17">
        <f t="shared" si="20"/>
        <v>1890.3600000000001</v>
      </c>
      <c r="I341" s="17">
        <f t="shared" si="21"/>
        <v>2170.4</v>
      </c>
      <c r="J341" s="17">
        <f t="shared" si="22"/>
        <v>2471.04</v>
      </c>
      <c r="K341" s="32">
        <f t="shared" si="23"/>
        <v>2869.81</v>
      </c>
    </row>
    <row r="342" spans="1:11" s="15" customFormat="1" ht="14.25" customHeight="1">
      <c r="A342" s="29">
        <f>'до 150 кВт'!A342</f>
        <v>44787</v>
      </c>
      <c r="B342" s="16">
        <v>21</v>
      </c>
      <c r="C342" s="21">
        <v>1545.35</v>
      </c>
      <c r="D342" s="21">
        <v>0</v>
      </c>
      <c r="E342" s="21">
        <v>404.17</v>
      </c>
      <c r="F342" s="21">
        <v>1566.04</v>
      </c>
      <c r="G342" s="21">
        <v>252</v>
      </c>
      <c r="H342" s="17">
        <f t="shared" si="20"/>
        <v>1916.42</v>
      </c>
      <c r="I342" s="17">
        <f t="shared" si="21"/>
        <v>2196.46</v>
      </c>
      <c r="J342" s="17">
        <f t="shared" si="22"/>
        <v>2497.1</v>
      </c>
      <c r="K342" s="32">
        <f t="shared" si="23"/>
        <v>2895.87</v>
      </c>
    </row>
    <row r="343" spans="1:11" s="15" customFormat="1" ht="14.25" customHeight="1">
      <c r="A343" s="29">
        <f>'до 150 кВт'!A343</f>
        <v>44787</v>
      </c>
      <c r="B343" s="16">
        <v>22</v>
      </c>
      <c r="C343" s="21">
        <v>1075.91</v>
      </c>
      <c r="D343" s="21">
        <v>0</v>
      </c>
      <c r="E343" s="21">
        <v>314.66</v>
      </c>
      <c r="F343" s="21">
        <v>1096.6</v>
      </c>
      <c r="G343" s="21">
        <v>252</v>
      </c>
      <c r="H343" s="17">
        <f t="shared" si="20"/>
        <v>1446.98</v>
      </c>
      <c r="I343" s="17">
        <f t="shared" si="21"/>
        <v>1727.02</v>
      </c>
      <c r="J343" s="17">
        <f t="shared" si="22"/>
        <v>2027.6599999999999</v>
      </c>
      <c r="K343" s="32">
        <f t="shared" si="23"/>
        <v>2426.43</v>
      </c>
    </row>
    <row r="344" spans="1:11" s="15" customFormat="1" ht="14.25" customHeight="1">
      <c r="A344" s="29">
        <f>'до 150 кВт'!A344</f>
        <v>44787</v>
      </c>
      <c r="B344" s="16">
        <v>23</v>
      </c>
      <c r="C344" s="21">
        <v>884.86</v>
      </c>
      <c r="D344" s="21">
        <v>0</v>
      </c>
      <c r="E344" s="21">
        <v>922.6</v>
      </c>
      <c r="F344" s="21">
        <v>905.55</v>
      </c>
      <c r="G344" s="21">
        <v>252</v>
      </c>
      <c r="H344" s="17">
        <f t="shared" si="20"/>
        <v>1255.9299999999998</v>
      </c>
      <c r="I344" s="17">
        <f t="shared" si="21"/>
        <v>1535.97</v>
      </c>
      <c r="J344" s="17">
        <f t="shared" si="22"/>
        <v>1836.61</v>
      </c>
      <c r="K344" s="32">
        <f t="shared" si="23"/>
        <v>2235.38</v>
      </c>
    </row>
    <row r="345" spans="1:11" s="15" customFormat="1" ht="14.25" customHeight="1">
      <c r="A345" s="29">
        <f>'до 150 кВт'!A345</f>
        <v>44788</v>
      </c>
      <c r="B345" s="16">
        <v>0</v>
      </c>
      <c r="C345" s="21">
        <v>783.41</v>
      </c>
      <c r="D345" s="21">
        <v>0</v>
      </c>
      <c r="E345" s="21">
        <v>143.8</v>
      </c>
      <c r="F345" s="21">
        <v>804.1</v>
      </c>
      <c r="G345" s="21">
        <v>252</v>
      </c>
      <c r="H345" s="17">
        <f t="shared" si="20"/>
        <v>1154.48</v>
      </c>
      <c r="I345" s="17">
        <f t="shared" si="21"/>
        <v>1434.52</v>
      </c>
      <c r="J345" s="17">
        <f t="shared" si="22"/>
        <v>1735.1599999999999</v>
      </c>
      <c r="K345" s="32">
        <f t="shared" si="23"/>
        <v>2133.93</v>
      </c>
    </row>
    <row r="346" spans="1:11" s="15" customFormat="1" ht="14.25" customHeight="1">
      <c r="A346" s="29">
        <f>'до 150 кВт'!A346</f>
        <v>44788</v>
      </c>
      <c r="B346" s="16">
        <v>1</v>
      </c>
      <c r="C346" s="21">
        <v>777.8</v>
      </c>
      <c r="D346" s="21">
        <v>0</v>
      </c>
      <c r="E346" s="21">
        <v>66.07</v>
      </c>
      <c r="F346" s="21">
        <v>798.49</v>
      </c>
      <c r="G346" s="21">
        <v>252</v>
      </c>
      <c r="H346" s="17">
        <f t="shared" si="20"/>
        <v>1148.87</v>
      </c>
      <c r="I346" s="17">
        <f t="shared" si="21"/>
        <v>1428.91</v>
      </c>
      <c r="J346" s="17">
        <f t="shared" si="22"/>
        <v>1729.55</v>
      </c>
      <c r="K346" s="32">
        <f t="shared" si="23"/>
        <v>2128.3199999999997</v>
      </c>
    </row>
    <row r="347" spans="1:11" s="15" customFormat="1" ht="14.25" customHeight="1">
      <c r="A347" s="29">
        <f>'до 150 кВт'!A347</f>
        <v>44788</v>
      </c>
      <c r="B347" s="16">
        <v>2</v>
      </c>
      <c r="C347" s="21">
        <v>763.28</v>
      </c>
      <c r="D347" s="21">
        <v>0</v>
      </c>
      <c r="E347" s="21">
        <v>791.39</v>
      </c>
      <c r="F347" s="21">
        <v>783.97</v>
      </c>
      <c r="G347" s="21">
        <v>252</v>
      </c>
      <c r="H347" s="17">
        <f t="shared" si="20"/>
        <v>1134.35</v>
      </c>
      <c r="I347" s="17">
        <f t="shared" si="21"/>
        <v>1414.39</v>
      </c>
      <c r="J347" s="17">
        <f t="shared" si="22"/>
        <v>1715.03</v>
      </c>
      <c r="K347" s="32">
        <f t="shared" si="23"/>
        <v>2113.8</v>
      </c>
    </row>
    <row r="348" spans="1:11" s="15" customFormat="1" ht="14.25" customHeight="1">
      <c r="A348" s="29">
        <f>'до 150 кВт'!A348</f>
        <v>44788</v>
      </c>
      <c r="B348" s="16">
        <v>3</v>
      </c>
      <c r="C348" s="21">
        <v>750.77</v>
      </c>
      <c r="D348" s="21">
        <v>0</v>
      </c>
      <c r="E348" s="21">
        <v>778.72</v>
      </c>
      <c r="F348" s="21">
        <v>771.46</v>
      </c>
      <c r="G348" s="21">
        <v>252</v>
      </c>
      <c r="H348" s="17">
        <f t="shared" si="20"/>
        <v>1121.8400000000001</v>
      </c>
      <c r="I348" s="17">
        <f t="shared" si="21"/>
        <v>1401.88</v>
      </c>
      <c r="J348" s="17">
        <f t="shared" si="22"/>
        <v>1702.52</v>
      </c>
      <c r="K348" s="32">
        <f t="shared" si="23"/>
        <v>2101.29</v>
      </c>
    </row>
    <row r="349" spans="1:11" s="15" customFormat="1" ht="14.25" customHeight="1">
      <c r="A349" s="29">
        <f>'до 150 кВт'!A349</f>
        <v>44788</v>
      </c>
      <c r="B349" s="16">
        <v>4</v>
      </c>
      <c r="C349" s="21">
        <v>3.17</v>
      </c>
      <c r="D349" s="21">
        <v>0</v>
      </c>
      <c r="E349" s="21">
        <v>3.3</v>
      </c>
      <c r="F349" s="21">
        <v>23.86</v>
      </c>
      <c r="G349" s="21">
        <v>252</v>
      </c>
      <c r="H349" s="17">
        <f t="shared" si="20"/>
        <v>374.24</v>
      </c>
      <c r="I349" s="17">
        <f t="shared" si="21"/>
        <v>654.28</v>
      </c>
      <c r="J349" s="17">
        <f t="shared" si="22"/>
        <v>954.92</v>
      </c>
      <c r="K349" s="32">
        <f t="shared" si="23"/>
        <v>1353.69</v>
      </c>
    </row>
    <row r="350" spans="1:11" s="15" customFormat="1" ht="14.25" customHeight="1">
      <c r="A350" s="29">
        <f>'до 150 кВт'!A350</f>
        <v>44788</v>
      </c>
      <c r="B350" s="16">
        <v>5</v>
      </c>
      <c r="C350" s="21">
        <v>758.66</v>
      </c>
      <c r="D350" s="21">
        <v>42.5</v>
      </c>
      <c r="E350" s="21">
        <v>0</v>
      </c>
      <c r="F350" s="21">
        <v>779.35</v>
      </c>
      <c r="G350" s="21">
        <v>252</v>
      </c>
      <c r="H350" s="17">
        <f t="shared" si="20"/>
        <v>1129.73</v>
      </c>
      <c r="I350" s="17">
        <f t="shared" si="21"/>
        <v>1409.77</v>
      </c>
      <c r="J350" s="17">
        <f t="shared" si="22"/>
        <v>1710.4099999999999</v>
      </c>
      <c r="K350" s="32">
        <f t="shared" si="23"/>
        <v>2109.18</v>
      </c>
    </row>
    <row r="351" spans="1:11" s="15" customFormat="1" ht="14.25" customHeight="1">
      <c r="A351" s="29">
        <f>'до 150 кВт'!A351</f>
        <v>44788</v>
      </c>
      <c r="B351" s="16">
        <v>6</v>
      </c>
      <c r="C351" s="21">
        <v>784.98</v>
      </c>
      <c r="D351" s="21">
        <v>201.69</v>
      </c>
      <c r="E351" s="21">
        <v>0</v>
      </c>
      <c r="F351" s="21">
        <v>805.67</v>
      </c>
      <c r="G351" s="21">
        <v>252</v>
      </c>
      <c r="H351" s="17">
        <f t="shared" si="20"/>
        <v>1156.0500000000002</v>
      </c>
      <c r="I351" s="17">
        <f t="shared" si="21"/>
        <v>1436.0900000000001</v>
      </c>
      <c r="J351" s="17">
        <f t="shared" si="22"/>
        <v>1736.73</v>
      </c>
      <c r="K351" s="32">
        <f t="shared" si="23"/>
        <v>2135.5</v>
      </c>
    </row>
    <row r="352" spans="1:11" s="15" customFormat="1" ht="14.25" customHeight="1">
      <c r="A352" s="29">
        <f>'до 150 кВт'!A352</f>
        <v>44788</v>
      </c>
      <c r="B352" s="16">
        <v>7</v>
      </c>
      <c r="C352" s="21">
        <v>794.9</v>
      </c>
      <c r="D352" s="21">
        <v>398.4</v>
      </c>
      <c r="E352" s="21">
        <v>0</v>
      </c>
      <c r="F352" s="21">
        <v>815.59</v>
      </c>
      <c r="G352" s="21">
        <v>252</v>
      </c>
      <c r="H352" s="17">
        <f t="shared" si="20"/>
        <v>1165.9700000000003</v>
      </c>
      <c r="I352" s="17">
        <f t="shared" si="21"/>
        <v>1446.0100000000002</v>
      </c>
      <c r="J352" s="17">
        <f t="shared" si="22"/>
        <v>1746.65</v>
      </c>
      <c r="K352" s="32">
        <f t="shared" si="23"/>
        <v>2145.42</v>
      </c>
    </row>
    <row r="353" spans="1:11" s="15" customFormat="1" ht="14.25" customHeight="1">
      <c r="A353" s="29">
        <f>'до 150 кВт'!A353</f>
        <v>44788</v>
      </c>
      <c r="B353" s="16">
        <v>8</v>
      </c>
      <c r="C353" s="21">
        <v>1168.74</v>
      </c>
      <c r="D353" s="21">
        <v>559.39</v>
      </c>
      <c r="E353" s="21">
        <v>0</v>
      </c>
      <c r="F353" s="21">
        <v>1189.43</v>
      </c>
      <c r="G353" s="21">
        <v>252</v>
      </c>
      <c r="H353" s="17">
        <f t="shared" si="20"/>
        <v>1539.81</v>
      </c>
      <c r="I353" s="17">
        <f t="shared" si="21"/>
        <v>1819.8500000000001</v>
      </c>
      <c r="J353" s="17">
        <f t="shared" si="22"/>
        <v>2120.49</v>
      </c>
      <c r="K353" s="32">
        <f t="shared" si="23"/>
        <v>2519.26</v>
      </c>
    </row>
    <row r="354" spans="1:11" s="15" customFormat="1" ht="14.25" customHeight="1">
      <c r="A354" s="29">
        <f>'до 150 кВт'!A354</f>
        <v>44788</v>
      </c>
      <c r="B354" s="16">
        <v>9</v>
      </c>
      <c r="C354" s="21">
        <v>1457.14</v>
      </c>
      <c r="D354" s="21">
        <v>394.03</v>
      </c>
      <c r="E354" s="21">
        <v>0</v>
      </c>
      <c r="F354" s="21">
        <v>1477.83</v>
      </c>
      <c r="G354" s="21">
        <v>252</v>
      </c>
      <c r="H354" s="17">
        <f t="shared" si="20"/>
        <v>1828.21</v>
      </c>
      <c r="I354" s="17">
        <f t="shared" si="21"/>
        <v>2108.25</v>
      </c>
      <c r="J354" s="17">
        <f t="shared" si="22"/>
        <v>2408.89</v>
      </c>
      <c r="K354" s="32">
        <f t="shared" si="23"/>
        <v>2807.66</v>
      </c>
    </row>
    <row r="355" spans="1:11" s="15" customFormat="1" ht="14.25" customHeight="1">
      <c r="A355" s="29">
        <f>'до 150 кВт'!A355</f>
        <v>44788</v>
      </c>
      <c r="B355" s="16">
        <v>10</v>
      </c>
      <c r="C355" s="21">
        <v>1592.37</v>
      </c>
      <c r="D355" s="21">
        <v>243.55</v>
      </c>
      <c r="E355" s="21">
        <v>0</v>
      </c>
      <c r="F355" s="21">
        <v>1613.06</v>
      </c>
      <c r="G355" s="21">
        <v>252</v>
      </c>
      <c r="H355" s="17">
        <f t="shared" si="20"/>
        <v>1963.44</v>
      </c>
      <c r="I355" s="17">
        <f t="shared" si="21"/>
        <v>2243.48</v>
      </c>
      <c r="J355" s="17">
        <f t="shared" si="22"/>
        <v>2544.12</v>
      </c>
      <c r="K355" s="32">
        <f t="shared" si="23"/>
        <v>2942.89</v>
      </c>
    </row>
    <row r="356" spans="1:11" s="15" customFormat="1" ht="14.25" customHeight="1">
      <c r="A356" s="29">
        <f>'до 150 кВт'!A356</f>
        <v>44788</v>
      </c>
      <c r="B356" s="16">
        <v>11</v>
      </c>
      <c r="C356" s="21">
        <v>1623.76</v>
      </c>
      <c r="D356" s="21">
        <v>214.42</v>
      </c>
      <c r="E356" s="21">
        <v>0</v>
      </c>
      <c r="F356" s="21">
        <v>1644.45</v>
      </c>
      <c r="G356" s="21">
        <v>252</v>
      </c>
      <c r="H356" s="17">
        <f t="shared" si="20"/>
        <v>1994.83</v>
      </c>
      <c r="I356" s="17">
        <f t="shared" si="21"/>
        <v>2274.87</v>
      </c>
      <c r="J356" s="17">
        <f t="shared" si="22"/>
        <v>2575.51</v>
      </c>
      <c r="K356" s="32">
        <f t="shared" si="23"/>
        <v>2974.2799999999997</v>
      </c>
    </row>
    <row r="357" spans="1:11" s="15" customFormat="1" ht="14.25" customHeight="1">
      <c r="A357" s="29">
        <f>'до 150 кВт'!A357</f>
        <v>44788</v>
      </c>
      <c r="B357" s="16">
        <v>12</v>
      </c>
      <c r="C357" s="21">
        <v>1623.81</v>
      </c>
      <c r="D357" s="21">
        <v>256.72</v>
      </c>
      <c r="E357" s="21">
        <v>0</v>
      </c>
      <c r="F357" s="21">
        <v>1644.5</v>
      </c>
      <c r="G357" s="21">
        <v>252</v>
      </c>
      <c r="H357" s="17">
        <f t="shared" si="20"/>
        <v>1994.88</v>
      </c>
      <c r="I357" s="17">
        <f t="shared" si="21"/>
        <v>2274.92</v>
      </c>
      <c r="J357" s="17">
        <f t="shared" si="22"/>
        <v>2575.56</v>
      </c>
      <c r="K357" s="32">
        <f t="shared" si="23"/>
        <v>2974.33</v>
      </c>
    </row>
    <row r="358" spans="1:11" s="15" customFormat="1" ht="14.25" customHeight="1">
      <c r="A358" s="29">
        <f>'до 150 кВт'!A358</f>
        <v>44788</v>
      </c>
      <c r="B358" s="16">
        <v>13</v>
      </c>
      <c r="C358" s="21">
        <v>1628.31</v>
      </c>
      <c r="D358" s="21">
        <v>239.72</v>
      </c>
      <c r="E358" s="21">
        <v>0</v>
      </c>
      <c r="F358" s="21">
        <v>1649</v>
      </c>
      <c r="G358" s="21">
        <v>252</v>
      </c>
      <c r="H358" s="17">
        <f t="shared" si="20"/>
        <v>1999.38</v>
      </c>
      <c r="I358" s="17">
        <f t="shared" si="21"/>
        <v>2279.42</v>
      </c>
      <c r="J358" s="17">
        <f t="shared" si="22"/>
        <v>2580.06</v>
      </c>
      <c r="K358" s="32">
        <f t="shared" si="23"/>
        <v>2978.83</v>
      </c>
    </row>
    <row r="359" spans="1:11" s="15" customFormat="1" ht="14.25" customHeight="1">
      <c r="A359" s="29">
        <f>'до 150 кВт'!A359</f>
        <v>44788</v>
      </c>
      <c r="B359" s="16">
        <v>14</v>
      </c>
      <c r="C359" s="21">
        <v>1739.27</v>
      </c>
      <c r="D359" s="21">
        <v>123.96</v>
      </c>
      <c r="E359" s="21">
        <v>0</v>
      </c>
      <c r="F359" s="21">
        <v>1759.96</v>
      </c>
      <c r="G359" s="21">
        <v>252</v>
      </c>
      <c r="H359" s="17">
        <f t="shared" si="20"/>
        <v>2110.34</v>
      </c>
      <c r="I359" s="17">
        <f t="shared" si="21"/>
        <v>2390.38</v>
      </c>
      <c r="J359" s="17">
        <f t="shared" si="22"/>
        <v>2691.02</v>
      </c>
      <c r="K359" s="32">
        <f t="shared" si="23"/>
        <v>3089.79</v>
      </c>
    </row>
    <row r="360" spans="1:11" s="15" customFormat="1" ht="14.25" customHeight="1">
      <c r="A360" s="29">
        <f>'до 150 кВт'!A360</f>
        <v>44788</v>
      </c>
      <c r="B360" s="16">
        <v>15</v>
      </c>
      <c r="C360" s="21">
        <v>1617.93</v>
      </c>
      <c r="D360" s="21">
        <v>207.41</v>
      </c>
      <c r="E360" s="21">
        <v>0</v>
      </c>
      <c r="F360" s="21">
        <v>1638.62</v>
      </c>
      <c r="G360" s="21">
        <v>252</v>
      </c>
      <c r="H360" s="17">
        <f t="shared" si="20"/>
        <v>1989</v>
      </c>
      <c r="I360" s="17">
        <f t="shared" si="21"/>
        <v>2269.04</v>
      </c>
      <c r="J360" s="17">
        <f t="shared" si="22"/>
        <v>2569.68</v>
      </c>
      <c r="K360" s="32">
        <f t="shared" si="23"/>
        <v>2968.45</v>
      </c>
    </row>
    <row r="361" spans="1:11" s="15" customFormat="1" ht="14.25" customHeight="1">
      <c r="A361" s="29">
        <f>'до 150 кВт'!A361</f>
        <v>44788</v>
      </c>
      <c r="B361" s="16">
        <v>16</v>
      </c>
      <c r="C361" s="21">
        <v>1597.1</v>
      </c>
      <c r="D361" s="21">
        <v>165.96</v>
      </c>
      <c r="E361" s="21">
        <v>0</v>
      </c>
      <c r="F361" s="21">
        <v>1617.79</v>
      </c>
      <c r="G361" s="21">
        <v>252</v>
      </c>
      <c r="H361" s="17">
        <f t="shared" si="20"/>
        <v>1968.17</v>
      </c>
      <c r="I361" s="17">
        <f t="shared" si="21"/>
        <v>2248.21</v>
      </c>
      <c r="J361" s="17">
        <f t="shared" si="22"/>
        <v>2548.85</v>
      </c>
      <c r="K361" s="32">
        <f t="shared" si="23"/>
        <v>2947.62</v>
      </c>
    </row>
    <row r="362" spans="1:11" s="15" customFormat="1" ht="14.25" customHeight="1">
      <c r="A362" s="29">
        <f>'до 150 кВт'!A362</f>
        <v>44788</v>
      </c>
      <c r="B362" s="16">
        <v>17</v>
      </c>
      <c r="C362" s="21">
        <v>1603.38</v>
      </c>
      <c r="D362" s="21">
        <v>119.95</v>
      </c>
      <c r="E362" s="21">
        <v>0</v>
      </c>
      <c r="F362" s="21">
        <v>1624.07</v>
      </c>
      <c r="G362" s="21">
        <v>252</v>
      </c>
      <c r="H362" s="17">
        <f t="shared" si="20"/>
        <v>1974.4499999999998</v>
      </c>
      <c r="I362" s="17">
        <f t="shared" si="21"/>
        <v>2254.49</v>
      </c>
      <c r="J362" s="17">
        <f t="shared" si="22"/>
        <v>2555.13</v>
      </c>
      <c r="K362" s="32">
        <f t="shared" si="23"/>
        <v>2953.8999999999996</v>
      </c>
    </row>
    <row r="363" spans="1:11" s="15" customFormat="1" ht="14.25" customHeight="1">
      <c r="A363" s="29">
        <f>'до 150 кВт'!A363</f>
        <v>44788</v>
      </c>
      <c r="B363" s="16">
        <v>18</v>
      </c>
      <c r="C363" s="21">
        <v>1464.87</v>
      </c>
      <c r="D363" s="21">
        <v>219.58</v>
      </c>
      <c r="E363" s="21">
        <v>0</v>
      </c>
      <c r="F363" s="21">
        <v>1485.56</v>
      </c>
      <c r="G363" s="21">
        <v>252</v>
      </c>
      <c r="H363" s="17">
        <f t="shared" si="20"/>
        <v>1835.94</v>
      </c>
      <c r="I363" s="17">
        <f t="shared" si="21"/>
        <v>2115.98</v>
      </c>
      <c r="J363" s="17">
        <f t="shared" si="22"/>
        <v>2416.62</v>
      </c>
      <c r="K363" s="32">
        <f t="shared" si="23"/>
        <v>2815.39</v>
      </c>
    </row>
    <row r="364" spans="1:11" s="15" customFormat="1" ht="14.25" customHeight="1">
      <c r="A364" s="29">
        <f>'до 150 кВт'!A364</f>
        <v>44788</v>
      </c>
      <c r="B364" s="16">
        <v>19</v>
      </c>
      <c r="C364" s="21">
        <v>1421.74</v>
      </c>
      <c r="D364" s="21">
        <v>207.07</v>
      </c>
      <c r="E364" s="21">
        <v>0</v>
      </c>
      <c r="F364" s="21">
        <v>1442.43</v>
      </c>
      <c r="G364" s="21">
        <v>252</v>
      </c>
      <c r="H364" s="17">
        <f t="shared" si="20"/>
        <v>1792.81</v>
      </c>
      <c r="I364" s="17">
        <f t="shared" si="21"/>
        <v>2072.85</v>
      </c>
      <c r="J364" s="17">
        <f t="shared" si="22"/>
        <v>2373.49</v>
      </c>
      <c r="K364" s="32">
        <f t="shared" si="23"/>
        <v>2772.26</v>
      </c>
    </row>
    <row r="365" spans="1:11" s="15" customFormat="1" ht="14.25" customHeight="1">
      <c r="A365" s="29">
        <f>'до 150 кВт'!A365</f>
        <v>44788</v>
      </c>
      <c r="B365" s="16">
        <v>20</v>
      </c>
      <c r="C365" s="21">
        <v>1452.28</v>
      </c>
      <c r="D365" s="21">
        <v>234.7</v>
      </c>
      <c r="E365" s="21">
        <v>0</v>
      </c>
      <c r="F365" s="21">
        <v>1472.97</v>
      </c>
      <c r="G365" s="21">
        <v>252</v>
      </c>
      <c r="H365" s="17">
        <f t="shared" si="20"/>
        <v>1823.35</v>
      </c>
      <c r="I365" s="17">
        <f t="shared" si="21"/>
        <v>2103.39</v>
      </c>
      <c r="J365" s="17">
        <f t="shared" si="22"/>
        <v>2404.0299999999997</v>
      </c>
      <c r="K365" s="32">
        <f t="shared" si="23"/>
        <v>2802.8</v>
      </c>
    </row>
    <row r="366" spans="1:11" s="15" customFormat="1" ht="14.25" customHeight="1">
      <c r="A366" s="29">
        <f>'до 150 кВт'!A366</f>
        <v>44788</v>
      </c>
      <c r="B366" s="16">
        <v>21</v>
      </c>
      <c r="C366" s="21">
        <v>1494.07</v>
      </c>
      <c r="D366" s="21">
        <v>99.88</v>
      </c>
      <c r="E366" s="21">
        <v>0</v>
      </c>
      <c r="F366" s="21">
        <v>1514.76</v>
      </c>
      <c r="G366" s="21">
        <v>252</v>
      </c>
      <c r="H366" s="17">
        <f t="shared" si="20"/>
        <v>1865.1399999999999</v>
      </c>
      <c r="I366" s="17">
        <f t="shared" si="21"/>
        <v>2145.18</v>
      </c>
      <c r="J366" s="17">
        <f t="shared" si="22"/>
        <v>2445.8199999999997</v>
      </c>
      <c r="K366" s="32">
        <f t="shared" si="23"/>
        <v>2844.59</v>
      </c>
    </row>
    <row r="367" spans="1:11" s="15" customFormat="1" ht="14.25" customHeight="1">
      <c r="A367" s="29">
        <f>'до 150 кВт'!A367</f>
        <v>44788</v>
      </c>
      <c r="B367" s="16">
        <v>22</v>
      </c>
      <c r="C367" s="21">
        <v>1065.08</v>
      </c>
      <c r="D367" s="21">
        <v>0</v>
      </c>
      <c r="E367" s="21">
        <v>106.46</v>
      </c>
      <c r="F367" s="21">
        <v>1085.77</v>
      </c>
      <c r="G367" s="21">
        <v>252</v>
      </c>
      <c r="H367" s="17">
        <f t="shared" si="20"/>
        <v>1436.15</v>
      </c>
      <c r="I367" s="17">
        <f t="shared" si="21"/>
        <v>1716.19</v>
      </c>
      <c r="J367" s="17">
        <f t="shared" si="22"/>
        <v>2016.83</v>
      </c>
      <c r="K367" s="32">
        <f t="shared" si="23"/>
        <v>2415.6</v>
      </c>
    </row>
    <row r="368" spans="1:11" s="15" customFormat="1" ht="14.25" customHeight="1">
      <c r="A368" s="29">
        <f>'до 150 кВт'!A368</f>
        <v>44788</v>
      </c>
      <c r="B368" s="16">
        <v>23</v>
      </c>
      <c r="C368" s="21">
        <v>791.83</v>
      </c>
      <c r="D368" s="21">
        <v>0</v>
      </c>
      <c r="E368" s="21">
        <v>1.79</v>
      </c>
      <c r="F368" s="21">
        <v>812.52</v>
      </c>
      <c r="G368" s="21">
        <v>252</v>
      </c>
      <c r="H368" s="17">
        <f t="shared" si="20"/>
        <v>1162.9</v>
      </c>
      <c r="I368" s="17">
        <f t="shared" si="21"/>
        <v>1442.94</v>
      </c>
      <c r="J368" s="17">
        <f t="shared" si="22"/>
        <v>1743.58</v>
      </c>
      <c r="K368" s="32">
        <f t="shared" si="23"/>
        <v>2142.35</v>
      </c>
    </row>
    <row r="369" spans="1:11" s="15" customFormat="1" ht="14.25" customHeight="1">
      <c r="A369" s="29">
        <f>'до 150 кВт'!A369</f>
        <v>44789</v>
      </c>
      <c r="B369" s="16">
        <v>0</v>
      </c>
      <c r="C369" s="21">
        <v>3.37</v>
      </c>
      <c r="D369" s="21">
        <v>0</v>
      </c>
      <c r="E369" s="21">
        <v>3.51</v>
      </c>
      <c r="F369" s="21">
        <v>24.06</v>
      </c>
      <c r="G369" s="21">
        <v>252</v>
      </c>
      <c r="H369" s="17">
        <f t="shared" si="20"/>
        <v>374.44</v>
      </c>
      <c r="I369" s="17">
        <f t="shared" si="21"/>
        <v>654.48</v>
      </c>
      <c r="J369" s="17">
        <f t="shared" si="22"/>
        <v>955.1199999999999</v>
      </c>
      <c r="K369" s="32">
        <f t="shared" si="23"/>
        <v>1353.8899999999999</v>
      </c>
    </row>
    <row r="370" spans="1:11" s="15" customFormat="1" ht="14.25" customHeight="1">
      <c r="A370" s="29">
        <f>'до 150 кВт'!A370</f>
        <v>44789</v>
      </c>
      <c r="B370" s="16">
        <v>1</v>
      </c>
      <c r="C370" s="21">
        <v>3.35</v>
      </c>
      <c r="D370" s="21">
        <v>0</v>
      </c>
      <c r="E370" s="21">
        <v>3.48</v>
      </c>
      <c r="F370" s="21">
        <v>24.04</v>
      </c>
      <c r="G370" s="21">
        <v>252</v>
      </c>
      <c r="H370" s="17">
        <f t="shared" si="20"/>
        <v>374.42</v>
      </c>
      <c r="I370" s="17">
        <f t="shared" si="21"/>
        <v>654.46</v>
      </c>
      <c r="J370" s="17">
        <f t="shared" si="22"/>
        <v>955.0999999999999</v>
      </c>
      <c r="K370" s="32">
        <f t="shared" si="23"/>
        <v>1353.87</v>
      </c>
    </row>
    <row r="371" spans="1:11" s="15" customFormat="1" ht="14.25" customHeight="1">
      <c r="A371" s="29">
        <f>'до 150 кВт'!A371</f>
        <v>44789</v>
      </c>
      <c r="B371" s="16">
        <v>2</v>
      </c>
      <c r="C371" s="21">
        <v>3.37</v>
      </c>
      <c r="D371" s="21">
        <v>0</v>
      </c>
      <c r="E371" s="21">
        <v>3.49</v>
      </c>
      <c r="F371" s="21">
        <v>24.06</v>
      </c>
      <c r="G371" s="21">
        <v>252</v>
      </c>
      <c r="H371" s="17">
        <f t="shared" si="20"/>
        <v>374.44</v>
      </c>
      <c r="I371" s="17">
        <f t="shared" si="21"/>
        <v>654.48</v>
      </c>
      <c r="J371" s="17">
        <f t="shared" si="22"/>
        <v>955.1199999999999</v>
      </c>
      <c r="K371" s="32">
        <f t="shared" si="23"/>
        <v>1353.8899999999999</v>
      </c>
    </row>
    <row r="372" spans="1:11" s="15" customFormat="1" ht="14.25" customHeight="1">
      <c r="A372" s="29">
        <f>'до 150 кВт'!A372</f>
        <v>44789</v>
      </c>
      <c r="B372" s="16">
        <v>3</v>
      </c>
      <c r="C372" s="21">
        <v>3.3</v>
      </c>
      <c r="D372" s="21">
        <v>806.2</v>
      </c>
      <c r="E372" s="21">
        <v>0</v>
      </c>
      <c r="F372" s="21">
        <v>23.99</v>
      </c>
      <c r="G372" s="21">
        <v>252</v>
      </c>
      <c r="H372" s="17">
        <f t="shared" si="20"/>
        <v>374.37</v>
      </c>
      <c r="I372" s="17">
        <f t="shared" si="21"/>
        <v>654.4100000000001</v>
      </c>
      <c r="J372" s="17">
        <f t="shared" si="22"/>
        <v>955.05</v>
      </c>
      <c r="K372" s="32">
        <f t="shared" si="23"/>
        <v>1353.82</v>
      </c>
    </row>
    <row r="373" spans="1:11" s="15" customFormat="1" ht="14.25" customHeight="1">
      <c r="A373" s="29">
        <f>'до 150 кВт'!A373</f>
        <v>44789</v>
      </c>
      <c r="B373" s="16">
        <v>4</v>
      </c>
      <c r="C373" s="21">
        <v>2.07</v>
      </c>
      <c r="D373" s="21">
        <v>0.44</v>
      </c>
      <c r="E373" s="21">
        <v>0</v>
      </c>
      <c r="F373" s="21">
        <v>22.76</v>
      </c>
      <c r="G373" s="21">
        <v>252</v>
      </c>
      <c r="H373" s="17">
        <f t="shared" si="20"/>
        <v>373.14</v>
      </c>
      <c r="I373" s="17">
        <f t="shared" si="21"/>
        <v>653.1800000000001</v>
      </c>
      <c r="J373" s="17">
        <f t="shared" si="22"/>
        <v>953.8199999999999</v>
      </c>
      <c r="K373" s="32">
        <f t="shared" si="23"/>
        <v>1352.59</v>
      </c>
    </row>
    <row r="374" spans="1:11" s="15" customFormat="1" ht="14.25" customHeight="1">
      <c r="A374" s="29">
        <f>'до 150 кВт'!A374</f>
        <v>44789</v>
      </c>
      <c r="B374" s="16">
        <v>5</v>
      </c>
      <c r="C374" s="21">
        <v>2.06</v>
      </c>
      <c r="D374" s="21">
        <v>0.49</v>
      </c>
      <c r="E374" s="21">
        <v>0</v>
      </c>
      <c r="F374" s="21">
        <v>22.75</v>
      </c>
      <c r="G374" s="21">
        <v>252</v>
      </c>
      <c r="H374" s="17">
        <f t="shared" si="20"/>
        <v>373.13</v>
      </c>
      <c r="I374" s="17">
        <f t="shared" si="21"/>
        <v>653.1700000000001</v>
      </c>
      <c r="J374" s="17">
        <f t="shared" si="22"/>
        <v>953.81</v>
      </c>
      <c r="K374" s="32">
        <f t="shared" si="23"/>
        <v>1352.58</v>
      </c>
    </row>
    <row r="375" spans="1:11" s="15" customFormat="1" ht="14.25" customHeight="1">
      <c r="A375" s="29">
        <f>'до 150 кВт'!A375</f>
        <v>44789</v>
      </c>
      <c r="B375" s="16">
        <v>6</v>
      </c>
      <c r="C375" s="21">
        <v>1.86</v>
      </c>
      <c r="D375" s="21">
        <v>835.98</v>
      </c>
      <c r="E375" s="21">
        <v>0</v>
      </c>
      <c r="F375" s="21">
        <v>22.55</v>
      </c>
      <c r="G375" s="21">
        <v>252</v>
      </c>
      <c r="H375" s="17">
        <f t="shared" si="20"/>
        <v>372.93</v>
      </c>
      <c r="I375" s="17">
        <f t="shared" si="21"/>
        <v>652.97</v>
      </c>
      <c r="J375" s="17">
        <f t="shared" si="22"/>
        <v>953.6099999999999</v>
      </c>
      <c r="K375" s="32">
        <f t="shared" si="23"/>
        <v>1352.3799999999999</v>
      </c>
    </row>
    <row r="376" spans="1:11" s="15" customFormat="1" ht="14.25" customHeight="1">
      <c r="A376" s="29">
        <f>'до 150 кВт'!A376</f>
        <v>44789</v>
      </c>
      <c r="B376" s="16">
        <v>7</v>
      </c>
      <c r="C376" s="21">
        <v>806.21</v>
      </c>
      <c r="D376" s="21">
        <v>346.17</v>
      </c>
      <c r="E376" s="21">
        <v>0</v>
      </c>
      <c r="F376" s="21">
        <v>826.9</v>
      </c>
      <c r="G376" s="21">
        <v>252</v>
      </c>
      <c r="H376" s="17">
        <f t="shared" si="20"/>
        <v>1177.2800000000002</v>
      </c>
      <c r="I376" s="17">
        <f t="shared" si="21"/>
        <v>1457.3200000000002</v>
      </c>
      <c r="J376" s="17">
        <f t="shared" si="22"/>
        <v>1757.96</v>
      </c>
      <c r="K376" s="32">
        <f t="shared" si="23"/>
        <v>2156.73</v>
      </c>
    </row>
    <row r="377" spans="1:11" s="15" customFormat="1" ht="14.25" customHeight="1">
      <c r="A377" s="29">
        <f>'до 150 кВт'!A377</f>
        <v>44789</v>
      </c>
      <c r="B377" s="16">
        <v>8</v>
      </c>
      <c r="C377" s="21">
        <v>1036.65</v>
      </c>
      <c r="D377" s="21">
        <v>564.68</v>
      </c>
      <c r="E377" s="21">
        <v>0</v>
      </c>
      <c r="F377" s="21">
        <v>1057.34</v>
      </c>
      <c r="G377" s="21">
        <v>252</v>
      </c>
      <c r="H377" s="17">
        <f t="shared" si="20"/>
        <v>1407.7199999999998</v>
      </c>
      <c r="I377" s="17">
        <f t="shared" si="21"/>
        <v>1687.76</v>
      </c>
      <c r="J377" s="17">
        <f t="shared" si="22"/>
        <v>1988.3999999999999</v>
      </c>
      <c r="K377" s="32">
        <f t="shared" si="23"/>
        <v>2387.17</v>
      </c>
    </row>
    <row r="378" spans="1:11" s="15" customFormat="1" ht="14.25" customHeight="1">
      <c r="A378" s="29">
        <f>'до 150 кВт'!A378</f>
        <v>44789</v>
      </c>
      <c r="B378" s="16">
        <v>9</v>
      </c>
      <c r="C378" s="21">
        <v>1512.8</v>
      </c>
      <c r="D378" s="21">
        <v>158.32</v>
      </c>
      <c r="E378" s="21">
        <v>0</v>
      </c>
      <c r="F378" s="21">
        <v>1533.49</v>
      </c>
      <c r="G378" s="21">
        <v>252</v>
      </c>
      <c r="H378" s="17">
        <f t="shared" si="20"/>
        <v>1883.87</v>
      </c>
      <c r="I378" s="17">
        <f t="shared" si="21"/>
        <v>2163.91</v>
      </c>
      <c r="J378" s="17">
        <f t="shared" si="22"/>
        <v>2464.55</v>
      </c>
      <c r="K378" s="32">
        <f t="shared" si="23"/>
        <v>2863.3199999999997</v>
      </c>
    </row>
    <row r="379" spans="1:11" s="15" customFormat="1" ht="14.25" customHeight="1">
      <c r="A379" s="29">
        <f>'до 150 кВт'!A379</f>
        <v>44789</v>
      </c>
      <c r="B379" s="16">
        <v>10</v>
      </c>
      <c r="C379" s="21">
        <v>1655.01</v>
      </c>
      <c r="D379" s="21">
        <v>119.51</v>
      </c>
      <c r="E379" s="21">
        <v>0</v>
      </c>
      <c r="F379" s="21">
        <v>1675.7</v>
      </c>
      <c r="G379" s="21">
        <v>252</v>
      </c>
      <c r="H379" s="17">
        <f t="shared" si="20"/>
        <v>2026.08</v>
      </c>
      <c r="I379" s="17">
        <f t="shared" si="21"/>
        <v>2306.12</v>
      </c>
      <c r="J379" s="17">
        <f t="shared" si="22"/>
        <v>2606.76</v>
      </c>
      <c r="K379" s="32">
        <f t="shared" si="23"/>
        <v>3005.5299999999997</v>
      </c>
    </row>
    <row r="380" spans="1:11" s="15" customFormat="1" ht="14.25" customHeight="1">
      <c r="A380" s="29">
        <f>'до 150 кВт'!A380</f>
        <v>44789</v>
      </c>
      <c r="B380" s="16">
        <v>11</v>
      </c>
      <c r="C380" s="21">
        <v>1637.07</v>
      </c>
      <c r="D380" s="21">
        <v>0</v>
      </c>
      <c r="E380" s="21">
        <v>115.23</v>
      </c>
      <c r="F380" s="21">
        <v>1657.76</v>
      </c>
      <c r="G380" s="21">
        <v>252</v>
      </c>
      <c r="H380" s="17">
        <f t="shared" si="20"/>
        <v>2008.1399999999999</v>
      </c>
      <c r="I380" s="17">
        <f t="shared" si="21"/>
        <v>2288.18</v>
      </c>
      <c r="J380" s="17">
        <f t="shared" si="22"/>
        <v>2588.8199999999997</v>
      </c>
      <c r="K380" s="32">
        <f t="shared" si="23"/>
        <v>2987.59</v>
      </c>
    </row>
    <row r="381" spans="1:11" s="15" customFormat="1" ht="14.25" customHeight="1">
      <c r="A381" s="29">
        <f>'до 150 кВт'!A381</f>
        <v>44789</v>
      </c>
      <c r="B381" s="16">
        <v>12</v>
      </c>
      <c r="C381" s="21">
        <v>1632.62</v>
      </c>
      <c r="D381" s="21">
        <v>0</v>
      </c>
      <c r="E381" s="21">
        <v>23.15</v>
      </c>
      <c r="F381" s="21">
        <v>1653.31</v>
      </c>
      <c r="G381" s="21">
        <v>252</v>
      </c>
      <c r="H381" s="17">
        <f t="shared" si="20"/>
        <v>2003.69</v>
      </c>
      <c r="I381" s="17">
        <f t="shared" si="21"/>
        <v>2283.73</v>
      </c>
      <c r="J381" s="17">
        <f t="shared" si="22"/>
        <v>2584.37</v>
      </c>
      <c r="K381" s="32">
        <f t="shared" si="23"/>
        <v>2983.14</v>
      </c>
    </row>
    <row r="382" spans="1:11" s="15" customFormat="1" ht="14.25" customHeight="1">
      <c r="A382" s="29">
        <f>'до 150 кВт'!A382</f>
        <v>44789</v>
      </c>
      <c r="B382" s="16">
        <v>13</v>
      </c>
      <c r="C382" s="21">
        <v>1657.33</v>
      </c>
      <c r="D382" s="21">
        <v>0</v>
      </c>
      <c r="E382" s="21">
        <v>38.74</v>
      </c>
      <c r="F382" s="21">
        <v>1678.02</v>
      </c>
      <c r="G382" s="21">
        <v>252</v>
      </c>
      <c r="H382" s="17">
        <f t="shared" si="20"/>
        <v>2028.4</v>
      </c>
      <c r="I382" s="17">
        <f t="shared" si="21"/>
        <v>2308.44</v>
      </c>
      <c r="J382" s="17">
        <f t="shared" si="22"/>
        <v>2609.08</v>
      </c>
      <c r="K382" s="32">
        <f t="shared" si="23"/>
        <v>3007.85</v>
      </c>
    </row>
    <row r="383" spans="1:11" s="15" customFormat="1" ht="14.25" customHeight="1">
      <c r="A383" s="29">
        <f>'до 150 кВт'!A383</f>
        <v>44789</v>
      </c>
      <c r="B383" s="16">
        <v>14</v>
      </c>
      <c r="C383" s="21">
        <v>1706.47</v>
      </c>
      <c r="D383" s="21">
        <v>0</v>
      </c>
      <c r="E383" s="21">
        <v>79.49</v>
      </c>
      <c r="F383" s="21">
        <v>1727.16</v>
      </c>
      <c r="G383" s="21">
        <v>252</v>
      </c>
      <c r="H383" s="17">
        <f t="shared" si="20"/>
        <v>2077.54</v>
      </c>
      <c r="I383" s="17">
        <f t="shared" si="21"/>
        <v>2357.58</v>
      </c>
      <c r="J383" s="17">
        <f t="shared" si="22"/>
        <v>2658.2200000000003</v>
      </c>
      <c r="K383" s="32">
        <f t="shared" si="23"/>
        <v>3056.99</v>
      </c>
    </row>
    <row r="384" spans="1:11" s="15" customFormat="1" ht="14.25" customHeight="1">
      <c r="A384" s="29">
        <f>'до 150 кВт'!A384</f>
        <v>44789</v>
      </c>
      <c r="B384" s="16">
        <v>15</v>
      </c>
      <c r="C384" s="21">
        <v>1746.96</v>
      </c>
      <c r="D384" s="21">
        <v>5.57</v>
      </c>
      <c r="E384" s="21">
        <v>0</v>
      </c>
      <c r="F384" s="21">
        <v>1767.65</v>
      </c>
      <c r="G384" s="21">
        <v>252</v>
      </c>
      <c r="H384" s="17">
        <f t="shared" si="20"/>
        <v>2118.03</v>
      </c>
      <c r="I384" s="17">
        <f t="shared" si="21"/>
        <v>2398.07</v>
      </c>
      <c r="J384" s="17">
        <f t="shared" si="22"/>
        <v>2698.71</v>
      </c>
      <c r="K384" s="32">
        <f t="shared" si="23"/>
        <v>3097.48</v>
      </c>
    </row>
    <row r="385" spans="1:11" s="15" customFormat="1" ht="14.25" customHeight="1">
      <c r="A385" s="29">
        <f>'до 150 кВт'!A385</f>
        <v>44789</v>
      </c>
      <c r="B385" s="16">
        <v>16</v>
      </c>
      <c r="C385" s="21">
        <v>1668.46</v>
      </c>
      <c r="D385" s="21">
        <v>0</v>
      </c>
      <c r="E385" s="21">
        <v>223.28</v>
      </c>
      <c r="F385" s="21">
        <v>1689.15</v>
      </c>
      <c r="G385" s="21">
        <v>252</v>
      </c>
      <c r="H385" s="17">
        <f t="shared" si="20"/>
        <v>2039.5300000000002</v>
      </c>
      <c r="I385" s="17">
        <f t="shared" si="21"/>
        <v>2319.57</v>
      </c>
      <c r="J385" s="17">
        <f t="shared" si="22"/>
        <v>2620.21</v>
      </c>
      <c r="K385" s="32">
        <f t="shared" si="23"/>
        <v>3018.98</v>
      </c>
    </row>
    <row r="386" spans="1:11" s="15" customFormat="1" ht="14.25" customHeight="1">
      <c r="A386" s="29">
        <f>'до 150 кВт'!A386</f>
        <v>44789</v>
      </c>
      <c r="B386" s="16">
        <v>17</v>
      </c>
      <c r="C386" s="21">
        <v>1644.25</v>
      </c>
      <c r="D386" s="21">
        <v>0</v>
      </c>
      <c r="E386" s="21">
        <v>191.06</v>
      </c>
      <c r="F386" s="21">
        <v>1664.94</v>
      </c>
      <c r="G386" s="21">
        <v>252</v>
      </c>
      <c r="H386" s="17">
        <f t="shared" si="20"/>
        <v>2015.3200000000002</v>
      </c>
      <c r="I386" s="17">
        <f t="shared" si="21"/>
        <v>2295.36</v>
      </c>
      <c r="J386" s="17">
        <f t="shared" si="22"/>
        <v>2596</v>
      </c>
      <c r="K386" s="32">
        <f t="shared" si="23"/>
        <v>2994.77</v>
      </c>
    </row>
    <row r="387" spans="1:11" s="15" customFormat="1" ht="14.25" customHeight="1">
      <c r="A387" s="29">
        <f>'до 150 кВт'!A387</f>
        <v>44789</v>
      </c>
      <c r="B387" s="16">
        <v>18</v>
      </c>
      <c r="C387" s="21">
        <v>1483.12</v>
      </c>
      <c r="D387" s="21">
        <v>0</v>
      </c>
      <c r="E387" s="21">
        <v>187.56</v>
      </c>
      <c r="F387" s="21">
        <v>1503.81</v>
      </c>
      <c r="G387" s="21">
        <v>252</v>
      </c>
      <c r="H387" s="17">
        <f t="shared" si="20"/>
        <v>1854.19</v>
      </c>
      <c r="I387" s="17">
        <f t="shared" si="21"/>
        <v>2134.23</v>
      </c>
      <c r="J387" s="17">
        <f t="shared" si="22"/>
        <v>2434.87</v>
      </c>
      <c r="K387" s="32">
        <f t="shared" si="23"/>
        <v>2833.64</v>
      </c>
    </row>
    <row r="388" spans="1:11" s="15" customFormat="1" ht="14.25" customHeight="1">
      <c r="A388" s="29">
        <f>'до 150 кВт'!A388</f>
        <v>44789</v>
      </c>
      <c r="B388" s="16">
        <v>19</v>
      </c>
      <c r="C388" s="21">
        <v>1439.67</v>
      </c>
      <c r="D388" s="21">
        <v>0</v>
      </c>
      <c r="E388" s="21">
        <v>219.63</v>
      </c>
      <c r="F388" s="21">
        <v>1460.36</v>
      </c>
      <c r="G388" s="21">
        <v>252</v>
      </c>
      <c r="H388" s="17">
        <f t="shared" si="20"/>
        <v>1810.7399999999998</v>
      </c>
      <c r="I388" s="17">
        <f t="shared" si="21"/>
        <v>2090.7799999999997</v>
      </c>
      <c r="J388" s="17">
        <f t="shared" si="22"/>
        <v>2391.42</v>
      </c>
      <c r="K388" s="32">
        <f t="shared" si="23"/>
        <v>2790.1899999999996</v>
      </c>
    </row>
    <row r="389" spans="1:11" s="15" customFormat="1" ht="14.25" customHeight="1">
      <c r="A389" s="29">
        <f>'до 150 кВт'!A389</f>
        <v>44789</v>
      </c>
      <c r="B389" s="16">
        <v>20</v>
      </c>
      <c r="C389" s="21">
        <v>1485.77</v>
      </c>
      <c r="D389" s="21">
        <v>0</v>
      </c>
      <c r="E389" s="21">
        <v>85.73</v>
      </c>
      <c r="F389" s="21">
        <v>1506.46</v>
      </c>
      <c r="G389" s="21">
        <v>252</v>
      </c>
      <c r="H389" s="17">
        <f t="shared" si="20"/>
        <v>1856.8400000000001</v>
      </c>
      <c r="I389" s="17">
        <f t="shared" si="21"/>
        <v>2136.88</v>
      </c>
      <c r="J389" s="17">
        <f t="shared" si="22"/>
        <v>2437.52</v>
      </c>
      <c r="K389" s="32">
        <f t="shared" si="23"/>
        <v>2836.29</v>
      </c>
    </row>
    <row r="390" spans="1:11" s="15" customFormat="1" ht="14.25" customHeight="1">
      <c r="A390" s="29">
        <f>'до 150 кВт'!A390</f>
        <v>44789</v>
      </c>
      <c r="B390" s="16">
        <v>21</v>
      </c>
      <c r="C390" s="21">
        <v>1547.88</v>
      </c>
      <c r="D390" s="21">
        <v>0</v>
      </c>
      <c r="E390" s="21">
        <v>501.04</v>
      </c>
      <c r="F390" s="21">
        <v>1568.57</v>
      </c>
      <c r="G390" s="21">
        <v>252</v>
      </c>
      <c r="H390" s="17">
        <f t="shared" si="20"/>
        <v>1918.9499999999998</v>
      </c>
      <c r="I390" s="17">
        <f t="shared" si="21"/>
        <v>2198.99</v>
      </c>
      <c r="J390" s="17">
        <f t="shared" si="22"/>
        <v>2499.63</v>
      </c>
      <c r="K390" s="32">
        <f t="shared" si="23"/>
        <v>2898.3999999999996</v>
      </c>
    </row>
    <row r="391" spans="1:11" s="15" customFormat="1" ht="14.25" customHeight="1">
      <c r="A391" s="29">
        <f>'до 150 кВт'!A391</f>
        <v>44789</v>
      </c>
      <c r="B391" s="16">
        <v>22</v>
      </c>
      <c r="C391" s="21">
        <v>1173.49</v>
      </c>
      <c r="D391" s="21">
        <v>0</v>
      </c>
      <c r="E391" s="21">
        <v>434.51</v>
      </c>
      <c r="F391" s="21">
        <v>1194.18</v>
      </c>
      <c r="G391" s="21">
        <v>252</v>
      </c>
      <c r="H391" s="17">
        <f t="shared" si="20"/>
        <v>1544.56</v>
      </c>
      <c r="I391" s="17">
        <f t="shared" si="21"/>
        <v>1824.6000000000001</v>
      </c>
      <c r="J391" s="17">
        <f t="shared" si="22"/>
        <v>2125.24</v>
      </c>
      <c r="K391" s="32">
        <f t="shared" si="23"/>
        <v>2524.01</v>
      </c>
    </row>
    <row r="392" spans="1:11" s="15" customFormat="1" ht="14.25" customHeight="1">
      <c r="A392" s="29">
        <f>'до 150 кВт'!A392</f>
        <v>44789</v>
      </c>
      <c r="B392" s="16">
        <v>23</v>
      </c>
      <c r="C392" s="21">
        <v>817.91</v>
      </c>
      <c r="D392" s="21">
        <v>0</v>
      </c>
      <c r="E392" s="21">
        <v>849.34</v>
      </c>
      <c r="F392" s="21">
        <v>838.6</v>
      </c>
      <c r="G392" s="21">
        <v>252</v>
      </c>
      <c r="H392" s="17">
        <f t="shared" si="20"/>
        <v>1188.98</v>
      </c>
      <c r="I392" s="17">
        <f t="shared" si="21"/>
        <v>1469.02</v>
      </c>
      <c r="J392" s="17">
        <f t="shared" si="22"/>
        <v>1769.6599999999999</v>
      </c>
      <c r="K392" s="32">
        <f t="shared" si="23"/>
        <v>2168.43</v>
      </c>
    </row>
    <row r="393" spans="1:11" s="15" customFormat="1" ht="14.25" customHeight="1">
      <c r="A393" s="29">
        <f>'до 150 кВт'!A393</f>
        <v>44790</v>
      </c>
      <c r="B393" s="16">
        <v>0</v>
      </c>
      <c r="C393" s="21">
        <v>721.64</v>
      </c>
      <c r="D393" s="21">
        <v>0</v>
      </c>
      <c r="E393" s="21">
        <v>752.34</v>
      </c>
      <c r="F393" s="21">
        <v>742.33</v>
      </c>
      <c r="G393" s="21">
        <v>252</v>
      </c>
      <c r="H393" s="17">
        <f t="shared" si="20"/>
        <v>1092.71</v>
      </c>
      <c r="I393" s="17">
        <f t="shared" si="21"/>
        <v>1372.75</v>
      </c>
      <c r="J393" s="17">
        <f t="shared" si="22"/>
        <v>1673.3899999999999</v>
      </c>
      <c r="K393" s="32">
        <f t="shared" si="23"/>
        <v>2072.16</v>
      </c>
    </row>
    <row r="394" spans="1:11" s="15" customFormat="1" ht="14.25" customHeight="1">
      <c r="A394" s="29">
        <f>'до 150 кВт'!A394</f>
        <v>44790</v>
      </c>
      <c r="B394" s="16">
        <v>1</v>
      </c>
      <c r="C394" s="21">
        <v>714.88</v>
      </c>
      <c r="D394" s="21">
        <v>0</v>
      </c>
      <c r="E394" s="21">
        <v>743.31</v>
      </c>
      <c r="F394" s="21">
        <v>735.57</v>
      </c>
      <c r="G394" s="21">
        <v>252</v>
      </c>
      <c r="H394" s="17">
        <f aca="true" t="shared" si="24" ref="H394:H457">SUM($F394,$G394,$N$5,$N$7)</f>
        <v>1085.95</v>
      </c>
      <c r="I394" s="17">
        <f aca="true" t="shared" si="25" ref="I394:I457">SUM($F394,$G394,$O$5,$O$7)</f>
        <v>1365.99</v>
      </c>
      <c r="J394" s="17">
        <f aca="true" t="shared" si="26" ref="J394:J457">SUM($F394,$G394,$P$5,$P$7)</f>
        <v>1666.63</v>
      </c>
      <c r="K394" s="32">
        <f aca="true" t="shared" si="27" ref="K394:K457">SUM($F394,$G394,$Q$5,$Q$7)</f>
        <v>2065.4</v>
      </c>
    </row>
    <row r="395" spans="1:11" s="15" customFormat="1" ht="14.25" customHeight="1">
      <c r="A395" s="29">
        <f>'до 150 кВт'!A395</f>
        <v>44790</v>
      </c>
      <c r="B395" s="16">
        <v>2</v>
      </c>
      <c r="C395" s="21">
        <v>728.67</v>
      </c>
      <c r="D395" s="21">
        <v>0</v>
      </c>
      <c r="E395" s="21">
        <v>755.87</v>
      </c>
      <c r="F395" s="21">
        <v>749.36</v>
      </c>
      <c r="G395" s="21">
        <v>252</v>
      </c>
      <c r="H395" s="17">
        <f t="shared" si="24"/>
        <v>1099.74</v>
      </c>
      <c r="I395" s="17">
        <f t="shared" si="25"/>
        <v>1379.78</v>
      </c>
      <c r="J395" s="17">
        <f t="shared" si="26"/>
        <v>1680.42</v>
      </c>
      <c r="K395" s="32">
        <f t="shared" si="27"/>
        <v>2079.19</v>
      </c>
    </row>
    <row r="396" spans="1:11" s="15" customFormat="1" ht="14.25" customHeight="1">
      <c r="A396" s="29">
        <f>'до 150 кВт'!A396</f>
        <v>44790</v>
      </c>
      <c r="B396" s="16">
        <v>3</v>
      </c>
      <c r="C396" s="21">
        <v>727.79</v>
      </c>
      <c r="D396" s="21">
        <v>0</v>
      </c>
      <c r="E396" s="21">
        <v>244.58</v>
      </c>
      <c r="F396" s="21">
        <v>748.48</v>
      </c>
      <c r="G396" s="21">
        <v>252</v>
      </c>
      <c r="H396" s="17">
        <f t="shared" si="24"/>
        <v>1098.8600000000001</v>
      </c>
      <c r="I396" s="17">
        <f t="shared" si="25"/>
        <v>1378.9</v>
      </c>
      <c r="J396" s="17">
        <f t="shared" si="26"/>
        <v>1679.54</v>
      </c>
      <c r="K396" s="32">
        <f t="shared" si="27"/>
        <v>2078.31</v>
      </c>
    </row>
    <row r="397" spans="1:11" s="15" customFormat="1" ht="14.25" customHeight="1">
      <c r="A397" s="29">
        <f>'до 150 кВт'!A397</f>
        <v>44790</v>
      </c>
      <c r="B397" s="16">
        <v>4</v>
      </c>
      <c r="C397" s="21">
        <v>721.36</v>
      </c>
      <c r="D397" s="21">
        <v>0</v>
      </c>
      <c r="E397" s="21">
        <v>748.46</v>
      </c>
      <c r="F397" s="21">
        <v>742.05</v>
      </c>
      <c r="G397" s="21">
        <v>252</v>
      </c>
      <c r="H397" s="17">
        <f t="shared" si="24"/>
        <v>1092.4299999999998</v>
      </c>
      <c r="I397" s="17">
        <f t="shared" si="25"/>
        <v>1372.47</v>
      </c>
      <c r="J397" s="17">
        <f t="shared" si="26"/>
        <v>1673.11</v>
      </c>
      <c r="K397" s="32">
        <f t="shared" si="27"/>
        <v>2071.88</v>
      </c>
    </row>
    <row r="398" spans="1:11" s="15" customFormat="1" ht="14.25" customHeight="1">
      <c r="A398" s="29">
        <f>'до 150 кВт'!A398</f>
        <v>44790</v>
      </c>
      <c r="B398" s="16">
        <v>5</v>
      </c>
      <c r="C398" s="21">
        <v>706.82</v>
      </c>
      <c r="D398" s="21">
        <v>0</v>
      </c>
      <c r="E398" s="21">
        <v>733.93</v>
      </c>
      <c r="F398" s="21">
        <v>727.51</v>
      </c>
      <c r="G398" s="21">
        <v>252</v>
      </c>
      <c r="H398" s="17">
        <f t="shared" si="24"/>
        <v>1077.8899999999999</v>
      </c>
      <c r="I398" s="17">
        <f t="shared" si="25"/>
        <v>1357.93</v>
      </c>
      <c r="J398" s="17">
        <f t="shared" si="26"/>
        <v>1658.57</v>
      </c>
      <c r="K398" s="32">
        <f t="shared" si="27"/>
        <v>2057.34</v>
      </c>
    </row>
    <row r="399" spans="1:11" s="15" customFormat="1" ht="14.25" customHeight="1">
      <c r="A399" s="29">
        <f>'до 150 кВт'!A399</f>
        <v>44790</v>
      </c>
      <c r="B399" s="16">
        <v>6</v>
      </c>
      <c r="C399" s="21">
        <v>725.38</v>
      </c>
      <c r="D399" s="21">
        <v>0</v>
      </c>
      <c r="E399" s="21">
        <v>754.83</v>
      </c>
      <c r="F399" s="21">
        <v>746.07</v>
      </c>
      <c r="G399" s="21">
        <v>252</v>
      </c>
      <c r="H399" s="17">
        <f t="shared" si="24"/>
        <v>1096.45</v>
      </c>
      <c r="I399" s="17">
        <f t="shared" si="25"/>
        <v>1376.49</v>
      </c>
      <c r="J399" s="17">
        <f t="shared" si="26"/>
        <v>1677.13</v>
      </c>
      <c r="K399" s="32">
        <f t="shared" si="27"/>
        <v>2075.9</v>
      </c>
    </row>
    <row r="400" spans="1:11" s="15" customFormat="1" ht="14.25" customHeight="1">
      <c r="A400" s="29">
        <f>'до 150 кВт'!A400</f>
        <v>44790</v>
      </c>
      <c r="B400" s="16">
        <v>7</v>
      </c>
      <c r="C400" s="21">
        <v>783.87</v>
      </c>
      <c r="D400" s="21">
        <v>191.02</v>
      </c>
      <c r="E400" s="21">
        <v>0</v>
      </c>
      <c r="F400" s="21">
        <v>804.56</v>
      </c>
      <c r="G400" s="21">
        <v>252</v>
      </c>
      <c r="H400" s="17">
        <f t="shared" si="24"/>
        <v>1154.94</v>
      </c>
      <c r="I400" s="17">
        <f t="shared" si="25"/>
        <v>1434.98</v>
      </c>
      <c r="J400" s="17">
        <f t="shared" si="26"/>
        <v>1735.62</v>
      </c>
      <c r="K400" s="32">
        <f t="shared" si="27"/>
        <v>2134.39</v>
      </c>
    </row>
    <row r="401" spans="1:11" s="15" customFormat="1" ht="14.25" customHeight="1">
      <c r="A401" s="29">
        <f>'до 150 кВт'!A401</f>
        <v>44790</v>
      </c>
      <c r="B401" s="16">
        <v>8</v>
      </c>
      <c r="C401" s="21">
        <v>1225.27</v>
      </c>
      <c r="D401" s="21">
        <v>311.18</v>
      </c>
      <c r="E401" s="21">
        <v>0</v>
      </c>
      <c r="F401" s="21">
        <v>1245.96</v>
      </c>
      <c r="G401" s="21">
        <v>252</v>
      </c>
      <c r="H401" s="17">
        <f t="shared" si="24"/>
        <v>1596.3400000000001</v>
      </c>
      <c r="I401" s="17">
        <f t="shared" si="25"/>
        <v>1876.38</v>
      </c>
      <c r="J401" s="17">
        <f t="shared" si="26"/>
        <v>2177.02</v>
      </c>
      <c r="K401" s="32">
        <f t="shared" si="27"/>
        <v>2575.79</v>
      </c>
    </row>
    <row r="402" spans="1:11" s="15" customFormat="1" ht="14.25" customHeight="1">
      <c r="A402" s="29">
        <f>'до 150 кВт'!A402</f>
        <v>44790</v>
      </c>
      <c r="B402" s="16">
        <v>9</v>
      </c>
      <c r="C402" s="21">
        <v>1655.99</v>
      </c>
      <c r="D402" s="21">
        <v>126.34</v>
      </c>
      <c r="E402" s="21">
        <v>0</v>
      </c>
      <c r="F402" s="21">
        <v>1676.68</v>
      </c>
      <c r="G402" s="21">
        <v>252</v>
      </c>
      <c r="H402" s="17">
        <f t="shared" si="24"/>
        <v>2027.06</v>
      </c>
      <c r="I402" s="17">
        <f t="shared" si="25"/>
        <v>2307.1</v>
      </c>
      <c r="J402" s="17">
        <f t="shared" si="26"/>
        <v>2607.74</v>
      </c>
      <c r="K402" s="32">
        <f t="shared" si="27"/>
        <v>3006.51</v>
      </c>
    </row>
    <row r="403" spans="1:11" s="15" customFormat="1" ht="14.25" customHeight="1">
      <c r="A403" s="29">
        <f>'до 150 кВт'!A403</f>
        <v>44790</v>
      </c>
      <c r="B403" s="16">
        <v>10</v>
      </c>
      <c r="C403" s="21">
        <v>1807.86</v>
      </c>
      <c r="D403" s="21">
        <v>0</v>
      </c>
      <c r="E403" s="21">
        <v>63.13</v>
      </c>
      <c r="F403" s="21">
        <v>1828.55</v>
      </c>
      <c r="G403" s="21">
        <v>252</v>
      </c>
      <c r="H403" s="17">
        <f t="shared" si="24"/>
        <v>2178.9300000000003</v>
      </c>
      <c r="I403" s="17">
        <f t="shared" si="25"/>
        <v>2458.9700000000003</v>
      </c>
      <c r="J403" s="17">
        <f t="shared" si="26"/>
        <v>2759.61</v>
      </c>
      <c r="K403" s="32">
        <f t="shared" si="27"/>
        <v>3158.38</v>
      </c>
    </row>
    <row r="404" spans="1:11" s="15" customFormat="1" ht="14.25" customHeight="1">
      <c r="A404" s="29">
        <f>'до 150 кВт'!A404</f>
        <v>44790</v>
      </c>
      <c r="B404" s="16">
        <v>11</v>
      </c>
      <c r="C404" s="21">
        <v>1698.14</v>
      </c>
      <c r="D404" s="21">
        <v>0</v>
      </c>
      <c r="E404" s="21">
        <v>91.77</v>
      </c>
      <c r="F404" s="21">
        <v>1718.83</v>
      </c>
      <c r="G404" s="21">
        <v>252</v>
      </c>
      <c r="H404" s="17">
        <f t="shared" si="24"/>
        <v>2069.21</v>
      </c>
      <c r="I404" s="17">
        <f t="shared" si="25"/>
        <v>2349.25</v>
      </c>
      <c r="J404" s="17">
        <f t="shared" si="26"/>
        <v>2649.89</v>
      </c>
      <c r="K404" s="32">
        <f t="shared" si="27"/>
        <v>3048.66</v>
      </c>
    </row>
    <row r="405" spans="1:11" s="15" customFormat="1" ht="14.25" customHeight="1">
      <c r="A405" s="29">
        <f>'до 150 кВт'!A405</f>
        <v>44790</v>
      </c>
      <c r="B405" s="16">
        <v>12</v>
      </c>
      <c r="C405" s="21">
        <v>1554.63</v>
      </c>
      <c r="D405" s="21">
        <v>149.89</v>
      </c>
      <c r="E405" s="21">
        <v>0</v>
      </c>
      <c r="F405" s="21">
        <v>1575.32</v>
      </c>
      <c r="G405" s="21">
        <v>252</v>
      </c>
      <c r="H405" s="17">
        <f t="shared" si="24"/>
        <v>1925.6999999999998</v>
      </c>
      <c r="I405" s="17">
        <f t="shared" si="25"/>
        <v>2205.74</v>
      </c>
      <c r="J405" s="17">
        <f t="shared" si="26"/>
        <v>2506.38</v>
      </c>
      <c r="K405" s="32">
        <f t="shared" si="27"/>
        <v>2905.1499999999996</v>
      </c>
    </row>
    <row r="406" spans="1:11" s="15" customFormat="1" ht="14.25" customHeight="1">
      <c r="A406" s="29">
        <f>'до 150 кВт'!A406</f>
        <v>44790</v>
      </c>
      <c r="B406" s="16">
        <v>13</v>
      </c>
      <c r="C406" s="21">
        <v>1692.2</v>
      </c>
      <c r="D406" s="21">
        <v>50.96</v>
      </c>
      <c r="E406" s="21">
        <v>0</v>
      </c>
      <c r="F406" s="21">
        <v>1712.89</v>
      </c>
      <c r="G406" s="21">
        <v>252</v>
      </c>
      <c r="H406" s="17">
        <f t="shared" si="24"/>
        <v>2063.27</v>
      </c>
      <c r="I406" s="17">
        <f t="shared" si="25"/>
        <v>2343.31</v>
      </c>
      <c r="J406" s="17">
        <f t="shared" si="26"/>
        <v>2643.95</v>
      </c>
      <c r="K406" s="32">
        <f t="shared" si="27"/>
        <v>3042.7200000000003</v>
      </c>
    </row>
    <row r="407" spans="1:11" s="15" customFormat="1" ht="14.25" customHeight="1">
      <c r="A407" s="29">
        <f>'до 150 кВт'!A407</f>
        <v>44790</v>
      </c>
      <c r="B407" s="16">
        <v>14</v>
      </c>
      <c r="C407" s="21">
        <v>1716.33</v>
      </c>
      <c r="D407" s="21">
        <v>0</v>
      </c>
      <c r="E407" s="21">
        <v>10.21</v>
      </c>
      <c r="F407" s="21">
        <v>1737.02</v>
      </c>
      <c r="G407" s="21">
        <v>252</v>
      </c>
      <c r="H407" s="17">
        <f t="shared" si="24"/>
        <v>2087.4</v>
      </c>
      <c r="I407" s="17">
        <f t="shared" si="25"/>
        <v>2367.44</v>
      </c>
      <c r="J407" s="17">
        <f t="shared" si="26"/>
        <v>2668.08</v>
      </c>
      <c r="K407" s="32">
        <f t="shared" si="27"/>
        <v>3066.85</v>
      </c>
    </row>
    <row r="408" spans="1:11" s="15" customFormat="1" ht="14.25" customHeight="1">
      <c r="A408" s="29">
        <f>'до 150 кВт'!A408</f>
        <v>44790</v>
      </c>
      <c r="B408" s="16">
        <v>15</v>
      </c>
      <c r="C408" s="21">
        <v>1802.67</v>
      </c>
      <c r="D408" s="21">
        <v>0</v>
      </c>
      <c r="E408" s="21">
        <v>65.18</v>
      </c>
      <c r="F408" s="21">
        <v>1823.36</v>
      </c>
      <c r="G408" s="21">
        <v>252</v>
      </c>
      <c r="H408" s="17">
        <f t="shared" si="24"/>
        <v>2173.74</v>
      </c>
      <c r="I408" s="17">
        <f t="shared" si="25"/>
        <v>2453.7799999999997</v>
      </c>
      <c r="J408" s="17">
        <f t="shared" si="26"/>
        <v>2754.4199999999996</v>
      </c>
      <c r="K408" s="32">
        <f t="shared" si="27"/>
        <v>3153.1899999999996</v>
      </c>
    </row>
    <row r="409" spans="1:11" s="15" customFormat="1" ht="14.25" customHeight="1">
      <c r="A409" s="29">
        <f>'до 150 кВт'!A409</f>
        <v>44790</v>
      </c>
      <c r="B409" s="16">
        <v>16</v>
      </c>
      <c r="C409" s="21">
        <v>1728.28</v>
      </c>
      <c r="D409" s="21">
        <v>0</v>
      </c>
      <c r="E409" s="21">
        <v>87.36</v>
      </c>
      <c r="F409" s="21">
        <v>1748.97</v>
      </c>
      <c r="G409" s="21">
        <v>252</v>
      </c>
      <c r="H409" s="17">
        <f t="shared" si="24"/>
        <v>2099.35</v>
      </c>
      <c r="I409" s="17">
        <f t="shared" si="25"/>
        <v>2379.39</v>
      </c>
      <c r="J409" s="17">
        <f t="shared" si="26"/>
        <v>2680.0299999999997</v>
      </c>
      <c r="K409" s="32">
        <f t="shared" si="27"/>
        <v>3078.8</v>
      </c>
    </row>
    <row r="410" spans="1:11" s="15" customFormat="1" ht="14.25" customHeight="1">
      <c r="A410" s="29">
        <f>'до 150 кВт'!A410</f>
        <v>44790</v>
      </c>
      <c r="B410" s="16">
        <v>17</v>
      </c>
      <c r="C410" s="21">
        <v>1705.14</v>
      </c>
      <c r="D410" s="21">
        <v>0</v>
      </c>
      <c r="E410" s="21">
        <v>54.47</v>
      </c>
      <c r="F410" s="21">
        <v>1725.83</v>
      </c>
      <c r="G410" s="21">
        <v>252</v>
      </c>
      <c r="H410" s="17">
        <f t="shared" si="24"/>
        <v>2076.21</v>
      </c>
      <c r="I410" s="17">
        <f t="shared" si="25"/>
        <v>2356.25</v>
      </c>
      <c r="J410" s="17">
        <f t="shared" si="26"/>
        <v>2656.89</v>
      </c>
      <c r="K410" s="32">
        <f t="shared" si="27"/>
        <v>3055.66</v>
      </c>
    </row>
    <row r="411" spans="1:11" s="15" customFormat="1" ht="14.25" customHeight="1">
      <c r="A411" s="29">
        <f>'до 150 кВт'!A411</f>
        <v>44790</v>
      </c>
      <c r="B411" s="16">
        <v>18</v>
      </c>
      <c r="C411" s="21">
        <v>1639.92</v>
      </c>
      <c r="D411" s="21">
        <v>0</v>
      </c>
      <c r="E411" s="21">
        <v>223.39</v>
      </c>
      <c r="F411" s="21">
        <v>1660.61</v>
      </c>
      <c r="G411" s="21">
        <v>252</v>
      </c>
      <c r="H411" s="17">
        <f t="shared" si="24"/>
        <v>2010.9899999999998</v>
      </c>
      <c r="I411" s="17">
        <f t="shared" si="25"/>
        <v>2291.0299999999997</v>
      </c>
      <c r="J411" s="17">
        <f t="shared" si="26"/>
        <v>2591.67</v>
      </c>
      <c r="K411" s="32">
        <f t="shared" si="27"/>
        <v>2990.4399999999996</v>
      </c>
    </row>
    <row r="412" spans="1:11" s="15" customFormat="1" ht="14.25" customHeight="1">
      <c r="A412" s="29">
        <f>'до 150 кВт'!A412</f>
        <v>44790</v>
      </c>
      <c r="B412" s="16">
        <v>19</v>
      </c>
      <c r="C412" s="21">
        <v>1528.95</v>
      </c>
      <c r="D412" s="21">
        <v>0</v>
      </c>
      <c r="E412" s="21">
        <v>200.99</v>
      </c>
      <c r="F412" s="21">
        <v>1549.64</v>
      </c>
      <c r="G412" s="21">
        <v>252</v>
      </c>
      <c r="H412" s="17">
        <f t="shared" si="24"/>
        <v>1900.02</v>
      </c>
      <c r="I412" s="17">
        <f t="shared" si="25"/>
        <v>2180.06</v>
      </c>
      <c r="J412" s="17">
        <f t="shared" si="26"/>
        <v>2480.7</v>
      </c>
      <c r="K412" s="32">
        <f t="shared" si="27"/>
        <v>2879.4700000000003</v>
      </c>
    </row>
    <row r="413" spans="1:11" s="15" customFormat="1" ht="14.25" customHeight="1">
      <c r="A413" s="29">
        <f>'до 150 кВт'!A413</f>
        <v>44790</v>
      </c>
      <c r="B413" s="16">
        <v>20</v>
      </c>
      <c r="C413" s="21">
        <v>1533.54</v>
      </c>
      <c r="D413" s="21">
        <v>0</v>
      </c>
      <c r="E413" s="21">
        <v>88.09</v>
      </c>
      <c r="F413" s="21">
        <v>1554.23</v>
      </c>
      <c r="G413" s="21">
        <v>252</v>
      </c>
      <c r="H413" s="17">
        <f t="shared" si="24"/>
        <v>1904.6100000000001</v>
      </c>
      <c r="I413" s="17">
        <f t="shared" si="25"/>
        <v>2184.65</v>
      </c>
      <c r="J413" s="17">
        <f t="shared" si="26"/>
        <v>2485.29</v>
      </c>
      <c r="K413" s="32">
        <f t="shared" si="27"/>
        <v>2884.06</v>
      </c>
    </row>
    <row r="414" spans="1:11" s="15" customFormat="1" ht="14.25" customHeight="1">
      <c r="A414" s="29">
        <f>'до 150 кВт'!A414</f>
        <v>44790</v>
      </c>
      <c r="B414" s="16">
        <v>21</v>
      </c>
      <c r="C414" s="21">
        <v>1650.42</v>
      </c>
      <c r="D414" s="21">
        <v>0</v>
      </c>
      <c r="E414" s="21">
        <v>268.99</v>
      </c>
      <c r="F414" s="21">
        <v>1671.11</v>
      </c>
      <c r="G414" s="21">
        <v>252</v>
      </c>
      <c r="H414" s="17">
        <f t="shared" si="24"/>
        <v>2021.4899999999998</v>
      </c>
      <c r="I414" s="17">
        <f t="shared" si="25"/>
        <v>2301.5299999999997</v>
      </c>
      <c r="J414" s="17">
        <f t="shared" si="26"/>
        <v>2602.17</v>
      </c>
      <c r="K414" s="32">
        <f t="shared" si="27"/>
        <v>3000.9399999999996</v>
      </c>
    </row>
    <row r="415" spans="1:11" s="15" customFormat="1" ht="14.25" customHeight="1">
      <c r="A415" s="29">
        <f>'до 150 кВт'!A415</f>
        <v>44790</v>
      </c>
      <c r="B415" s="16">
        <v>22</v>
      </c>
      <c r="C415" s="21">
        <v>1304.96</v>
      </c>
      <c r="D415" s="21">
        <v>0</v>
      </c>
      <c r="E415" s="21">
        <v>338.62</v>
      </c>
      <c r="F415" s="21">
        <v>1325.65</v>
      </c>
      <c r="G415" s="21">
        <v>252</v>
      </c>
      <c r="H415" s="17">
        <f t="shared" si="24"/>
        <v>1676.0300000000002</v>
      </c>
      <c r="I415" s="17">
        <f t="shared" si="25"/>
        <v>1956.0700000000002</v>
      </c>
      <c r="J415" s="17">
        <f t="shared" si="26"/>
        <v>2256.71</v>
      </c>
      <c r="K415" s="32">
        <f t="shared" si="27"/>
        <v>2655.48</v>
      </c>
    </row>
    <row r="416" spans="1:11" s="15" customFormat="1" ht="14.25" customHeight="1">
      <c r="A416" s="29">
        <f>'до 150 кВт'!A416</f>
        <v>44790</v>
      </c>
      <c r="B416" s="16">
        <v>23</v>
      </c>
      <c r="C416" s="21">
        <v>957.57</v>
      </c>
      <c r="D416" s="21">
        <v>0</v>
      </c>
      <c r="E416" s="21">
        <v>39.19</v>
      </c>
      <c r="F416" s="21">
        <v>978.26</v>
      </c>
      <c r="G416" s="21">
        <v>252</v>
      </c>
      <c r="H416" s="17">
        <f t="shared" si="24"/>
        <v>1328.6399999999999</v>
      </c>
      <c r="I416" s="17">
        <f t="shared" si="25"/>
        <v>1608.68</v>
      </c>
      <c r="J416" s="17">
        <f t="shared" si="26"/>
        <v>1909.32</v>
      </c>
      <c r="K416" s="32">
        <f t="shared" si="27"/>
        <v>2308.09</v>
      </c>
    </row>
    <row r="417" spans="1:11" s="15" customFormat="1" ht="14.25" customHeight="1">
      <c r="A417" s="29">
        <f>'до 150 кВт'!A417</f>
        <v>44791</v>
      </c>
      <c r="B417" s="16">
        <v>0</v>
      </c>
      <c r="C417" s="21">
        <v>872.37</v>
      </c>
      <c r="D417" s="21">
        <v>0</v>
      </c>
      <c r="E417" s="21">
        <v>38.45</v>
      </c>
      <c r="F417" s="21">
        <v>893.06</v>
      </c>
      <c r="G417" s="21">
        <v>252</v>
      </c>
      <c r="H417" s="17">
        <f t="shared" si="24"/>
        <v>1243.44</v>
      </c>
      <c r="I417" s="17">
        <f t="shared" si="25"/>
        <v>1523.48</v>
      </c>
      <c r="J417" s="17">
        <f t="shared" si="26"/>
        <v>1824.12</v>
      </c>
      <c r="K417" s="32">
        <f t="shared" si="27"/>
        <v>2222.89</v>
      </c>
    </row>
    <row r="418" spans="1:11" s="15" customFormat="1" ht="14.25" customHeight="1">
      <c r="A418" s="29">
        <f>'до 150 кВт'!A418</f>
        <v>44791</v>
      </c>
      <c r="B418" s="16">
        <v>1</v>
      </c>
      <c r="C418" s="21">
        <v>811.27</v>
      </c>
      <c r="D418" s="21">
        <v>0</v>
      </c>
      <c r="E418" s="21">
        <v>29.93</v>
      </c>
      <c r="F418" s="21">
        <v>831.96</v>
      </c>
      <c r="G418" s="21">
        <v>252</v>
      </c>
      <c r="H418" s="17">
        <f t="shared" si="24"/>
        <v>1182.3400000000001</v>
      </c>
      <c r="I418" s="17">
        <f t="shared" si="25"/>
        <v>1462.38</v>
      </c>
      <c r="J418" s="17">
        <f t="shared" si="26"/>
        <v>1763.02</v>
      </c>
      <c r="K418" s="32">
        <f t="shared" si="27"/>
        <v>2161.79</v>
      </c>
    </row>
    <row r="419" spans="1:11" s="15" customFormat="1" ht="14.25" customHeight="1">
      <c r="A419" s="29">
        <f>'до 150 кВт'!A419</f>
        <v>44791</v>
      </c>
      <c r="B419" s="16">
        <v>2</v>
      </c>
      <c r="C419" s="21">
        <v>753.97</v>
      </c>
      <c r="D419" s="21">
        <v>0</v>
      </c>
      <c r="E419" s="21">
        <v>49.64</v>
      </c>
      <c r="F419" s="21">
        <v>774.66</v>
      </c>
      <c r="G419" s="21">
        <v>252</v>
      </c>
      <c r="H419" s="17">
        <f t="shared" si="24"/>
        <v>1125.04</v>
      </c>
      <c r="I419" s="17">
        <f t="shared" si="25"/>
        <v>1405.08</v>
      </c>
      <c r="J419" s="17">
        <f t="shared" si="26"/>
        <v>1705.7199999999998</v>
      </c>
      <c r="K419" s="32">
        <f t="shared" si="27"/>
        <v>2104.49</v>
      </c>
    </row>
    <row r="420" spans="1:11" s="15" customFormat="1" ht="14.25" customHeight="1">
      <c r="A420" s="29">
        <f>'до 150 кВт'!A420</f>
        <v>44791</v>
      </c>
      <c r="B420" s="16">
        <v>3</v>
      </c>
      <c r="C420" s="21">
        <v>693.28</v>
      </c>
      <c r="D420" s="21">
        <v>0</v>
      </c>
      <c r="E420" s="21">
        <v>137.63</v>
      </c>
      <c r="F420" s="21">
        <v>713.97</v>
      </c>
      <c r="G420" s="21">
        <v>252</v>
      </c>
      <c r="H420" s="17">
        <f t="shared" si="24"/>
        <v>1064.35</v>
      </c>
      <c r="I420" s="17">
        <f t="shared" si="25"/>
        <v>1344.39</v>
      </c>
      <c r="J420" s="17">
        <f t="shared" si="26"/>
        <v>1645.03</v>
      </c>
      <c r="K420" s="32">
        <f t="shared" si="27"/>
        <v>2043.8</v>
      </c>
    </row>
    <row r="421" spans="1:11" s="15" customFormat="1" ht="14.25" customHeight="1">
      <c r="A421" s="29">
        <f>'до 150 кВт'!A421</f>
        <v>44791</v>
      </c>
      <c r="B421" s="16">
        <v>4</v>
      </c>
      <c r="C421" s="21">
        <v>610.4</v>
      </c>
      <c r="D421" s="21">
        <v>117.74</v>
      </c>
      <c r="E421" s="21">
        <v>0</v>
      </c>
      <c r="F421" s="21">
        <v>631.09</v>
      </c>
      <c r="G421" s="21">
        <v>252</v>
      </c>
      <c r="H421" s="17">
        <f t="shared" si="24"/>
        <v>981.47</v>
      </c>
      <c r="I421" s="17">
        <f t="shared" si="25"/>
        <v>1261.51</v>
      </c>
      <c r="J421" s="17">
        <f t="shared" si="26"/>
        <v>1562.15</v>
      </c>
      <c r="K421" s="32">
        <f t="shared" si="27"/>
        <v>1960.92</v>
      </c>
    </row>
    <row r="422" spans="1:11" s="15" customFormat="1" ht="14.25" customHeight="1">
      <c r="A422" s="29">
        <f>'до 150 кВт'!A422</f>
        <v>44791</v>
      </c>
      <c r="B422" s="16">
        <v>5</v>
      </c>
      <c r="C422" s="21">
        <v>730.63</v>
      </c>
      <c r="D422" s="21">
        <v>95.48</v>
      </c>
      <c r="E422" s="21">
        <v>0</v>
      </c>
      <c r="F422" s="21">
        <v>751.32</v>
      </c>
      <c r="G422" s="21">
        <v>252</v>
      </c>
      <c r="H422" s="17">
        <f t="shared" si="24"/>
        <v>1101.7</v>
      </c>
      <c r="I422" s="17">
        <f t="shared" si="25"/>
        <v>1381.74</v>
      </c>
      <c r="J422" s="17">
        <f t="shared" si="26"/>
        <v>1682.38</v>
      </c>
      <c r="K422" s="32">
        <f t="shared" si="27"/>
        <v>2081.15</v>
      </c>
    </row>
    <row r="423" spans="1:11" s="15" customFormat="1" ht="14.25" customHeight="1">
      <c r="A423" s="29">
        <f>'до 150 кВт'!A423</f>
        <v>44791</v>
      </c>
      <c r="B423" s="16">
        <v>6</v>
      </c>
      <c r="C423" s="21">
        <v>827.05</v>
      </c>
      <c r="D423" s="21">
        <v>97.94</v>
      </c>
      <c r="E423" s="21">
        <v>0</v>
      </c>
      <c r="F423" s="21">
        <v>847.74</v>
      </c>
      <c r="G423" s="21">
        <v>252</v>
      </c>
      <c r="H423" s="17">
        <f t="shared" si="24"/>
        <v>1198.12</v>
      </c>
      <c r="I423" s="17">
        <f t="shared" si="25"/>
        <v>1478.16</v>
      </c>
      <c r="J423" s="17">
        <f t="shared" si="26"/>
        <v>1778.8</v>
      </c>
      <c r="K423" s="32">
        <f t="shared" si="27"/>
        <v>2177.5699999999997</v>
      </c>
    </row>
    <row r="424" spans="1:11" s="15" customFormat="1" ht="14.25" customHeight="1">
      <c r="A424" s="29">
        <f>'до 150 кВт'!A424</f>
        <v>44791</v>
      </c>
      <c r="B424" s="16">
        <v>7</v>
      </c>
      <c r="C424" s="21">
        <v>1059.62</v>
      </c>
      <c r="D424" s="21">
        <v>67.91</v>
      </c>
      <c r="E424" s="21">
        <v>0</v>
      </c>
      <c r="F424" s="21">
        <v>1080.31</v>
      </c>
      <c r="G424" s="21">
        <v>252</v>
      </c>
      <c r="H424" s="17">
        <f t="shared" si="24"/>
        <v>1430.69</v>
      </c>
      <c r="I424" s="17">
        <f t="shared" si="25"/>
        <v>1710.73</v>
      </c>
      <c r="J424" s="17">
        <f t="shared" si="26"/>
        <v>2011.37</v>
      </c>
      <c r="K424" s="32">
        <f t="shared" si="27"/>
        <v>2410.14</v>
      </c>
    </row>
    <row r="425" spans="1:11" s="15" customFormat="1" ht="14.25" customHeight="1">
      <c r="A425" s="29">
        <f>'до 150 кВт'!A425</f>
        <v>44791</v>
      </c>
      <c r="B425" s="16">
        <v>8</v>
      </c>
      <c r="C425" s="21">
        <v>1463.77</v>
      </c>
      <c r="D425" s="21">
        <v>0</v>
      </c>
      <c r="E425" s="21">
        <v>255.27</v>
      </c>
      <c r="F425" s="21">
        <v>1484.46</v>
      </c>
      <c r="G425" s="21">
        <v>252</v>
      </c>
      <c r="H425" s="17">
        <f t="shared" si="24"/>
        <v>1834.8400000000001</v>
      </c>
      <c r="I425" s="17">
        <f t="shared" si="25"/>
        <v>2114.88</v>
      </c>
      <c r="J425" s="17">
        <f t="shared" si="26"/>
        <v>2415.52</v>
      </c>
      <c r="K425" s="32">
        <f t="shared" si="27"/>
        <v>2814.29</v>
      </c>
    </row>
    <row r="426" spans="1:11" s="15" customFormat="1" ht="14.25" customHeight="1">
      <c r="A426" s="29">
        <f>'до 150 кВт'!A426</f>
        <v>44791</v>
      </c>
      <c r="B426" s="16">
        <v>9</v>
      </c>
      <c r="C426" s="21">
        <v>1637.57</v>
      </c>
      <c r="D426" s="21">
        <v>0</v>
      </c>
      <c r="E426" s="21">
        <v>134.17</v>
      </c>
      <c r="F426" s="21">
        <v>1658.26</v>
      </c>
      <c r="G426" s="21">
        <v>252</v>
      </c>
      <c r="H426" s="17">
        <f t="shared" si="24"/>
        <v>2008.6399999999999</v>
      </c>
      <c r="I426" s="17">
        <f t="shared" si="25"/>
        <v>2288.68</v>
      </c>
      <c r="J426" s="17">
        <f t="shared" si="26"/>
        <v>2589.3199999999997</v>
      </c>
      <c r="K426" s="32">
        <f t="shared" si="27"/>
        <v>2988.09</v>
      </c>
    </row>
    <row r="427" spans="1:11" s="15" customFormat="1" ht="14.25" customHeight="1">
      <c r="A427" s="29">
        <f>'до 150 кВт'!A427</f>
        <v>44791</v>
      </c>
      <c r="B427" s="16">
        <v>10</v>
      </c>
      <c r="C427" s="21">
        <v>1508.24</v>
      </c>
      <c r="D427" s="21">
        <v>107.15</v>
      </c>
      <c r="E427" s="21">
        <v>0</v>
      </c>
      <c r="F427" s="21">
        <v>1528.93</v>
      </c>
      <c r="G427" s="21">
        <v>252</v>
      </c>
      <c r="H427" s="17">
        <f t="shared" si="24"/>
        <v>1879.31</v>
      </c>
      <c r="I427" s="17">
        <f t="shared" si="25"/>
        <v>2159.35</v>
      </c>
      <c r="J427" s="17">
        <f t="shared" si="26"/>
        <v>2459.99</v>
      </c>
      <c r="K427" s="32">
        <f t="shared" si="27"/>
        <v>2858.76</v>
      </c>
    </row>
    <row r="428" spans="1:11" s="15" customFormat="1" ht="14.25" customHeight="1">
      <c r="A428" s="29">
        <f>'до 150 кВт'!A428</f>
        <v>44791</v>
      </c>
      <c r="B428" s="16">
        <v>11</v>
      </c>
      <c r="C428" s="21">
        <v>1579.21</v>
      </c>
      <c r="D428" s="21">
        <v>1.68</v>
      </c>
      <c r="E428" s="21">
        <v>0</v>
      </c>
      <c r="F428" s="21">
        <v>1599.9</v>
      </c>
      <c r="G428" s="21">
        <v>252</v>
      </c>
      <c r="H428" s="17">
        <f t="shared" si="24"/>
        <v>1950.2800000000002</v>
      </c>
      <c r="I428" s="17">
        <f t="shared" si="25"/>
        <v>2230.32</v>
      </c>
      <c r="J428" s="17">
        <f t="shared" si="26"/>
        <v>2530.96</v>
      </c>
      <c r="K428" s="32">
        <f t="shared" si="27"/>
        <v>2929.73</v>
      </c>
    </row>
    <row r="429" spans="1:11" s="15" customFormat="1" ht="14.25" customHeight="1">
      <c r="A429" s="29">
        <f>'до 150 кВт'!A429</f>
        <v>44791</v>
      </c>
      <c r="B429" s="16">
        <v>12</v>
      </c>
      <c r="C429" s="21">
        <v>1611.35</v>
      </c>
      <c r="D429" s="21">
        <v>19.38</v>
      </c>
      <c r="E429" s="21">
        <v>0</v>
      </c>
      <c r="F429" s="21">
        <v>1632.04</v>
      </c>
      <c r="G429" s="21">
        <v>252</v>
      </c>
      <c r="H429" s="17">
        <f t="shared" si="24"/>
        <v>1982.42</v>
      </c>
      <c r="I429" s="17">
        <f t="shared" si="25"/>
        <v>2262.46</v>
      </c>
      <c r="J429" s="17">
        <f t="shared" si="26"/>
        <v>2563.1</v>
      </c>
      <c r="K429" s="32">
        <f t="shared" si="27"/>
        <v>2961.87</v>
      </c>
    </row>
    <row r="430" spans="1:11" s="15" customFormat="1" ht="14.25" customHeight="1">
      <c r="A430" s="29">
        <f>'до 150 кВт'!A430</f>
        <v>44791</v>
      </c>
      <c r="B430" s="16">
        <v>13</v>
      </c>
      <c r="C430" s="21">
        <v>1703</v>
      </c>
      <c r="D430" s="21">
        <v>0</v>
      </c>
      <c r="E430" s="21">
        <v>21.55</v>
      </c>
      <c r="F430" s="21">
        <v>1723.69</v>
      </c>
      <c r="G430" s="21">
        <v>252</v>
      </c>
      <c r="H430" s="17">
        <f t="shared" si="24"/>
        <v>2074.07</v>
      </c>
      <c r="I430" s="17">
        <f t="shared" si="25"/>
        <v>2354.11</v>
      </c>
      <c r="J430" s="17">
        <f t="shared" si="26"/>
        <v>2654.75</v>
      </c>
      <c r="K430" s="32">
        <f t="shared" si="27"/>
        <v>3053.52</v>
      </c>
    </row>
    <row r="431" spans="1:11" s="15" customFormat="1" ht="14.25" customHeight="1">
      <c r="A431" s="29">
        <f>'до 150 кВт'!A431</f>
        <v>44791</v>
      </c>
      <c r="B431" s="16">
        <v>14</v>
      </c>
      <c r="C431" s="21">
        <v>1736.28</v>
      </c>
      <c r="D431" s="21">
        <v>0</v>
      </c>
      <c r="E431" s="21">
        <v>83.01</v>
      </c>
      <c r="F431" s="21">
        <v>1756.97</v>
      </c>
      <c r="G431" s="21">
        <v>252</v>
      </c>
      <c r="H431" s="17">
        <f t="shared" si="24"/>
        <v>2107.35</v>
      </c>
      <c r="I431" s="17">
        <f t="shared" si="25"/>
        <v>2387.39</v>
      </c>
      <c r="J431" s="17">
        <f t="shared" si="26"/>
        <v>2688.0299999999997</v>
      </c>
      <c r="K431" s="32">
        <f t="shared" si="27"/>
        <v>3086.8</v>
      </c>
    </row>
    <row r="432" spans="1:11" s="15" customFormat="1" ht="14.25" customHeight="1">
      <c r="A432" s="29">
        <f>'до 150 кВт'!A432</f>
        <v>44791</v>
      </c>
      <c r="B432" s="16">
        <v>15</v>
      </c>
      <c r="C432" s="21">
        <v>1730.77</v>
      </c>
      <c r="D432" s="21">
        <v>0</v>
      </c>
      <c r="E432" s="21">
        <v>70.44</v>
      </c>
      <c r="F432" s="21">
        <v>1751.46</v>
      </c>
      <c r="G432" s="21">
        <v>252</v>
      </c>
      <c r="H432" s="17">
        <f t="shared" si="24"/>
        <v>2101.84</v>
      </c>
      <c r="I432" s="17">
        <f t="shared" si="25"/>
        <v>2381.88</v>
      </c>
      <c r="J432" s="17">
        <f t="shared" si="26"/>
        <v>2682.52</v>
      </c>
      <c r="K432" s="32">
        <f t="shared" si="27"/>
        <v>3081.29</v>
      </c>
    </row>
    <row r="433" spans="1:11" s="15" customFormat="1" ht="14.25" customHeight="1">
      <c r="A433" s="29">
        <f>'до 150 кВт'!A433</f>
        <v>44791</v>
      </c>
      <c r="B433" s="16">
        <v>16</v>
      </c>
      <c r="C433" s="21">
        <v>1729.23</v>
      </c>
      <c r="D433" s="21">
        <v>0</v>
      </c>
      <c r="E433" s="21">
        <v>95.51</v>
      </c>
      <c r="F433" s="21">
        <v>1749.92</v>
      </c>
      <c r="G433" s="21">
        <v>252</v>
      </c>
      <c r="H433" s="17">
        <f t="shared" si="24"/>
        <v>2100.3</v>
      </c>
      <c r="I433" s="17">
        <f t="shared" si="25"/>
        <v>2380.34</v>
      </c>
      <c r="J433" s="17">
        <f t="shared" si="26"/>
        <v>2680.98</v>
      </c>
      <c r="K433" s="32">
        <f t="shared" si="27"/>
        <v>3079.75</v>
      </c>
    </row>
    <row r="434" spans="1:11" s="15" customFormat="1" ht="14.25" customHeight="1">
      <c r="A434" s="29">
        <f>'до 150 кВт'!A434</f>
        <v>44791</v>
      </c>
      <c r="B434" s="16">
        <v>17</v>
      </c>
      <c r="C434" s="21">
        <v>1718.84</v>
      </c>
      <c r="D434" s="21">
        <v>0</v>
      </c>
      <c r="E434" s="21">
        <v>123.09</v>
      </c>
      <c r="F434" s="21">
        <v>1739.53</v>
      </c>
      <c r="G434" s="21">
        <v>252</v>
      </c>
      <c r="H434" s="17">
        <f t="shared" si="24"/>
        <v>2089.91</v>
      </c>
      <c r="I434" s="17">
        <f t="shared" si="25"/>
        <v>2369.95</v>
      </c>
      <c r="J434" s="17">
        <f t="shared" si="26"/>
        <v>2670.59</v>
      </c>
      <c r="K434" s="32">
        <f t="shared" si="27"/>
        <v>3069.3599999999997</v>
      </c>
    </row>
    <row r="435" spans="1:11" s="15" customFormat="1" ht="14.25" customHeight="1">
      <c r="A435" s="29">
        <f>'до 150 кВт'!A435</f>
        <v>44791</v>
      </c>
      <c r="B435" s="16">
        <v>18</v>
      </c>
      <c r="C435" s="21">
        <v>1568.83</v>
      </c>
      <c r="D435" s="21">
        <v>0</v>
      </c>
      <c r="E435" s="21">
        <v>8.75</v>
      </c>
      <c r="F435" s="21">
        <v>1589.52</v>
      </c>
      <c r="G435" s="21">
        <v>252</v>
      </c>
      <c r="H435" s="17">
        <f t="shared" si="24"/>
        <v>1939.9</v>
      </c>
      <c r="I435" s="17">
        <f t="shared" si="25"/>
        <v>2219.94</v>
      </c>
      <c r="J435" s="17">
        <f t="shared" si="26"/>
        <v>2520.58</v>
      </c>
      <c r="K435" s="32">
        <f t="shared" si="27"/>
        <v>2919.35</v>
      </c>
    </row>
    <row r="436" spans="1:11" s="15" customFormat="1" ht="14.25" customHeight="1">
      <c r="A436" s="29">
        <f>'до 150 кВт'!A436</f>
        <v>44791</v>
      </c>
      <c r="B436" s="16">
        <v>19</v>
      </c>
      <c r="C436" s="21">
        <v>1501.63</v>
      </c>
      <c r="D436" s="21">
        <v>0</v>
      </c>
      <c r="E436" s="21">
        <v>73.42</v>
      </c>
      <c r="F436" s="21">
        <v>1522.32</v>
      </c>
      <c r="G436" s="21">
        <v>252</v>
      </c>
      <c r="H436" s="17">
        <f t="shared" si="24"/>
        <v>1872.6999999999998</v>
      </c>
      <c r="I436" s="17">
        <f t="shared" si="25"/>
        <v>2152.74</v>
      </c>
      <c r="J436" s="17">
        <f t="shared" si="26"/>
        <v>2453.38</v>
      </c>
      <c r="K436" s="32">
        <f t="shared" si="27"/>
        <v>2852.1499999999996</v>
      </c>
    </row>
    <row r="437" spans="1:11" s="15" customFormat="1" ht="14.25" customHeight="1">
      <c r="A437" s="29">
        <f>'до 150 кВт'!A437</f>
        <v>44791</v>
      </c>
      <c r="B437" s="16">
        <v>20</v>
      </c>
      <c r="C437" s="21">
        <v>1509.5</v>
      </c>
      <c r="D437" s="21">
        <v>0</v>
      </c>
      <c r="E437" s="21">
        <v>14.42</v>
      </c>
      <c r="F437" s="21">
        <v>1530.19</v>
      </c>
      <c r="G437" s="21">
        <v>252</v>
      </c>
      <c r="H437" s="17">
        <f t="shared" si="24"/>
        <v>1880.5700000000002</v>
      </c>
      <c r="I437" s="17">
        <f t="shared" si="25"/>
        <v>2160.61</v>
      </c>
      <c r="J437" s="17">
        <f t="shared" si="26"/>
        <v>2461.25</v>
      </c>
      <c r="K437" s="32">
        <f t="shared" si="27"/>
        <v>2860.02</v>
      </c>
    </row>
    <row r="438" spans="1:11" s="15" customFormat="1" ht="14.25" customHeight="1">
      <c r="A438" s="29">
        <f>'до 150 кВт'!A438</f>
        <v>44791</v>
      </c>
      <c r="B438" s="16">
        <v>21</v>
      </c>
      <c r="C438" s="21">
        <v>1581.56</v>
      </c>
      <c r="D438" s="21">
        <v>0</v>
      </c>
      <c r="E438" s="21">
        <v>143.53</v>
      </c>
      <c r="F438" s="21">
        <v>1602.25</v>
      </c>
      <c r="G438" s="21">
        <v>252</v>
      </c>
      <c r="H438" s="17">
        <f t="shared" si="24"/>
        <v>1952.63</v>
      </c>
      <c r="I438" s="17">
        <f t="shared" si="25"/>
        <v>2232.67</v>
      </c>
      <c r="J438" s="17">
        <f t="shared" si="26"/>
        <v>2533.31</v>
      </c>
      <c r="K438" s="32">
        <f t="shared" si="27"/>
        <v>2932.08</v>
      </c>
    </row>
    <row r="439" spans="1:11" s="15" customFormat="1" ht="14.25" customHeight="1">
      <c r="A439" s="29">
        <f>'до 150 кВт'!A439</f>
        <v>44791</v>
      </c>
      <c r="B439" s="16">
        <v>22</v>
      </c>
      <c r="C439" s="21">
        <v>1420.54</v>
      </c>
      <c r="D439" s="21">
        <v>0</v>
      </c>
      <c r="E439" s="21">
        <v>238.26</v>
      </c>
      <c r="F439" s="21">
        <v>1441.23</v>
      </c>
      <c r="G439" s="21">
        <v>252</v>
      </c>
      <c r="H439" s="17">
        <f t="shared" si="24"/>
        <v>1791.6100000000001</v>
      </c>
      <c r="I439" s="17">
        <f t="shared" si="25"/>
        <v>2071.65</v>
      </c>
      <c r="J439" s="17">
        <f t="shared" si="26"/>
        <v>2372.29</v>
      </c>
      <c r="K439" s="32">
        <f t="shared" si="27"/>
        <v>2771.06</v>
      </c>
    </row>
    <row r="440" spans="1:11" s="15" customFormat="1" ht="14.25" customHeight="1">
      <c r="A440" s="29">
        <f>'до 150 кВт'!A440</f>
        <v>44791</v>
      </c>
      <c r="B440" s="16">
        <v>23</v>
      </c>
      <c r="C440" s="21">
        <v>1060.81</v>
      </c>
      <c r="D440" s="21">
        <v>0</v>
      </c>
      <c r="E440" s="21">
        <v>105.35</v>
      </c>
      <c r="F440" s="21">
        <v>1081.5</v>
      </c>
      <c r="G440" s="21">
        <v>252</v>
      </c>
      <c r="H440" s="17">
        <f t="shared" si="24"/>
        <v>1431.88</v>
      </c>
      <c r="I440" s="17">
        <f t="shared" si="25"/>
        <v>1711.92</v>
      </c>
      <c r="J440" s="17">
        <f t="shared" si="26"/>
        <v>2012.56</v>
      </c>
      <c r="K440" s="32">
        <f t="shared" si="27"/>
        <v>2411.33</v>
      </c>
    </row>
    <row r="441" spans="1:11" s="15" customFormat="1" ht="14.25" customHeight="1">
      <c r="A441" s="29">
        <f>'до 150 кВт'!A441</f>
        <v>44792</v>
      </c>
      <c r="B441" s="16">
        <v>0</v>
      </c>
      <c r="C441" s="21">
        <v>976.44</v>
      </c>
      <c r="D441" s="21">
        <v>0</v>
      </c>
      <c r="E441" s="21">
        <v>172.19</v>
      </c>
      <c r="F441" s="21">
        <v>997.13</v>
      </c>
      <c r="G441" s="21">
        <v>252</v>
      </c>
      <c r="H441" s="17">
        <f t="shared" si="24"/>
        <v>1347.5100000000002</v>
      </c>
      <c r="I441" s="17">
        <f t="shared" si="25"/>
        <v>1627.5500000000002</v>
      </c>
      <c r="J441" s="17">
        <f t="shared" si="26"/>
        <v>1928.19</v>
      </c>
      <c r="K441" s="32">
        <f t="shared" si="27"/>
        <v>2326.96</v>
      </c>
    </row>
    <row r="442" spans="1:11" s="15" customFormat="1" ht="14.25" customHeight="1">
      <c r="A442" s="29">
        <f>'до 150 кВт'!A442</f>
        <v>44792</v>
      </c>
      <c r="B442" s="16">
        <v>1</v>
      </c>
      <c r="C442" s="21">
        <v>860.08</v>
      </c>
      <c r="D442" s="21">
        <v>0</v>
      </c>
      <c r="E442" s="21">
        <v>9.97</v>
      </c>
      <c r="F442" s="21">
        <v>880.77</v>
      </c>
      <c r="G442" s="21">
        <v>252</v>
      </c>
      <c r="H442" s="17">
        <f t="shared" si="24"/>
        <v>1231.15</v>
      </c>
      <c r="I442" s="17">
        <f t="shared" si="25"/>
        <v>1511.19</v>
      </c>
      <c r="J442" s="17">
        <f t="shared" si="26"/>
        <v>1811.83</v>
      </c>
      <c r="K442" s="32">
        <f t="shared" si="27"/>
        <v>2210.6</v>
      </c>
    </row>
    <row r="443" spans="1:11" s="15" customFormat="1" ht="14.25" customHeight="1">
      <c r="A443" s="29">
        <f>'до 150 кВт'!A443</f>
        <v>44792</v>
      </c>
      <c r="B443" s="16">
        <v>2</v>
      </c>
      <c r="C443" s="21">
        <v>808.29</v>
      </c>
      <c r="D443" s="21">
        <v>14.55</v>
      </c>
      <c r="E443" s="21">
        <v>0</v>
      </c>
      <c r="F443" s="21">
        <v>828.98</v>
      </c>
      <c r="G443" s="21">
        <v>252</v>
      </c>
      <c r="H443" s="17">
        <f t="shared" si="24"/>
        <v>1179.3600000000001</v>
      </c>
      <c r="I443" s="17">
        <f t="shared" si="25"/>
        <v>1459.4</v>
      </c>
      <c r="J443" s="17">
        <f t="shared" si="26"/>
        <v>1760.04</v>
      </c>
      <c r="K443" s="32">
        <f t="shared" si="27"/>
        <v>2158.81</v>
      </c>
    </row>
    <row r="444" spans="1:11" s="15" customFormat="1" ht="14.25" customHeight="1">
      <c r="A444" s="29">
        <f>'до 150 кВт'!A444</f>
        <v>44792</v>
      </c>
      <c r="B444" s="16">
        <v>3</v>
      </c>
      <c r="C444" s="21">
        <v>748.67</v>
      </c>
      <c r="D444" s="21">
        <v>38.23</v>
      </c>
      <c r="E444" s="21">
        <v>0</v>
      </c>
      <c r="F444" s="21">
        <v>769.36</v>
      </c>
      <c r="G444" s="21">
        <v>252</v>
      </c>
      <c r="H444" s="17">
        <f t="shared" si="24"/>
        <v>1119.74</v>
      </c>
      <c r="I444" s="17">
        <f t="shared" si="25"/>
        <v>1399.78</v>
      </c>
      <c r="J444" s="17">
        <f t="shared" si="26"/>
        <v>1700.42</v>
      </c>
      <c r="K444" s="32">
        <f t="shared" si="27"/>
        <v>2099.19</v>
      </c>
    </row>
    <row r="445" spans="1:11" s="15" customFormat="1" ht="14.25" customHeight="1">
      <c r="A445" s="29">
        <f>'до 150 кВт'!A445</f>
        <v>44792</v>
      </c>
      <c r="B445" s="16">
        <v>4</v>
      </c>
      <c r="C445" s="21">
        <v>713.32</v>
      </c>
      <c r="D445" s="21">
        <v>0</v>
      </c>
      <c r="E445" s="21">
        <v>307.42</v>
      </c>
      <c r="F445" s="21">
        <v>734.01</v>
      </c>
      <c r="G445" s="21">
        <v>252</v>
      </c>
      <c r="H445" s="17">
        <f t="shared" si="24"/>
        <v>1084.3899999999999</v>
      </c>
      <c r="I445" s="17">
        <f t="shared" si="25"/>
        <v>1364.43</v>
      </c>
      <c r="J445" s="17">
        <f t="shared" si="26"/>
        <v>1665.07</v>
      </c>
      <c r="K445" s="32">
        <f t="shared" si="27"/>
        <v>2063.84</v>
      </c>
    </row>
    <row r="446" spans="1:11" s="15" customFormat="1" ht="14.25" customHeight="1">
      <c r="A446" s="29">
        <f>'до 150 кВт'!A446</f>
        <v>44792</v>
      </c>
      <c r="B446" s="16">
        <v>5</v>
      </c>
      <c r="C446" s="21">
        <v>727.63</v>
      </c>
      <c r="D446" s="21">
        <v>75.8</v>
      </c>
      <c r="E446" s="21">
        <v>0</v>
      </c>
      <c r="F446" s="21">
        <v>748.32</v>
      </c>
      <c r="G446" s="21">
        <v>252</v>
      </c>
      <c r="H446" s="17">
        <f t="shared" si="24"/>
        <v>1098.7</v>
      </c>
      <c r="I446" s="17">
        <f t="shared" si="25"/>
        <v>1378.74</v>
      </c>
      <c r="J446" s="17">
        <f t="shared" si="26"/>
        <v>1679.38</v>
      </c>
      <c r="K446" s="32">
        <f t="shared" si="27"/>
        <v>2078.15</v>
      </c>
    </row>
    <row r="447" spans="1:11" s="15" customFormat="1" ht="14.25" customHeight="1">
      <c r="A447" s="29">
        <f>'до 150 кВт'!A447</f>
        <v>44792</v>
      </c>
      <c r="B447" s="16">
        <v>6</v>
      </c>
      <c r="C447" s="21">
        <v>345.9</v>
      </c>
      <c r="D447" s="21">
        <v>0</v>
      </c>
      <c r="E447" s="21">
        <v>343.59</v>
      </c>
      <c r="F447" s="21">
        <v>366.59</v>
      </c>
      <c r="G447" s="21">
        <v>252</v>
      </c>
      <c r="H447" s="17">
        <f t="shared" si="24"/>
        <v>716.9699999999999</v>
      </c>
      <c r="I447" s="17">
        <f t="shared" si="25"/>
        <v>997.01</v>
      </c>
      <c r="J447" s="17">
        <f t="shared" si="26"/>
        <v>1297.6499999999999</v>
      </c>
      <c r="K447" s="32">
        <f t="shared" si="27"/>
        <v>1696.4199999999998</v>
      </c>
    </row>
    <row r="448" spans="1:11" s="15" customFormat="1" ht="14.25" customHeight="1">
      <c r="A448" s="29">
        <f>'до 150 кВт'!A448</f>
        <v>44792</v>
      </c>
      <c r="B448" s="16">
        <v>7</v>
      </c>
      <c r="C448" s="21">
        <v>847.88</v>
      </c>
      <c r="D448" s="21">
        <v>0</v>
      </c>
      <c r="E448" s="21">
        <v>38.96</v>
      </c>
      <c r="F448" s="21">
        <v>868.57</v>
      </c>
      <c r="G448" s="21">
        <v>252</v>
      </c>
      <c r="H448" s="17">
        <f t="shared" si="24"/>
        <v>1218.9500000000003</v>
      </c>
      <c r="I448" s="17">
        <f t="shared" si="25"/>
        <v>1498.9900000000002</v>
      </c>
      <c r="J448" s="17">
        <f t="shared" si="26"/>
        <v>1799.63</v>
      </c>
      <c r="K448" s="32">
        <f t="shared" si="27"/>
        <v>2198.4</v>
      </c>
    </row>
    <row r="449" spans="1:11" s="15" customFormat="1" ht="14.25" customHeight="1">
      <c r="A449" s="29">
        <f>'до 150 кВт'!A449</f>
        <v>44792</v>
      </c>
      <c r="B449" s="16">
        <v>8</v>
      </c>
      <c r="C449" s="21">
        <v>1123.77</v>
      </c>
      <c r="D449" s="21">
        <v>94.62</v>
      </c>
      <c r="E449" s="21">
        <v>0</v>
      </c>
      <c r="F449" s="21">
        <v>1144.46</v>
      </c>
      <c r="G449" s="21">
        <v>252</v>
      </c>
      <c r="H449" s="17">
        <f t="shared" si="24"/>
        <v>1494.8400000000001</v>
      </c>
      <c r="I449" s="17">
        <f t="shared" si="25"/>
        <v>1774.88</v>
      </c>
      <c r="J449" s="17">
        <f t="shared" si="26"/>
        <v>2075.52</v>
      </c>
      <c r="K449" s="32">
        <f t="shared" si="27"/>
        <v>2474.29</v>
      </c>
    </row>
    <row r="450" spans="1:11" s="15" customFormat="1" ht="14.25" customHeight="1">
      <c r="A450" s="29">
        <f>'до 150 кВт'!A450</f>
        <v>44792</v>
      </c>
      <c r="B450" s="16">
        <v>9</v>
      </c>
      <c r="C450" s="21">
        <v>1406.22</v>
      </c>
      <c r="D450" s="21">
        <v>17.67</v>
      </c>
      <c r="E450" s="21">
        <v>0</v>
      </c>
      <c r="F450" s="21">
        <v>1426.91</v>
      </c>
      <c r="G450" s="21">
        <v>252</v>
      </c>
      <c r="H450" s="17">
        <f t="shared" si="24"/>
        <v>1777.29</v>
      </c>
      <c r="I450" s="17">
        <f t="shared" si="25"/>
        <v>2057.33</v>
      </c>
      <c r="J450" s="17">
        <f t="shared" si="26"/>
        <v>2357.9700000000003</v>
      </c>
      <c r="K450" s="32">
        <f t="shared" si="27"/>
        <v>2756.74</v>
      </c>
    </row>
    <row r="451" spans="1:11" s="15" customFormat="1" ht="14.25" customHeight="1">
      <c r="A451" s="29">
        <f>'до 150 кВт'!A451</f>
        <v>44792</v>
      </c>
      <c r="B451" s="16">
        <v>10</v>
      </c>
      <c r="C451" s="21">
        <v>1618.12</v>
      </c>
      <c r="D451" s="21">
        <v>0</v>
      </c>
      <c r="E451" s="21">
        <v>91.71</v>
      </c>
      <c r="F451" s="21">
        <v>1638.81</v>
      </c>
      <c r="G451" s="21">
        <v>252</v>
      </c>
      <c r="H451" s="17">
        <f t="shared" si="24"/>
        <v>1989.19</v>
      </c>
      <c r="I451" s="17">
        <f t="shared" si="25"/>
        <v>2269.23</v>
      </c>
      <c r="J451" s="17">
        <f t="shared" si="26"/>
        <v>2569.87</v>
      </c>
      <c r="K451" s="32">
        <f t="shared" si="27"/>
        <v>2968.64</v>
      </c>
    </row>
    <row r="452" spans="1:11" s="15" customFormat="1" ht="14.25" customHeight="1">
      <c r="A452" s="29">
        <f>'до 150 кВт'!A452</f>
        <v>44792</v>
      </c>
      <c r="B452" s="16">
        <v>11</v>
      </c>
      <c r="C452" s="21">
        <v>1725.95</v>
      </c>
      <c r="D452" s="21">
        <v>0</v>
      </c>
      <c r="E452" s="21">
        <v>186.72</v>
      </c>
      <c r="F452" s="21">
        <v>1746.64</v>
      </c>
      <c r="G452" s="21">
        <v>252</v>
      </c>
      <c r="H452" s="17">
        <f t="shared" si="24"/>
        <v>2097.02</v>
      </c>
      <c r="I452" s="17">
        <f t="shared" si="25"/>
        <v>2377.06</v>
      </c>
      <c r="J452" s="17">
        <f t="shared" si="26"/>
        <v>2677.7</v>
      </c>
      <c r="K452" s="32">
        <f t="shared" si="27"/>
        <v>3076.4700000000003</v>
      </c>
    </row>
    <row r="453" spans="1:11" s="15" customFormat="1" ht="14.25" customHeight="1">
      <c r="A453" s="29">
        <f>'до 150 кВт'!A453</f>
        <v>44792</v>
      </c>
      <c r="B453" s="16">
        <v>12</v>
      </c>
      <c r="C453" s="21">
        <v>1729.33</v>
      </c>
      <c r="D453" s="21">
        <v>0</v>
      </c>
      <c r="E453" s="21">
        <v>151.23</v>
      </c>
      <c r="F453" s="21">
        <v>1750.02</v>
      </c>
      <c r="G453" s="21">
        <v>252</v>
      </c>
      <c r="H453" s="17">
        <f t="shared" si="24"/>
        <v>2100.4</v>
      </c>
      <c r="I453" s="17">
        <f t="shared" si="25"/>
        <v>2380.44</v>
      </c>
      <c r="J453" s="17">
        <f t="shared" si="26"/>
        <v>2681.08</v>
      </c>
      <c r="K453" s="32">
        <f t="shared" si="27"/>
        <v>3079.85</v>
      </c>
    </row>
    <row r="454" spans="1:11" s="15" customFormat="1" ht="14.25" customHeight="1">
      <c r="A454" s="29">
        <f>'до 150 кВт'!A454</f>
        <v>44792</v>
      </c>
      <c r="B454" s="16">
        <v>13</v>
      </c>
      <c r="C454" s="21">
        <v>1744.55</v>
      </c>
      <c r="D454" s="21">
        <v>0</v>
      </c>
      <c r="E454" s="21">
        <v>132.93</v>
      </c>
      <c r="F454" s="21">
        <v>1765.24</v>
      </c>
      <c r="G454" s="21">
        <v>252</v>
      </c>
      <c r="H454" s="17">
        <f t="shared" si="24"/>
        <v>2115.62</v>
      </c>
      <c r="I454" s="17">
        <f t="shared" si="25"/>
        <v>2395.66</v>
      </c>
      <c r="J454" s="17">
        <f t="shared" si="26"/>
        <v>2696.3</v>
      </c>
      <c r="K454" s="32">
        <f t="shared" si="27"/>
        <v>3095.0699999999997</v>
      </c>
    </row>
    <row r="455" spans="1:11" s="15" customFormat="1" ht="14.25" customHeight="1">
      <c r="A455" s="29">
        <f>'до 150 кВт'!A455</f>
        <v>44792</v>
      </c>
      <c r="B455" s="16">
        <v>14</v>
      </c>
      <c r="C455" s="21">
        <v>1727.19</v>
      </c>
      <c r="D455" s="21">
        <v>9.93</v>
      </c>
      <c r="E455" s="21">
        <v>0</v>
      </c>
      <c r="F455" s="21">
        <v>1747.88</v>
      </c>
      <c r="G455" s="21">
        <v>252</v>
      </c>
      <c r="H455" s="17">
        <f t="shared" si="24"/>
        <v>2098.26</v>
      </c>
      <c r="I455" s="17">
        <f t="shared" si="25"/>
        <v>2378.3</v>
      </c>
      <c r="J455" s="17">
        <f t="shared" si="26"/>
        <v>2678.94</v>
      </c>
      <c r="K455" s="32">
        <f t="shared" si="27"/>
        <v>3077.71</v>
      </c>
    </row>
    <row r="456" spans="1:11" s="15" customFormat="1" ht="14.25" customHeight="1">
      <c r="A456" s="29">
        <f>'до 150 кВт'!A456</f>
        <v>44792</v>
      </c>
      <c r="B456" s="16">
        <v>15</v>
      </c>
      <c r="C456" s="21">
        <v>1747.17</v>
      </c>
      <c r="D456" s="21">
        <v>0</v>
      </c>
      <c r="E456" s="21">
        <v>38.13</v>
      </c>
      <c r="F456" s="21">
        <v>1767.86</v>
      </c>
      <c r="G456" s="21">
        <v>252</v>
      </c>
      <c r="H456" s="17">
        <f t="shared" si="24"/>
        <v>2118.24</v>
      </c>
      <c r="I456" s="17">
        <f t="shared" si="25"/>
        <v>2398.2799999999997</v>
      </c>
      <c r="J456" s="17">
        <f t="shared" si="26"/>
        <v>2698.92</v>
      </c>
      <c r="K456" s="32">
        <f t="shared" si="27"/>
        <v>3097.6899999999996</v>
      </c>
    </row>
    <row r="457" spans="1:11" s="15" customFormat="1" ht="14.25" customHeight="1">
      <c r="A457" s="29">
        <f>'до 150 кВт'!A457</f>
        <v>44792</v>
      </c>
      <c r="B457" s="16">
        <v>16</v>
      </c>
      <c r="C457" s="21">
        <v>1765.14</v>
      </c>
      <c r="D457" s="21">
        <v>0</v>
      </c>
      <c r="E457" s="21">
        <v>100.62</v>
      </c>
      <c r="F457" s="21">
        <v>1785.83</v>
      </c>
      <c r="G457" s="21">
        <v>252</v>
      </c>
      <c r="H457" s="17">
        <f t="shared" si="24"/>
        <v>2136.21</v>
      </c>
      <c r="I457" s="17">
        <f t="shared" si="25"/>
        <v>2416.25</v>
      </c>
      <c r="J457" s="17">
        <f t="shared" si="26"/>
        <v>2716.89</v>
      </c>
      <c r="K457" s="32">
        <f t="shared" si="27"/>
        <v>3115.66</v>
      </c>
    </row>
    <row r="458" spans="1:11" s="15" customFormat="1" ht="14.25" customHeight="1">
      <c r="A458" s="29">
        <f>'до 150 кВт'!A458</f>
        <v>44792</v>
      </c>
      <c r="B458" s="16">
        <v>17</v>
      </c>
      <c r="C458" s="21">
        <v>1725.69</v>
      </c>
      <c r="D458" s="21">
        <v>0</v>
      </c>
      <c r="E458" s="21">
        <v>92.37</v>
      </c>
      <c r="F458" s="21">
        <v>1746.38</v>
      </c>
      <c r="G458" s="21">
        <v>252</v>
      </c>
      <c r="H458" s="17">
        <f aca="true" t="shared" si="28" ref="H458:H521">SUM($F458,$G458,$N$5,$N$7)</f>
        <v>2096.76</v>
      </c>
      <c r="I458" s="17">
        <f aca="true" t="shared" si="29" ref="I458:I521">SUM($F458,$G458,$O$5,$O$7)</f>
        <v>2376.8</v>
      </c>
      <c r="J458" s="17">
        <f aca="true" t="shared" si="30" ref="J458:J521">SUM($F458,$G458,$P$5,$P$7)</f>
        <v>2677.44</v>
      </c>
      <c r="K458" s="32">
        <f aca="true" t="shared" si="31" ref="K458:K521">SUM($F458,$G458,$Q$5,$Q$7)</f>
        <v>3076.21</v>
      </c>
    </row>
    <row r="459" spans="1:11" s="15" customFormat="1" ht="14.25" customHeight="1">
      <c r="A459" s="29">
        <f>'до 150 кВт'!A459</f>
        <v>44792</v>
      </c>
      <c r="B459" s="16">
        <v>18</v>
      </c>
      <c r="C459" s="21">
        <v>1522.09</v>
      </c>
      <c r="D459" s="21">
        <v>0</v>
      </c>
      <c r="E459" s="21">
        <v>54.17</v>
      </c>
      <c r="F459" s="21">
        <v>1542.78</v>
      </c>
      <c r="G459" s="21">
        <v>252</v>
      </c>
      <c r="H459" s="17">
        <f t="shared" si="28"/>
        <v>1893.1599999999999</v>
      </c>
      <c r="I459" s="17">
        <f t="shared" si="29"/>
        <v>2173.2</v>
      </c>
      <c r="J459" s="17">
        <f t="shared" si="30"/>
        <v>2473.84</v>
      </c>
      <c r="K459" s="32">
        <f t="shared" si="31"/>
        <v>2872.6099999999997</v>
      </c>
    </row>
    <row r="460" spans="1:11" s="15" customFormat="1" ht="14.25" customHeight="1">
      <c r="A460" s="29">
        <f>'до 150 кВт'!A460</f>
        <v>44792</v>
      </c>
      <c r="B460" s="16">
        <v>19</v>
      </c>
      <c r="C460" s="21">
        <v>1459.17</v>
      </c>
      <c r="D460" s="21">
        <v>0</v>
      </c>
      <c r="E460" s="21">
        <v>76.34</v>
      </c>
      <c r="F460" s="21">
        <v>1479.86</v>
      </c>
      <c r="G460" s="21">
        <v>252</v>
      </c>
      <c r="H460" s="17">
        <f t="shared" si="28"/>
        <v>1830.2399999999998</v>
      </c>
      <c r="I460" s="17">
        <f t="shared" si="29"/>
        <v>2110.2799999999997</v>
      </c>
      <c r="J460" s="17">
        <f t="shared" si="30"/>
        <v>2410.92</v>
      </c>
      <c r="K460" s="32">
        <f t="shared" si="31"/>
        <v>2809.6899999999996</v>
      </c>
    </row>
    <row r="461" spans="1:11" s="15" customFormat="1" ht="14.25" customHeight="1">
      <c r="A461" s="29">
        <f>'до 150 кВт'!A461</f>
        <v>44792</v>
      </c>
      <c r="B461" s="16">
        <v>20</v>
      </c>
      <c r="C461" s="21">
        <v>1441.78</v>
      </c>
      <c r="D461" s="21">
        <v>9.77</v>
      </c>
      <c r="E461" s="21">
        <v>0</v>
      </c>
      <c r="F461" s="21">
        <v>1462.47</v>
      </c>
      <c r="G461" s="21">
        <v>252</v>
      </c>
      <c r="H461" s="17">
        <f t="shared" si="28"/>
        <v>1812.85</v>
      </c>
      <c r="I461" s="17">
        <f t="shared" si="29"/>
        <v>2092.89</v>
      </c>
      <c r="J461" s="17">
        <f t="shared" si="30"/>
        <v>2393.5299999999997</v>
      </c>
      <c r="K461" s="32">
        <f t="shared" si="31"/>
        <v>2792.3</v>
      </c>
    </row>
    <row r="462" spans="1:11" s="15" customFormat="1" ht="14.25" customHeight="1">
      <c r="A462" s="29">
        <f>'до 150 кВт'!A462</f>
        <v>44792</v>
      </c>
      <c r="B462" s="16">
        <v>21</v>
      </c>
      <c r="C462" s="21">
        <v>1555.7</v>
      </c>
      <c r="D462" s="21">
        <v>0</v>
      </c>
      <c r="E462" s="21">
        <v>28.03</v>
      </c>
      <c r="F462" s="21">
        <v>1576.39</v>
      </c>
      <c r="G462" s="21">
        <v>252</v>
      </c>
      <c r="H462" s="17">
        <f t="shared" si="28"/>
        <v>1926.77</v>
      </c>
      <c r="I462" s="17">
        <f t="shared" si="29"/>
        <v>2206.81</v>
      </c>
      <c r="J462" s="17">
        <f t="shared" si="30"/>
        <v>2507.45</v>
      </c>
      <c r="K462" s="32">
        <f t="shared" si="31"/>
        <v>2906.2200000000003</v>
      </c>
    </row>
    <row r="463" spans="1:11" s="15" customFormat="1" ht="14.25" customHeight="1">
      <c r="A463" s="29">
        <f>'до 150 кВт'!A463</f>
        <v>44792</v>
      </c>
      <c r="B463" s="16">
        <v>22</v>
      </c>
      <c r="C463" s="21">
        <v>1314.79</v>
      </c>
      <c r="D463" s="21">
        <v>17.92</v>
      </c>
      <c r="E463" s="21">
        <v>0</v>
      </c>
      <c r="F463" s="21">
        <v>1335.48</v>
      </c>
      <c r="G463" s="21">
        <v>252</v>
      </c>
      <c r="H463" s="17">
        <f t="shared" si="28"/>
        <v>1685.8600000000001</v>
      </c>
      <c r="I463" s="17">
        <f t="shared" si="29"/>
        <v>1965.9</v>
      </c>
      <c r="J463" s="17">
        <f t="shared" si="30"/>
        <v>2266.54</v>
      </c>
      <c r="K463" s="32">
        <f t="shared" si="31"/>
        <v>2665.31</v>
      </c>
    </row>
    <row r="464" spans="1:11" s="15" customFormat="1" ht="14.25" customHeight="1">
      <c r="A464" s="29">
        <f>'до 150 кВт'!A464</f>
        <v>44792</v>
      </c>
      <c r="B464" s="16">
        <v>23</v>
      </c>
      <c r="C464" s="21">
        <v>1056.77</v>
      </c>
      <c r="D464" s="21">
        <v>0</v>
      </c>
      <c r="E464" s="21">
        <v>85.44</v>
      </c>
      <c r="F464" s="21">
        <v>1077.46</v>
      </c>
      <c r="G464" s="21">
        <v>252</v>
      </c>
      <c r="H464" s="17">
        <f t="shared" si="28"/>
        <v>1427.8400000000001</v>
      </c>
      <c r="I464" s="17">
        <f t="shared" si="29"/>
        <v>1707.88</v>
      </c>
      <c r="J464" s="17">
        <f t="shared" si="30"/>
        <v>2008.52</v>
      </c>
      <c r="K464" s="32">
        <f t="shared" si="31"/>
        <v>2407.29</v>
      </c>
    </row>
    <row r="465" spans="1:11" s="15" customFormat="1" ht="14.25" customHeight="1">
      <c r="A465" s="29">
        <f>'до 150 кВт'!A465</f>
        <v>44793</v>
      </c>
      <c r="B465" s="16">
        <v>0</v>
      </c>
      <c r="C465" s="21">
        <v>984.66</v>
      </c>
      <c r="D465" s="21">
        <v>0</v>
      </c>
      <c r="E465" s="21">
        <v>81.08</v>
      </c>
      <c r="F465" s="21">
        <v>1005.35</v>
      </c>
      <c r="G465" s="21">
        <v>252</v>
      </c>
      <c r="H465" s="17">
        <f t="shared" si="28"/>
        <v>1355.73</v>
      </c>
      <c r="I465" s="17">
        <f t="shared" si="29"/>
        <v>1635.77</v>
      </c>
      <c r="J465" s="17">
        <f t="shared" si="30"/>
        <v>1936.4099999999999</v>
      </c>
      <c r="K465" s="32">
        <f t="shared" si="31"/>
        <v>2335.18</v>
      </c>
    </row>
    <row r="466" spans="1:11" s="15" customFormat="1" ht="14.25" customHeight="1">
      <c r="A466" s="29">
        <f>'до 150 кВт'!A466</f>
        <v>44793</v>
      </c>
      <c r="B466" s="16">
        <v>1</v>
      </c>
      <c r="C466" s="21">
        <v>884.29</v>
      </c>
      <c r="D466" s="21">
        <v>0</v>
      </c>
      <c r="E466" s="21">
        <v>19.87</v>
      </c>
      <c r="F466" s="21">
        <v>904.98</v>
      </c>
      <c r="G466" s="21">
        <v>252</v>
      </c>
      <c r="H466" s="17">
        <f t="shared" si="28"/>
        <v>1255.3600000000001</v>
      </c>
      <c r="I466" s="17">
        <f t="shared" si="29"/>
        <v>1535.4</v>
      </c>
      <c r="J466" s="17">
        <f t="shared" si="30"/>
        <v>1836.04</v>
      </c>
      <c r="K466" s="32">
        <f t="shared" si="31"/>
        <v>2234.81</v>
      </c>
    </row>
    <row r="467" spans="1:11" s="15" customFormat="1" ht="14.25" customHeight="1">
      <c r="A467" s="29">
        <f>'до 150 кВт'!A467</f>
        <v>44793</v>
      </c>
      <c r="B467" s="16">
        <v>2</v>
      </c>
      <c r="C467" s="21">
        <v>854.89</v>
      </c>
      <c r="D467" s="21">
        <v>0</v>
      </c>
      <c r="E467" s="21">
        <v>16.8</v>
      </c>
      <c r="F467" s="21">
        <v>875.58</v>
      </c>
      <c r="G467" s="21">
        <v>252</v>
      </c>
      <c r="H467" s="17">
        <f t="shared" si="28"/>
        <v>1225.96</v>
      </c>
      <c r="I467" s="17">
        <f t="shared" si="29"/>
        <v>1506</v>
      </c>
      <c r="J467" s="17">
        <f t="shared" si="30"/>
        <v>1806.6399999999999</v>
      </c>
      <c r="K467" s="32">
        <f t="shared" si="31"/>
        <v>2205.41</v>
      </c>
    </row>
    <row r="468" spans="1:11" s="15" customFormat="1" ht="14.25" customHeight="1">
      <c r="A468" s="29">
        <f>'до 150 кВт'!A468</f>
        <v>44793</v>
      </c>
      <c r="B468" s="16">
        <v>3</v>
      </c>
      <c r="C468" s="21">
        <v>817.16</v>
      </c>
      <c r="D468" s="21">
        <v>2.32</v>
      </c>
      <c r="E468" s="21">
        <v>0</v>
      </c>
      <c r="F468" s="21">
        <v>837.85</v>
      </c>
      <c r="G468" s="21">
        <v>252</v>
      </c>
      <c r="H468" s="17">
        <f t="shared" si="28"/>
        <v>1188.23</v>
      </c>
      <c r="I468" s="17">
        <f t="shared" si="29"/>
        <v>1468.27</v>
      </c>
      <c r="J468" s="17">
        <f t="shared" si="30"/>
        <v>1768.9099999999999</v>
      </c>
      <c r="K468" s="32">
        <f t="shared" si="31"/>
        <v>2167.68</v>
      </c>
    </row>
    <row r="469" spans="1:11" s="15" customFormat="1" ht="14.25" customHeight="1">
      <c r="A469" s="29">
        <f>'до 150 кВт'!A469</f>
        <v>44793</v>
      </c>
      <c r="B469" s="16">
        <v>4</v>
      </c>
      <c r="C469" s="21">
        <v>775.78</v>
      </c>
      <c r="D469" s="21">
        <v>31.14</v>
      </c>
      <c r="E469" s="21">
        <v>0</v>
      </c>
      <c r="F469" s="21">
        <v>796.47</v>
      </c>
      <c r="G469" s="21">
        <v>252</v>
      </c>
      <c r="H469" s="17">
        <f t="shared" si="28"/>
        <v>1146.85</v>
      </c>
      <c r="I469" s="17">
        <f t="shared" si="29"/>
        <v>1426.89</v>
      </c>
      <c r="J469" s="17">
        <f t="shared" si="30"/>
        <v>1727.53</v>
      </c>
      <c r="K469" s="32">
        <f t="shared" si="31"/>
        <v>2126.3</v>
      </c>
    </row>
    <row r="470" spans="1:11" s="15" customFormat="1" ht="14.25" customHeight="1">
      <c r="A470" s="29">
        <f>'до 150 кВт'!A470</f>
        <v>44793</v>
      </c>
      <c r="B470" s="16">
        <v>5</v>
      </c>
      <c r="C470" s="21">
        <v>828.32</v>
      </c>
      <c r="D470" s="21">
        <v>31.35</v>
      </c>
      <c r="E470" s="21">
        <v>0</v>
      </c>
      <c r="F470" s="21">
        <v>849.01</v>
      </c>
      <c r="G470" s="21">
        <v>252</v>
      </c>
      <c r="H470" s="17">
        <f t="shared" si="28"/>
        <v>1199.3899999999999</v>
      </c>
      <c r="I470" s="17">
        <f t="shared" si="29"/>
        <v>1479.43</v>
      </c>
      <c r="J470" s="17">
        <f t="shared" si="30"/>
        <v>1780.07</v>
      </c>
      <c r="K470" s="32">
        <f t="shared" si="31"/>
        <v>2178.84</v>
      </c>
    </row>
    <row r="471" spans="1:11" s="15" customFormat="1" ht="14.25" customHeight="1">
      <c r="A471" s="29">
        <f>'до 150 кВт'!A471</f>
        <v>44793</v>
      </c>
      <c r="B471" s="16">
        <v>6</v>
      </c>
      <c r="C471" s="21">
        <v>866.29</v>
      </c>
      <c r="D471" s="21">
        <v>216.43</v>
      </c>
      <c r="E471" s="21">
        <v>0</v>
      </c>
      <c r="F471" s="21">
        <v>886.98</v>
      </c>
      <c r="G471" s="21">
        <v>252</v>
      </c>
      <c r="H471" s="17">
        <f t="shared" si="28"/>
        <v>1237.3600000000001</v>
      </c>
      <c r="I471" s="17">
        <f t="shared" si="29"/>
        <v>1517.4</v>
      </c>
      <c r="J471" s="17">
        <f t="shared" si="30"/>
        <v>1818.04</v>
      </c>
      <c r="K471" s="32">
        <f t="shared" si="31"/>
        <v>2216.81</v>
      </c>
    </row>
    <row r="472" spans="1:11" s="15" customFormat="1" ht="14.25" customHeight="1">
      <c r="A472" s="29">
        <f>'до 150 кВт'!A472</f>
        <v>44793</v>
      </c>
      <c r="B472" s="16">
        <v>7</v>
      </c>
      <c r="C472" s="21">
        <v>1218.4</v>
      </c>
      <c r="D472" s="21">
        <v>75.86</v>
      </c>
      <c r="E472" s="21">
        <v>0</v>
      </c>
      <c r="F472" s="21">
        <v>1239.09</v>
      </c>
      <c r="G472" s="21">
        <v>252</v>
      </c>
      <c r="H472" s="17">
        <f t="shared" si="28"/>
        <v>1589.4699999999998</v>
      </c>
      <c r="I472" s="17">
        <f t="shared" si="29"/>
        <v>1869.51</v>
      </c>
      <c r="J472" s="17">
        <f t="shared" si="30"/>
        <v>2170.1499999999996</v>
      </c>
      <c r="K472" s="32">
        <f t="shared" si="31"/>
        <v>2568.92</v>
      </c>
    </row>
    <row r="473" spans="1:11" s="15" customFormat="1" ht="14.25" customHeight="1">
      <c r="A473" s="29">
        <f>'до 150 кВт'!A473</f>
        <v>44793</v>
      </c>
      <c r="B473" s="16">
        <v>8</v>
      </c>
      <c r="C473" s="21">
        <v>1422.18</v>
      </c>
      <c r="D473" s="21">
        <v>226.22</v>
      </c>
      <c r="E473" s="21">
        <v>0</v>
      </c>
      <c r="F473" s="21">
        <v>1442.87</v>
      </c>
      <c r="G473" s="21">
        <v>252</v>
      </c>
      <c r="H473" s="17">
        <f t="shared" si="28"/>
        <v>1793.25</v>
      </c>
      <c r="I473" s="17">
        <f t="shared" si="29"/>
        <v>2073.29</v>
      </c>
      <c r="J473" s="17">
        <f t="shared" si="30"/>
        <v>2373.93</v>
      </c>
      <c r="K473" s="32">
        <f t="shared" si="31"/>
        <v>2772.7</v>
      </c>
    </row>
    <row r="474" spans="1:11" s="15" customFormat="1" ht="14.25" customHeight="1">
      <c r="A474" s="29">
        <f>'до 150 кВт'!A474</f>
        <v>44793</v>
      </c>
      <c r="B474" s="16">
        <v>9</v>
      </c>
      <c r="C474" s="21">
        <v>1760.59</v>
      </c>
      <c r="D474" s="21">
        <v>79.05</v>
      </c>
      <c r="E474" s="21">
        <v>0</v>
      </c>
      <c r="F474" s="21">
        <v>1781.28</v>
      </c>
      <c r="G474" s="21">
        <v>252</v>
      </c>
      <c r="H474" s="17">
        <f t="shared" si="28"/>
        <v>2131.66</v>
      </c>
      <c r="I474" s="17">
        <f t="shared" si="29"/>
        <v>2411.7</v>
      </c>
      <c r="J474" s="17">
        <f t="shared" si="30"/>
        <v>2712.34</v>
      </c>
      <c r="K474" s="32">
        <f t="shared" si="31"/>
        <v>3111.1099999999997</v>
      </c>
    </row>
    <row r="475" spans="1:11" s="15" customFormat="1" ht="14.25" customHeight="1">
      <c r="A475" s="29">
        <f>'до 150 кВт'!A475</f>
        <v>44793</v>
      </c>
      <c r="B475" s="16">
        <v>10</v>
      </c>
      <c r="C475" s="21">
        <v>1760.78</v>
      </c>
      <c r="D475" s="21">
        <v>45.88</v>
      </c>
      <c r="E475" s="21">
        <v>0</v>
      </c>
      <c r="F475" s="21">
        <v>1781.47</v>
      </c>
      <c r="G475" s="21">
        <v>252</v>
      </c>
      <c r="H475" s="17">
        <f t="shared" si="28"/>
        <v>2131.85</v>
      </c>
      <c r="I475" s="17">
        <f t="shared" si="29"/>
        <v>2411.89</v>
      </c>
      <c r="J475" s="17">
        <f t="shared" si="30"/>
        <v>2712.5299999999997</v>
      </c>
      <c r="K475" s="32">
        <f t="shared" si="31"/>
        <v>3111.3</v>
      </c>
    </row>
    <row r="476" spans="1:11" s="15" customFormat="1" ht="14.25" customHeight="1">
      <c r="A476" s="29">
        <f>'до 150 кВт'!A476</f>
        <v>44793</v>
      </c>
      <c r="B476" s="16">
        <v>11</v>
      </c>
      <c r="C476" s="21">
        <v>1768.71</v>
      </c>
      <c r="D476" s="21">
        <v>62.84</v>
      </c>
      <c r="E476" s="21">
        <v>0</v>
      </c>
      <c r="F476" s="21">
        <v>1789.4</v>
      </c>
      <c r="G476" s="21">
        <v>252</v>
      </c>
      <c r="H476" s="17">
        <f t="shared" si="28"/>
        <v>2139.78</v>
      </c>
      <c r="I476" s="17">
        <f t="shared" si="29"/>
        <v>2419.82</v>
      </c>
      <c r="J476" s="17">
        <f t="shared" si="30"/>
        <v>2720.46</v>
      </c>
      <c r="K476" s="32">
        <f t="shared" si="31"/>
        <v>3119.23</v>
      </c>
    </row>
    <row r="477" spans="1:11" s="15" customFormat="1" ht="14.25" customHeight="1">
      <c r="A477" s="29">
        <f>'до 150 кВт'!A477</f>
        <v>44793</v>
      </c>
      <c r="B477" s="16">
        <v>12</v>
      </c>
      <c r="C477" s="21">
        <v>1766.98</v>
      </c>
      <c r="D477" s="21">
        <v>103.18</v>
      </c>
      <c r="E477" s="21">
        <v>0</v>
      </c>
      <c r="F477" s="21">
        <v>1787.67</v>
      </c>
      <c r="G477" s="21">
        <v>252</v>
      </c>
      <c r="H477" s="17">
        <f t="shared" si="28"/>
        <v>2138.05</v>
      </c>
      <c r="I477" s="17">
        <f t="shared" si="29"/>
        <v>2418.09</v>
      </c>
      <c r="J477" s="17">
        <f t="shared" si="30"/>
        <v>2718.73</v>
      </c>
      <c r="K477" s="32">
        <f t="shared" si="31"/>
        <v>3117.5</v>
      </c>
    </row>
    <row r="478" spans="1:11" s="15" customFormat="1" ht="14.25" customHeight="1">
      <c r="A478" s="29">
        <f>'до 150 кВт'!A478</f>
        <v>44793</v>
      </c>
      <c r="B478" s="16">
        <v>13</v>
      </c>
      <c r="C478" s="21">
        <v>1829.89</v>
      </c>
      <c r="D478" s="21">
        <v>181.36</v>
      </c>
      <c r="E478" s="21">
        <v>0</v>
      </c>
      <c r="F478" s="21">
        <v>1850.58</v>
      </c>
      <c r="G478" s="21">
        <v>252</v>
      </c>
      <c r="H478" s="17">
        <f t="shared" si="28"/>
        <v>2200.96</v>
      </c>
      <c r="I478" s="17">
        <f t="shared" si="29"/>
        <v>2481</v>
      </c>
      <c r="J478" s="17">
        <f t="shared" si="30"/>
        <v>2781.64</v>
      </c>
      <c r="K478" s="32">
        <f t="shared" si="31"/>
        <v>3180.41</v>
      </c>
    </row>
    <row r="479" spans="1:11" s="15" customFormat="1" ht="14.25" customHeight="1">
      <c r="A479" s="29">
        <f>'до 150 кВт'!A479</f>
        <v>44793</v>
      </c>
      <c r="B479" s="16">
        <v>14</v>
      </c>
      <c r="C479" s="21">
        <v>1833.13</v>
      </c>
      <c r="D479" s="21">
        <v>198.43</v>
      </c>
      <c r="E479" s="21">
        <v>0</v>
      </c>
      <c r="F479" s="21">
        <v>1853.82</v>
      </c>
      <c r="G479" s="21">
        <v>252</v>
      </c>
      <c r="H479" s="17">
        <f t="shared" si="28"/>
        <v>2204.2</v>
      </c>
      <c r="I479" s="17">
        <f t="shared" si="29"/>
        <v>2484.24</v>
      </c>
      <c r="J479" s="17">
        <f t="shared" si="30"/>
        <v>2784.8799999999997</v>
      </c>
      <c r="K479" s="32">
        <f t="shared" si="31"/>
        <v>3183.6499999999996</v>
      </c>
    </row>
    <row r="480" spans="1:11" s="15" customFormat="1" ht="14.25" customHeight="1">
      <c r="A480" s="29">
        <f>'до 150 кВт'!A480</f>
        <v>44793</v>
      </c>
      <c r="B480" s="16">
        <v>15</v>
      </c>
      <c r="C480" s="21">
        <v>1834.41</v>
      </c>
      <c r="D480" s="21">
        <v>277.78</v>
      </c>
      <c r="E480" s="21">
        <v>0</v>
      </c>
      <c r="F480" s="21">
        <v>1855.1</v>
      </c>
      <c r="G480" s="21">
        <v>252</v>
      </c>
      <c r="H480" s="17">
        <f t="shared" si="28"/>
        <v>2205.48</v>
      </c>
      <c r="I480" s="17">
        <f t="shared" si="29"/>
        <v>2485.52</v>
      </c>
      <c r="J480" s="17">
        <f t="shared" si="30"/>
        <v>2786.16</v>
      </c>
      <c r="K480" s="32">
        <f t="shared" si="31"/>
        <v>3184.93</v>
      </c>
    </row>
    <row r="481" spans="1:11" s="15" customFormat="1" ht="14.25" customHeight="1">
      <c r="A481" s="29">
        <f>'до 150 кВт'!A481</f>
        <v>44793</v>
      </c>
      <c r="B481" s="16">
        <v>16</v>
      </c>
      <c r="C481" s="21">
        <v>1842.8</v>
      </c>
      <c r="D481" s="21">
        <v>375.91</v>
      </c>
      <c r="E481" s="21">
        <v>0</v>
      </c>
      <c r="F481" s="21">
        <v>1863.49</v>
      </c>
      <c r="G481" s="21">
        <v>252</v>
      </c>
      <c r="H481" s="17">
        <f t="shared" si="28"/>
        <v>2213.87</v>
      </c>
      <c r="I481" s="17">
        <f t="shared" si="29"/>
        <v>2493.91</v>
      </c>
      <c r="J481" s="17">
        <f t="shared" si="30"/>
        <v>2794.5499999999997</v>
      </c>
      <c r="K481" s="32">
        <f t="shared" si="31"/>
        <v>3193.3199999999997</v>
      </c>
    </row>
    <row r="482" spans="1:11" s="15" customFormat="1" ht="14.25" customHeight="1">
      <c r="A482" s="29">
        <f>'до 150 кВт'!A482</f>
        <v>44793</v>
      </c>
      <c r="B482" s="16">
        <v>17</v>
      </c>
      <c r="C482" s="21">
        <v>1805.03</v>
      </c>
      <c r="D482" s="21">
        <v>375.44</v>
      </c>
      <c r="E482" s="21">
        <v>0</v>
      </c>
      <c r="F482" s="21">
        <v>1825.72</v>
      </c>
      <c r="G482" s="21">
        <v>252</v>
      </c>
      <c r="H482" s="17">
        <f t="shared" si="28"/>
        <v>2176.1000000000004</v>
      </c>
      <c r="I482" s="17">
        <f t="shared" si="29"/>
        <v>2456.1400000000003</v>
      </c>
      <c r="J482" s="17">
        <f t="shared" si="30"/>
        <v>2756.78</v>
      </c>
      <c r="K482" s="32">
        <f t="shared" si="31"/>
        <v>3155.55</v>
      </c>
    </row>
    <row r="483" spans="1:11" s="15" customFormat="1" ht="14.25" customHeight="1">
      <c r="A483" s="29">
        <f>'до 150 кВт'!A483</f>
        <v>44793</v>
      </c>
      <c r="B483" s="16">
        <v>18</v>
      </c>
      <c r="C483" s="21">
        <v>1696.95</v>
      </c>
      <c r="D483" s="21">
        <v>0</v>
      </c>
      <c r="E483" s="21">
        <v>14.47</v>
      </c>
      <c r="F483" s="21">
        <v>1717.64</v>
      </c>
      <c r="G483" s="21">
        <v>252</v>
      </c>
      <c r="H483" s="17">
        <f t="shared" si="28"/>
        <v>2068.02</v>
      </c>
      <c r="I483" s="17">
        <f t="shared" si="29"/>
        <v>2348.06</v>
      </c>
      <c r="J483" s="17">
        <f t="shared" si="30"/>
        <v>2648.7</v>
      </c>
      <c r="K483" s="32">
        <f t="shared" si="31"/>
        <v>3047.4700000000003</v>
      </c>
    </row>
    <row r="484" spans="1:11" s="15" customFormat="1" ht="14.25" customHeight="1">
      <c r="A484" s="29">
        <f>'до 150 кВт'!A484</f>
        <v>44793</v>
      </c>
      <c r="B484" s="16">
        <v>19</v>
      </c>
      <c r="C484" s="21">
        <v>1566.06</v>
      </c>
      <c r="D484" s="21">
        <v>56.57</v>
      </c>
      <c r="E484" s="21">
        <v>0</v>
      </c>
      <c r="F484" s="21">
        <v>1586.75</v>
      </c>
      <c r="G484" s="21">
        <v>252</v>
      </c>
      <c r="H484" s="17">
        <f t="shared" si="28"/>
        <v>1937.13</v>
      </c>
      <c r="I484" s="17">
        <f t="shared" si="29"/>
        <v>2217.17</v>
      </c>
      <c r="J484" s="17">
        <f t="shared" si="30"/>
        <v>2517.81</v>
      </c>
      <c r="K484" s="32">
        <f t="shared" si="31"/>
        <v>2916.58</v>
      </c>
    </row>
    <row r="485" spans="1:11" s="15" customFormat="1" ht="14.25" customHeight="1">
      <c r="A485" s="29">
        <f>'до 150 кВт'!A485</f>
        <v>44793</v>
      </c>
      <c r="B485" s="16">
        <v>20</v>
      </c>
      <c r="C485" s="21">
        <v>1513.52</v>
      </c>
      <c r="D485" s="21">
        <v>165.53</v>
      </c>
      <c r="E485" s="21">
        <v>0</v>
      </c>
      <c r="F485" s="21">
        <v>1534.21</v>
      </c>
      <c r="G485" s="21">
        <v>252</v>
      </c>
      <c r="H485" s="17">
        <f t="shared" si="28"/>
        <v>1884.5900000000001</v>
      </c>
      <c r="I485" s="17">
        <f t="shared" si="29"/>
        <v>2164.63</v>
      </c>
      <c r="J485" s="17">
        <f t="shared" si="30"/>
        <v>2465.27</v>
      </c>
      <c r="K485" s="32">
        <f t="shared" si="31"/>
        <v>2864.04</v>
      </c>
    </row>
    <row r="486" spans="1:11" s="15" customFormat="1" ht="14.25" customHeight="1">
      <c r="A486" s="29">
        <f>'до 150 кВт'!A486</f>
        <v>44793</v>
      </c>
      <c r="B486" s="16">
        <v>21</v>
      </c>
      <c r="C486" s="21">
        <v>1641.96</v>
      </c>
      <c r="D486" s="21">
        <v>0</v>
      </c>
      <c r="E486" s="21">
        <v>39.34</v>
      </c>
      <c r="F486" s="21">
        <v>1662.65</v>
      </c>
      <c r="G486" s="21">
        <v>252</v>
      </c>
      <c r="H486" s="17">
        <f t="shared" si="28"/>
        <v>2013.0300000000002</v>
      </c>
      <c r="I486" s="17">
        <f t="shared" si="29"/>
        <v>2293.07</v>
      </c>
      <c r="J486" s="17">
        <f t="shared" si="30"/>
        <v>2593.71</v>
      </c>
      <c r="K486" s="32">
        <f t="shared" si="31"/>
        <v>2992.48</v>
      </c>
    </row>
    <row r="487" spans="1:11" s="15" customFormat="1" ht="14.25" customHeight="1">
      <c r="A487" s="29">
        <f>'до 150 кВт'!A487</f>
        <v>44793</v>
      </c>
      <c r="B487" s="16">
        <v>22</v>
      </c>
      <c r="C487" s="21">
        <v>1392.82</v>
      </c>
      <c r="D487" s="21">
        <v>0</v>
      </c>
      <c r="E487" s="21">
        <v>217.82</v>
      </c>
      <c r="F487" s="21">
        <v>1413.51</v>
      </c>
      <c r="G487" s="21">
        <v>252</v>
      </c>
      <c r="H487" s="17">
        <f t="shared" si="28"/>
        <v>1763.8899999999999</v>
      </c>
      <c r="I487" s="17">
        <f t="shared" si="29"/>
        <v>2043.93</v>
      </c>
      <c r="J487" s="17">
        <f t="shared" si="30"/>
        <v>2344.5699999999997</v>
      </c>
      <c r="K487" s="32">
        <f t="shared" si="31"/>
        <v>2743.34</v>
      </c>
    </row>
    <row r="488" spans="1:11" s="15" customFormat="1" ht="14.25" customHeight="1">
      <c r="A488" s="29">
        <f>'до 150 кВт'!A488</f>
        <v>44793</v>
      </c>
      <c r="B488" s="16">
        <v>23</v>
      </c>
      <c r="C488" s="21">
        <v>1028.61</v>
      </c>
      <c r="D488" s="21">
        <v>0</v>
      </c>
      <c r="E488" s="21">
        <v>182.57</v>
      </c>
      <c r="F488" s="21">
        <v>1049.3</v>
      </c>
      <c r="G488" s="21">
        <v>252</v>
      </c>
      <c r="H488" s="17">
        <f t="shared" si="28"/>
        <v>1399.6799999999998</v>
      </c>
      <c r="I488" s="17">
        <f t="shared" si="29"/>
        <v>1679.72</v>
      </c>
      <c r="J488" s="17">
        <f t="shared" si="30"/>
        <v>1980.36</v>
      </c>
      <c r="K488" s="32">
        <f t="shared" si="31"/>
        <v>2379.13</v>
      </c>
    </row>
    <row r="489" spans="1:11" s="15" customFormat="1" ht="14.25" customHeight="1">
      <c r="A489" s="29">
        <f>'до 150 кВт'!A489</f>
        <v>44794</v>
      </c>
      <c r="B489" s="16">
        <v>0</v>
      </c>
      <c r="C489" s="21">
        <v>804.64</v>
      </c>
      <c r="D489" s="21">
        <v>35.71</v>
      </c>
      <c r="E489" s="21">
        <v>0</v>
      </c>
      <c r="F489" s="21">
        <v>825.33</v>
      </c>
      <c r="G489" s="21">
        <v>252</v>
      </c>
      <c r="H489" s="17">
        <f t="shared" si="28"/>
        <v>1175.71</v>
      </c>
      <c r="I489" s="17">
        <f t="shared" si="29"/>
        <v>1455.75</v>
      </c>
      <c r="J489" s="17">
        <f t="shared" si="30"/>
        <v>1756.3899999999999</v>
      </c>
      <c r="K489" s="32">
        <f t="shared" si="31"/>
        <v>2155.16</v>
      </c>
    </row>
    <row r="490" spans="1:11" s="15" customFormat="1" ht="14.25" customHeight="1">
      <c r="A490" s="29">
        <f>'до 150 кВт'!A490</f>
        <v>44794</v>
      </c>
      <c r="B490" s="16">
        <v>1</v>
      </c>
      <c r="C490" s="21">
        <v>313</v>
      </c>
      <c r="D490" s="21">
        <v>502.44</v>
      </c>
      <c r="E490" s="21">
        <v>0</v>
      </c>
      <c r="F490" s="21">
        <v>333.69</v>
      </c>
      <c r="G490" s="21">
        <v>252</v>
      </c>
      <c r="H490" s="17">
        <f t="shared" si="28"/>
        <v>684.07</v>
      </c>
      <c r="I490" s="17">
        <f t="shared" si="29"/>
        <v>964.1100000000001</v>
      </c>
      <c r="J490" s="17">
        <f t="shared" si="30"/>
        <v>1264.75</v>
      </c>
      <c r="K490" s="32">
        <f t="shared" si="31"/>
        <v>1663.52</v>
      </c>
    </row>
    <row r="491" spans="1:11" s="15" customFormat="1" ht="14.25" customHeight="1">
      <c r="A491" s="29">
        <f>'до 150 кВт'!A491</f>
        <v>44794</v>
      </c>
      <c r="B491" s="16">
        <v>2</v>
      </c>
      <c r="C491" s="21">
        <v>10.01</v>
      </c>
      <c r="D491" s="21">
        <v>775.24</v>
      </c>
      <c r="E491" s="21">
        <v>0</v>
      </c>
      <c r="F491" s="21">
        <v>30.7</v>
      </c>
      <c r="G491" s="21">
        <v>252</v>
      </c>
      <c r="H491" s="17">
        <f t="shared" si="28"/>
        <v>381.08</v>
      </c>
      <c r="I491" s="17">
        <f t="shared" si="29"/>
        <v>661.12</v>
      </c>
      <c r="J491" s="17">
        <f t="shared" si="30"/>
        <v>961.76</v>
      </c>
      <c r="K491" s="32">
        <f t="shared" si="31"/>
        <v>1360.53</v>
      </c>
    </row>
    <row r="492" spans="1:11" s="15" customFormat="1" ht="14.25" customHeight="1">
      <c r="A492" s="29">
        <f>'до 150 кВт'!A492</f>
        <v>44794</v>
      </c>
      <c r="B492" s="16">
        <v>3</v>
      </c>
      <c r="C492" s="21">
        <v>0</v>
      </c>
      <c r="D492" s="21">
        <v>1.7</v>
      </c>
      <c r="E492" s="21">
        <v>0</v>
      </c>
      <c r="F492" s="21">
        <v>20.69</v>
      </c>
      <c r="G492" s="21">
        <v>252</v>
      </c>
      <c r="H492" s="17">
        <f t="shared" si="28"/>
        <v>371.07</v>
      </c>
      <c r="I492" s="17">
        <f t="shared" si="29"/>
        <v>651.11</v>
      </c>
      <c r="J492" s="17">
        <f t="shared" si="30"/>
        <v>951.75</v>
      </c>
      <c r="K492" s="32">
        <f t="shared" si="31"/>
        <v>1350.52</v>
      </c>
    </row>
    <row r="493" spans="1:11" s="15" customFormat="1" ht="14.25" customHeight="1">
      <c r="A493" s="29">
        <f>'до 150 кВт'!A493</f>
        <v>44794</v>
      </c>
      <c r="B493" s="16">
        <v>4</v>
      </c>
      <c r="C493" s="21">
        <v>0</v>
      </c>
      <c r="D493" s="21">
        <v>802.46</v>
      </c>
      <c r="E493" s="21">
        <v>0</v>
      </c>
      <c r="F493" s="21">
        <v>20.69</v>
      </c>
      <c r="G493" s="21">
        <v>252</v>
      </c>
      <c r="H493" s="17">
        <f t="shared" si="28"/>
        <v>371.07</v>
      </c>
      <c r="I493" s="17">
        <f t="shared" si="29"/>
        <v>651.11</v>
      </c>
      <c r="J493" s="17">
        <f t="shared" si="30"/>
        <v>951.75</v>
      </c>
      <c r="K493" s="32">
        <f t="shared" si="31"/>
        <v>1350.52</v>
      </c>
    </row>
    <row r="494" spans="1:11" s="15" customFormat="1" ht="14.25" customHeight="1">
      <c r="A494" s="29">
        <f>'до 150 кВт'!A494</f>
        <v>44794</v>
      </c>
      <c r="B494" s="16">
        <v>5</v>
      </c>
      <c r="C494" s="21">
        <v>7</v>
      </c>
      <c r="D494" s="21">
        <v>882.19</v>
      </c>
      <c r="E494" s="21">
        <v>0</v>
      </c>
      <c r="F494" s="21">
        <v>27.69</v>
      </c>
      <c r="G494" s="21">
        <v>252</v>
      </c>
      <c r="H494" s="17">
        <f t="shared" si="28"/>
        <v>378.07</v>
      </c>
      <c r="I494" s="17">
        <f t="shared" si="29"/>
        <v>658.11</v>
      </c>
      <c r="J494" s="17">
        <f t="shared" si="30"/>
        <v>958.75</v>
      </c>
      <c r="K494" s="32">
        <f t="shared" si="31"/>
        <v>1357.52</v>
      </c>
    </row>
    <row r="495" spans="1:11" s="15" customFormat="1" ht="14.25" customHeight="1">
      <c r="A495" s="29">
        <f>'до 150 кВт'!A495</f>
        <v>44794</v>
      </c>
      <c r="B495" s="16">
        <v>6</v>
      </c>
      <c r="C495" s="21">
        <v>839.15</v>
      </c>
      <c r="D495" s="21">
        <v>388.88</v>
      </c>
      <c r="E495" s="21">
        <v>0</v>
      </c>
      <c r="F495" s="21">
        <v>859.84</v>
      </c>
      <c r="G495" s="21">
        <v>252</v>
      </c>
      <c r="H495" s="17">
        <f t="shared" si="28"/>
        <v>1210.2200000000003</v>
      </c>
      <c r="I495" s="17">
        <f t="shared" si="29"/>
        <v>1490.2600000000002</v>
      </c>
      <c r="J495" s="17">
        <f t="shared" si="30"/>
        <v>1790.9</v>
      </c>
      <c r="K495" s="32">
        <f t="shared" si="31"/>
        <v>2189.67</v>
      </c>
    </row>
    <row r="496" spans="1:11" s="15" customFormat="1" ht="14.25" customHeight="1">
      <c r="A496" s="29">
        <f>'до 150 кВт'!A496</f>
        <v>44794</v>
      </c>
      <c r="B496" s="16">
        <v>7</v>
      </c>
      <c r="C496" s="21">
        <v>1071.64</v>
      </c>
      <c r="D496" s="21">
        <v>354.76</v>
      </c>
      <c r="E496" s="21">
        <v>0</v>
      </c>
      <c r="F496" s="21">
        <v>1092.33</v>
      </c>
      <c r="G496" s="21">
        <v>252</v>
      </c>
      <c r="H496" s="17">
        <f t="shared" si="28"/>
        <v>1442.71</v>
      </c>
      <c r="I496" s="17">
        <f t="shared" si="29"/>
        <v>1722.75</v>
      </c>
      <c r="J496" s="17">
        <f t="shared" si="30"/>
        <v>2023.3899999999999</v>
      </c>
      <c r="K496" s="32">
        <f t="shared" si="31"/>
        <v>2422.16</v>
      </c>
    </row>
    <row r="497" spans="1:11" s="15" customFormat="1" ht="14.25" customHeight="1">
      <c r="A497" s="29">
        <f>'до 150 кВт'!A497</f>
        <v>44794</v>
      </c>
      <c r="B497" s="16">
        <v>8</v>
      </c>
      <c r="C497" s="21">
        <v>1480.19</v>
      </c>
      <c r="D497" s="21">
        <v>394.36</v>
      </c>
      <c r="E497" s="21">
        <v>0</v>
      </c>
      <c r="F497" s="21">
        <v>1500.88</v>
      </c>
      <c r="G497" s="21">
        <v>252</v>
      </c>
      <c r="H497" s="17">
        <f t="shared" si="28"/>
        <v>1851.2600000000002</v>
      </c>
      <c r="I497" s="17">
        <f t="shared" si="29"/>
        <v>2131.3</v>
      </c>
      <c r="J497" s="17">
        <f t="shared" si="30"/>
        <v>2431.94</v>
      </c>
      <c r="K497" s="32">
        <f t="shared" si="31"/>
        <v>2830.71</v>
      </c>
    </row>
    <row r="498" spans="1:11" s="15" customFormat="1" ht="14.25" customHeight="1">
      <c r="A498" s="29">
        <f>'до 150 кВт'!A498</f>
        <v>44794</v>
      </c>
      <c r="B498" s="16">
        <v>9</v>
      </c>
      <c r="C498" s="21">
        <v>1767.5</v>
      </c>
      <c r="D498" s="21">
        <v>265.78</v>
      </c>
      <c r="E498" s="21">
        <v>0</v>
      </c>
      <c r="F498" s="21">
        <v>1788.19</v>
      </c>
      <c r="G498" s="21">
        <v>252</v>
      </c>
      <c r="H498" s="17">
        <f t="shared" si="28"/>
        <v>2138.57</v>
      </c>
      <c r="I498" s="17">
        <f t="shared" si="29"/>
        <v>2418.61</v>
      </c>
      <c r="J498" s="17">
        <f t="shared" si="30"/>
        <v>2719.25</v>
      </c>
      <c r="K498" s="32">
        <f t="shared" si="31"/>
        <v>3118.02</v>
      </c>
    </row>
    <row r="499" spans="1:11" s="15" customFormat="1" ht="14.25" customHeight="1">
      <c r="A499" s="29">
        <f>'до 150 кВт'!A499</f>
        <v>44794</v>
      </c>
      <c r="B499" s="16">
        <v>10</v>
      </c>
      <c r="C499" s="21">
        <v>1799.31</v>
      </c>
      <c r="D499" s="21">
        <v>401.73</v>
      </c>
      <c r="E499" s="21">
        <v>0</v>
      </c>
      <c r="F499" s="21">
        <v>1820</v>
      </c>
      <c r="G499" s="21">
        <v>252</v>
      </c>
      <c r="H499" s="17">
        <f t="shared" si="28"/>
        <v>2170.38</v>
      </c>
      <c r="I499" s="17">
        <f t="shared" si="29"/>
        <v>2450.42</v>
      </c>
      <c r="J499" s="17">
        <f t="shared" si="30"/>
        <v>2751.06</v>
      </c>
      <c r="K499" s="32">
        <f t="shared" si="31"/>
        <v>3149.83</v>
      </c>
    </row>
    <row r="500" spans="1:11" s="15" customFormat="1" ht="14.25" customHeight="1">
      <c r="A500" s="29">
        <f>'до 150 кВт'!A500</f>
        <v>44794</v>
      </c>
      <c r="B500" s="16">
        <v>11</v>
      </c>
      <c r="C500" s="21">
        <v>1806.22</v>
      </c>
      <c r="D500" s="21">
        <v>392.74</v>
      </c>
      <c r="E500" s="21">
        <v>0</v>
      </c>
      <c r="F500" s="21">
        <v>1826.91</v>
      </c>
      <c r="G500" s="21">
        <v>252</v>
      </c>
      <c r="H500" s="17">
        <f t="shared" si="28"/>
        <v>2177.29</v>
      </c>
      <c r="I500" s="17">
        <f t="shared" si="29"/>
        <v>2457.33</v>
      </c>
      <c r="J500" s="17">
        <f t="shared" si="30"/>
        <v>2757.97</v>
      </c>
      <c r="K500" s="32">
        <f t="shared" si="31"/>
        <v>3156.74</v>
      </c>
    </row>
    <row r="501" spans="1:11" s="15" customFormat="1" ht="14.25" customHeight="1">
      <c r="A501" s="29">
        <f>'до 150 кВт'!A501</f>
        <v>44794</v>
      </c>
      <c r="B501" s="16">
        <v>12</v>
      </c>
      <c r="C501" s="21">
        <v>1801.47</v>
      </c>
      <c r="D501" s="21">
        <v>774.61</v>
      </c>
      <c r="E501" s="21">
        <v>0</v>
      </c>
      <c r="F501" s="21">
        <v>1822.16</v>
      </c>
      <c r="G501" s="21">
        <v>252</v>
      </c>
      <c r="H501" s="17">
        <f t="shared" si="28"/>
        <v>2172.54</v>
      </c>
      <c r="I501" s="17">
        <f t="shared" si="29"/>
        <v>2452.58</v>
      </c>
      <c r="J501" s="17">
        <f t="shared" si="30"/>
        <v>2753.22</v>
      </c>
      <c r="K501" s="32">
        <f t="shared" si="31"/>
        <v>3151.99</v>
      </c>
    </row>
    <row r="502" spans="1:11" s="15" customFormat="1" ht="14.25" customHeight="1">
      <c r="A502" s="29">
        <f>'до 150 кВт'!A502</f>
        <v>44794</v>
      </c>
      <c r="B502" s="16">
        <v>13</v>
      </c>
      <c r="C502" s="21">
        <v>1812.21</v>
      </c>
      <c r="D502" s="21">
        <v>949.26</v>
      </c>
      <c r="E502" s="21">
        <v>0</v>
      </c>
      <c r="F502" s="21">
        <v>1832.9</v>
      </c>
      <c r="G502" s="21">
        <v>252</v>
      </c>
      <c r="H502" s="17">
        <f t="shared" si="28"/>
        <v>2183.28</v>
      </c>
      <c r="I502" s="17">
        <f t="shared" si="29"/>
        <v>2463.32</v>
      </c>
      <c r="J502" s="17">
        <f t="shared" si="30"/>
        <v>2763.96</v>
      </c>
      <c r="K502" s="32">
        <f t="shared" si="31"/>
        <v>3162.73</v>
      </c>
    </row>
    <row r="503" spans="1:11" s="15" customFormat="1" ht="14.25" customHeight="1">
      <c r="A503" s="29">
        <f>'до 150 кВт'!A503</f>
        <v>44794</v>
      </c>
      <c r="B503" s="16">
        <v>14</v>
      </c>
      <c r="C503" s="21">
        <v>1862.01</v>
      </c>
      <c r="D503" s="21">
        <v>727.39</v>
      </c>
      <c r="E503" s="21">
        <v>0</v>
      </c>
      <c r="F503" s="21">
        <v>1882.7</v>
      </c>
      <c r="G503" s="21">
        <v>252</v>
      </c>
      <c r="H503" s="17">
        <f t="shared" si="28"/>
        <v>2233.08</v>
      </c>
      <c r="I503" s="17">
        <f t="shared" si="29"/>
        <v>2513.12</v>
      </c>
      <c r="J503" s="17">
        <f t="shared" si="30"/>
        <v>2813.7599999999998</v>
      </c>
      <c r="K503" s="32">
        <f t="shared" si="31"/>
        <v>3212.5299999999997</v>
      </c>
    </row>
    <row r="504" spans="1:11" s="15" customFormat="1" ht="14.25" customHeight="1">
      <c r="A504" s="29">
        <f>'до 150 кВт'!A504</f>
        <v>44794</v>
      </c>
      <c r="B504" s="16">
        <v>15</v>
      </c>
      <c r="C504" s="21">
        <v>1873.86</v>
      </c>
      <c r="D504" s="21">
        <v>726.79</v>
      </c>
      <c r="E504" s="21">
        <v>0</v>
      </c>
      <c r="F504" s="21">
        <v>1894.55</v>
      </c>
      <c r="G504" s="21">
        <v>252</v>
      </c>
      <c r="H504" s="17">
        <f t="shared" si="28"/>
        <v>2244.9300000000003</v>
      </c>
      <c r="I504" s="17">
        <f t="shared" si="29"/>
        <v>2524.9700000000003</v>
      </c>
      <c r="J504" s="17">
        <f t="shared" si="30"/>
        <v>2825.61</v>
      </c>
      <c r="K504" s="32">
        <f t="shared" si="31"/>
        <v>3224.38</v>
      </c>
    </row>
    <row r="505" spans="1:11" s="15" customFormat="1" ht="14.25" customHeight="1">
      <c r="A505" s="29">
        <f>'до 150 кВт'!A505</f>
        <v>44794</v>
      </c>
      <c r="B505" s="16">
        <v>16</v>
      </c>
      <c r="C505" s="21">
        <v>1879.51</v>
      </c>
      <c r="D505" s="21">
        <v>757.79</v>
      </c>
      <c r="E505" s="21">
        <v>0</v>
      </c>
      <c r="F505" s="21">
        <v>1900.2</v>
      </c>
      <c r="G505" s="21">
        <v>252</v>
      </c>
      <c r="H505" s="17">
        <f t="shared" si="28"/>
        <v>2250.58</v>
      </c>
      <c r="I505" s="17">
        <f t="shared" si="29"/>
        <v>2530.62</v>
      </c>
      <c r="J505" s="17">
        <f t="shared" si="30"/>
        <v>2831.2599999999998</v>
      </c>
      <c r="K505" s="32">
        <f t="shared" si="31"/>
        <v>3230.0299999999997</v>
      </c>
    </row>
    <row r="506" spans="1:11" s="15" customFormat="1" ht="14.25" customHeight="1">
      <c r="A506" s="29">
        <f>'до 150 кВт'!A506</f>
        <v>44794</v>
      </c>
      <c r="B506" s="16">
        <v>17</v>
      </c>
      <c r="C506" s="21">
        <v>1802.36</v>
      </c>
      <c r="D506" s="21">
        <v>785.31</v>
      </c>
      <c r="E506" s="21">
        <v>0</v>
      </c>
      <c r="F506" s="21">
        <v>1823.05</v>
      </c>
      <c r="G506" s="21">
        <v>252</v>
      </c>
      <c r="H506" s="17">
        <f t="shared" si="28"/>
        <v>2173.4300000000003</v>
      </c>
      <c r="I506" s="17">
        <f t="shared" si="29"/>
        <v>2453.4700000000003</v>
      </c>
      <c r="J506" s="17">
        <f t="shared" si="30"/>
        <v>2754.11</v>
      </c>
      <c r="K506" s="32">
        <f t="shared" si="31"/>
        <v>3152.88</v>
      </c>
    </row>
    <row r="507" spans="1:11" s="15" customFormat="1" ht="14.25" customHeight="1">
      <c r="A507" s="29">
        <f>'до 150 кВт'!A507</f>
        <v>44794</v>
      </c>
      <c r="B507" s="16">
        <v>18</v>
      </c>
      <c r="C507" s="21">
        <v>1750.49</v>
      </c>
      <c r="D507" s="21">
        <v>794.34</v>
      </c>
      <c r="E507" s="21">
        <v>0</v>
      </c>
      <c r="F507" s="21">
        <v>1771.18</v>
      </c>
      <c r="G507" s="21">
        <v>252</v>
      </c>
      <c r="H507" s="17">
        <f t="shared" si="28"/>
        <v>2121.56</v>
      </c>
      <c r="I507" s="17">
        <f t="shared" si="29"/>
        <v>2401.6</v>
      </c>
      <c r="J507" s="17">
        <f t="shared" si="30"/>
        <v>2702.24</v>
      </c>
      <c r="K507" s="32">
        <f t="shared" si="31"/>
        <v>3101.01</v>
      </c>
    </row>
    <row r="508" spans="1:11" s="15" customFormat="1" ht="14.25" customHeight="1">
      <c r="A508" s="29">
        <f>'до 150 кВт'!A508</f>
        <v>44794</v>
      </c>
      <c r="B508" s="16">
        <v>19</v>
      </c>
      <c r="C508" s="21">
        <v>1666.35</v>
      </c>
      <c r="D508" s="21">
        <v>562.43</v>
      </c>
      <c r="E508" s="21">
        <v>0</v>
      </c>
      <c r="F508" s="21">
        <v>1687.04</v>
      </c>
      <c r="G508" s="21">
        <v>252</v>
      </c>
      <c r="H508" s="17">
        <f t="shared" si="28"/>
        <v>2037.42</v>
      </c>
      <c r="I508" s="17">
        <f t="shared" si="29"/>
        <v>2317.46</v>
      </c>
      <c r="J508" s="17">
        <f t="shared" si="30"/>
        <v>2618.1</v>
      </c>
      <c r="K508" s="32">
        <f t="shared" si="31"/>
        <v>3016.87</v>
      </c>
    </row>
    <row r="509" spans="1:11" s="15" customFormat="1" ht="14.25" customHeight="1">
      <c r="A509" s="29">
        <f>'до 150 кВт'!A509</f>
        <v>44794</v>
      </c>
      <c r="B509" s="16">
        <v>20</v>
      </c>
      <c r="C509" s="21">
        <v>1663.73</v>
      </c>
      <c r="D509" s="21">
        <v>575.43</v>
      </c>
      <c r="E509" s="21">
        <v>0</v>
      </c>
      <c r="F509" s="21">
        <v>1684.42</v>
      </c>
      <c r="G509" s="21">
        <v>252</v>
      </c>
      <c r="H509" s="17">
        <f t="shared" si="28"/>
        <v>2034.8000000000002</v>
      </c>
      <c r="I509" s="17">
        <f t="shared" si="29"/>
        <v>2314.84</v>
      </c>
      <c r="J509" s="17">
        <f t="shared" si="30"/>
        <v>2615.48</v>
      </c>
      <c r="K509" s="32">
        <f t="shared" si="31"/>
        <v>3014.25</v>
      </c>
    </row>
    <row r="510" spans="1:11" s="15" customFormat="1" ht="14.25" customHeight="1">
      <c r="A510" s="29">
        <f>'до 150 кВт'!A510</f>
        <v>44794</v>
      </c>
      <c r="B510" s="16">
        <v>21</v>
      </c>
      <c r="C510" s="21">
        <v>1723.49</v>
      </c>
      <c r="D510" s="21">
        <v>415.86</v>
      </c>
      <c r="E510" s="21">
        <v>0</v>
      </c>
      <c r="F510" s="21">
        <v>1744.18</v>
      </c>
      <c r="G510" s="21">
        <v>252</v>
      </c>
      <c r="H510" s="17">
        <f t="shared" si="28"/>
        <v>2094.56</v>
      </c>
      <c r="I510" s="17">
        <f t="shared" si="29"/>
        <v>2374.6</v>
      </c>
      <c r="J510" s="17">
        <f t="shared" si="30"/>
        <v>2675.24</v>
      </c>
      <c r="K510" s="32">
        <f t="shared" si="31"/>
        <v>3074.01</v>
      </c>
    </row>
    <row r="511" spans="1:11" s="15" customFormat="1" ht="14.25" customHeight="1">
      <c r="A511" s="29">
        <f>'до 150 кВт'!A511</f>
        <v>44794</v>
      </c>
      <c r="B511" s="16">
        <v>22</v>
      </c>
      <c r="C511" s="21">
        <v>1444.8</v>
      </c>
      <c r="D511" s="21">
        <v>291.13</v>
      </c>
      <c r="E511" s="21">
        <v>0</v>
      </c>
      <c r="F511" s="21">
        <v>1465.49</v>
      </c>
      <c r="G511" s="21">
        <v>252</v>
      </c>
      <c r="H511" s="17">
        <f t="shared" si="28"/>
        <v>1815.87</v>
      </c>
      <c r="I511" s="17">
        <f t="shared" si="29"/>
        <v>2095.91</v>
      </c>
      <c r="J511" s="17">
        <f t="shared" si="30"/>
        <v>2396.55</v>
      </c>
      <c r="K511" s="32">
        <f t="shared" si="31"/>
        <v>2795.3199999999997</v>
      </c>
    </row>
    <row r="512" spans="1:11" s="15" customFormat="1" ht="14.25" customHeight="1">
      <c r="A512" s="29">
        <f>'до 150 кВт'!A512</f>
        <v>44794</v>
      </c>
      <c r="B512" s="16">
        <v>23</v>
      </c>
      <c r="C512" s="21">
        <v>1039.12</v>
      </c>
      <c r="D512" s="21">
        <v>0</v>
      </c>
      <c r="E512" s="21">
        <v>180.95</v>
      </c>
      <c r="F512" s="21">
        <v>1059.81</v>
      </c>
      <c r="G512" s="21">
        <v>252</v>
      </c>
      <c r="H512" s="17">
        <f t="shared" si="28"/>
        <v>1410.19</v>
      </c>
      <c r="I512" s="17">
        <f t="shared" si="29"/>
        <v>1690.23</v>
      </c>
      <c r="J512" s="17">
        <f t="shared" si="30"/>
        <v>1990.87</v>
      </c>
      <c r="K512" s="32">
        <f t="shared" si="31"/>
        <v>2389.64</v>
      </c>
    </row>
    <row r="513" spans="1:11" s="15" customFormat="1" ht="14.25" customHeight="1">
      <c r="A513" s="29">
        <f>'до 150 кВт'!A513</f>
        <v>44795</v>
      </c>
      <c r="B513" s="16">
        <v>0</v>
      </c>
      <c r="C513" s="21">
        <v>842.55</v>
      </c>
      <c r="D513" s="21">
        <v>13.63</v>
      </c>
      <c r="E513" s="21">
        <v>0</v>
      </c>
      <c r="F513" s="21">
        <v>863.24</v>
      </c>
      <c r="G513" s="21">
        <v>252</v>
      </c>
      <c r="H513" s="17">
        <f t="shared" si="28"/>
        <v>1213.62</v>
      </c>
      <c r="I513" s="17">
        <f t="shared" si="29"/>
        <v>1493.66</v>
      </c>
      <c r="J513" s="17">
        <f t="shared" si="30"/>
        <v>1794.3</v>
      </c>
      <c r="K513" s="32">
        <f t="shared" si="31"/>
        <v>2193.0699999999997</v>
      </c>
    </row>
    <row r="514" spans="1:11" s="15" customFormat="1" ht="14.25" customHeight="1">
      <c r="A514" s="29">
        <f>'до 150 кВт'!A514</f>
        <v>44795</v>
      </c>
      <c r="B514" s="16">
        <v>1</v>
      </c>
      <c r="C514" s="21">
        <v>821.88</v>
      </c>
      <c r="D514" s="21">
        <v>11.53</v>
      </c>
      <c r="E514" s="21">
        <v>0</v>
      </c>
      <c r="F514" s="21">
        <v>842.57</v>
      </c>
      <c r="G514" s="21">
        <v>252</v>
      </c>
      <c r="H514" s="17">
        <f t="shared" si="28"/>
        <v>1192.9500000000003</v>
      </c>
      <c r="I514" s="17">
        <f t="shared" si="29"/>
        <v>1472.9900000000002</v>
      </c>
      <c r="J514" s="17">
        <f t="shared" si="30"/>
        <v>1773.63</v>
      </c>
      <c r="K514" s="32">
        <f t="shared" si="31"/>
        <v>2172.4</v>
      </c>
    </row>
    <row r="515" spans="1:11" s="15" customFormat="1" ht="14.25" customHeight="1">
      <c r="A515" s="29">
        <f>'до 150 кВт'!A515</f>
        <v>44795</v>
      </c>
      <c r="B515" s="16">
        <v>2</v>
      </c>
      <c r="C515" s="21">
        <v>800.47</v>
      </c>
      <c r="D515" s="21">
        <v>26.96</v>
      </c>
      <c r="E515" s="21">
        <v>0</v>
      </c>
      <c r="F515" s="21">
        <v>821.16</v>
      </c>
      <c r="G515" s="21">
        <v>252</v>
      </c>
      <c r="H515" s="17">
        <f t="shared" si="28"/>
        <v>1171.54</v>
      </c>
      <c r="I515" s="17">
        <f t="shared" si="29"/>
        <v>1451.58</v>
      </c>
      <c r="J515" s="17">
        <f t="shared" si="30"/>
        <v>1752.2199999999998</v>
      </c>
      <c r="K515" s="32">
        <f t="shared" si="31"/>
        <v>2150.99</v>
      </c>
    </row>
    <row r="516" spans="1:11" s="15" customFormat="1" ht="14.25" customHeight="1">
      <c r="A516" s="29">
        <f>'до 150 кВт'!A516</f>
        <v>44795</v>
      </c>
      <c r="B516" s="16">
        <v>3</v>
      </c>
      <c r="C516" s="21">
        <v>764.17</v>
      </c>
      <c r="D516" s="21">
        <v>31.91</v>
      </c>
      <c r="E516" s="21">
        <v>0</v>
      </c>
      <c r="F516" s="21">
        <v>784.86</v>
      </c>
      <c r="G516" s="21">
        <v>252</v>
      </c>
      <c r="H516" s="17">
        <f t="shared" si="28"/>
        <v>1135.2400000000002</v>
      </c>
      <c r="I516" s="17">
        <f t="shared" si="29"/>
        <v>1415.2800000000002</v>
      </c>
      <c r="J516" s="17">
        <f t="shared" si="30"/>
        <v>1715.92</v>
      </c>
      <c r="K516" s="32">
        <f t="shared" si="31"/>
        <v>2114.69</v>
      </c>
    </row>
    <row r="517" spans="1:11" s="15" customFormat="1" ht="14.25" customHeight="1">
      <c r="A517" s="29">
        <f>'до 150 кВт'!A517</f>
        <v>44795</v>
      </c>
      <c r="B517" s="16">
        <v>4</v>
      </c>
      <c r="C517" s="21">
        <v>2.44</v>
      </c>
      <c r="D517" s="21">
        <v>851.99</v>
      </c>
      <c r="E517" s="21">
        <v>0</v>
      </c>
      <c r="F517" s="21">
        <v>23.13</v>
      </c>
      <c r="G517" s="21">
        <v>252</v>
      </c>
      <c r="H517" s="17">
        <f t="shared" si="28"/>
        <v>373.51</v>
      </c>
      <c r="I517" s="17">
        <f t="shared" si="29"/>
        <v>653.55</v>
      </c>
      <c r="J517" s="17">
        <f t="shared" si="30"/>
        <v>954.1899999999999</v>
      </c>
      <c r="K517" s="32">
        <f t="shared" si="31"/>
        <v>1352.96</v>
      </c>
    </row>
    <row r="518" spans="1:11" s="15" customFormat="1" ht="14.25" customHeight="1">
      <c r="A518" s="29">
        <f>'до 150 кВт'!A518</f>
        <v>44795</v>
      </c>
      <c r="B518" s="16">
        <v>5</v>
      </c>
      <c r="C518" s="21">
        <v>801.23</v>
      </c>
      <c r="D518" s="21">
        <v>47.7</v>
      </c>
      <c r="E518" s="21">
        <v>0</v>
      </c>
      <c r="F518" s="21">
        <v>821.92</v>
      </c>
      <c r="G518" s="21">
        <v>252</v>
      </c>
      <c r="H518" s="17">
        <f t="shared" si="28"/>
        <v>1172.3000000000002</v>
      </c>
      <c r="I518" s="17">
        <f t="shared" si="29"/>
        <v>1452.3400000000001</v>
      </c>
      <c r="J518" s="17">
        <f t="shared" si="30"/>
        <v>1752.98</v>
      </c>
      <c r="K518" s="32">
        <f t="shared" si="31"/>
        <v>2151.75</v>
      </c>
    </row>
    <row r="519" spans="1:11" s="15" customFormat="1" ht="14.25" customHeight="1">
      <c r="A519" s="29">
        <f>'до 150 кВт'!A519</f>
        <v>44795</v>
      </c>
      <c r="B519" s="16">
        <v>6</v>
      </c>
      <c r="C519" s="21">
        <v>846.27</v>
      </c>
      <c r="D519" s="21">
        <v>83.21</v>
      </c>
      <c r="E519" s="21">
        <v>0</v>
      </c>
      <c r="F519" s="21">
        <v>866.96</v>
      </c>
      <c r="G519" s="21">
        <v>252</v>
      </c>
      <c r="H519" s="17">
        <f t="shared" si="28"/>
        <v>1217.3400000000001</v>
      </c>
      <c r="I519" s="17">
        <f t="shared" si="29"/>
        <v>1497.38</v>
      </c>
      <c r="J519" s="17">
        <f t="shared" si="30"/>
        <v>1798.02</v>
      </c>
      <c r="K519" s="32">
        <f t="shared" si="31"/>
        <v>2196.79</v>
      </c>
    </row>
    <row r="520" spans="1:11" s="15" customFormat="1" ht="14.25" customHeight="1">
      <c r="A520" s="29">
        <f>'до 150 кВт'!A520</f>
        <v>44795</v>
      </c>
      <c r="B520" s="16">
        <v>7</v>
      </c>
      <c r="C520" s="21">
        <v>1003.24</v>
      </c>
      <c r="D520" s="21">
        <v>556.51</v>
      </c>
      <c r="E520" s="21">
        <v>0</v>
      </c>
      <c r="F520" s="21">
        <v>1023.93</v>
      </c>
      <c r="G520" s="21">
        <v>252</v>
      </c>
      <c r="H520" s="17">
        <f t="shared" si="28"/>
        <v>1374.31</v>
      </c>
      <c r="I520" s="17">
        <f t="shared" si="29"/>
        <v>1654.35</v>
      </c>
      <c r="J520" s="17">
        <f t="shared" si="30"/>
        <v>1954.9899999999998</v>
      </c>
      <c r="K520" s="32">
        <f t="shared" si="31"/>
        <v>2353.7599999999998</v>
      </c>
    </row>
    <row r="521" spans="1:11" s="15" customFormat="1" ht="14.25" customHeight="1">
      <c r="A521" s="29">
        <f>'до 150 кВт'!A521</f>
        <v>44795</v>
      </c>
      <c r="B521" s="16">
        <v>8</v>
      </c>
      <c r="C521" s="21">
        <v>1522.39</v>
      </c>
      <c r="D521" s="21">
        <v>341.15</v>
      </c>
      <c r="E521" s="21">
        <v>0</v>
      </c>
      <c r="F521" s="21">
        <v>1543.08</v>
      </c>
      <c r="G521" s="21">
        <v>252</v>
      </c>
      <c r="H521" s="17">
        <f t="shared" si="28"/>
        <v>1893.46</v>
      </c>
      <c r="I521" s="17">
        <f t="shared" si="29"/>
        <v>2173.5</v>
      </c>
      <c r="J521" s="17">
        <f t="shared" si="30"/>
        <v>2474.14</v>
      </c>
      <c r="K521" s="32">
        <f t="shared" si="31"/>
        <v>2872.91</v>
      </c>
    </row>
    <row r="522" spans="1:11" s="15" customFormat="1" ht="14.25" customHeight="1">
      <c r="A522" s="29">
        <f>'до 150 кВт'!A522</f>
        <v>44795</v>
      </c>
      <c r="B522" s="16">
        <v>9</v>
      </c>
      <c r="C522" s="21">
        <v>1775.64</v>
      </c>
      <c r="D522" s="21">
        <v>57.33</v>
      </c>
      <c r="E522" s="21">
        <v>0</v>
      </c>
      <c r="F522" s="21">
        <v>1796.33</v>
      </c>
      <c r="G522" s="21">
        <v>252</v>
      </c>
      <c r="H522" s="17">
        <f aca="true" t="shared" si="32" ref="H522:H585">SUM($F522,$G522,$N$5,$N$7)</f>
        <v>2146.71</v>
      </c>
      <c r="I522" s="17">
        <f aca="true" t="shared" si="33" ref="I522:I585">SUM($F522,$G522,$O$5,$O$7)</f>
        <v>2426.75</v>
      </c>
      <c r="J522" s="17">
        <f aca="true" t="shared" si="34" ref="J522:J585">SUM($F522,$G522,$P$5,$P$7)</f>
        <v>2727.39</v>
      </c>
      <c r="K522" s="32">
        <f aca="true" t="shared" si="35" ref="K522:K585">SUM($F522,$G522,$Q$5,$Q$7)</f>
        <v>3126.16</v>
      </c>
    </row>
    <row r="523" spans="1:11" s="15" customFormat="1" ht="14.25" customHeight="1">
      <c r="A523" s="29">
        <f>'до 150 кВт'!A523</f>
        <v>44795</v>
      </c>
      <c r="B523" s="16">
        <v>10</v>
      </c>
      <c r="C523" s="21">
        <v>1812.64</v>
      </c>
      <c r="D523" s="21">
        <v>0</v>
      </c>
      <c r="E523" s="21">
        <v>1.19</v>
      </c>
      <c r="F523" s="21">
        <v>1833.33</v>
      </c>
      <c r="G523" s="21">
        <v>252</v>
      </c>
      <c r="H523" s="17">
        <f t="shared" si="32"/>
        <v>2183.71</v>
      </c>
      <c r="I523" s="17">
        <f t="shared" si="33"/>
        <v>2463.75</v>
      </c>
      <c r="J523" s="17">
        <f t="shared" si="34"/>
        <v>2764.39</v>
      </c>
      <c r="K523" s="32">
        <f t="shared" si="35"/>
        <v>3163.16</v>
      </c>
    </row>
    <row r="524" spans="1:11" s="15" customFormat="1" ht="14.25" customHeight="1">
      <c r="A524" s="29">
        <f>'до 150 кВт'!A524</f>
        <v>44795</v>
      </c>
      <c r="B524" s="16">
        <v>11</v>
      </c>
      <c r="C524" s="21">
        <v>1865.1</v>
      </c>
      <c r="D524" s="21">
        <v>42.93</v>
      </c>
      <c r="E524" s="21">
        <v>0</v>
      </c>
      <c r="F524" s="21">
        <v>1885.79</v>
      </c>
      <c r="G524" s="21">
        <v>252</v>
      </c>
      <c r="H524" s="17">
        <f t="shared" si="32"/>
        <v>2236.17</v>
      </c>
      <c r="I524" s="17">
        <f t="shared" si="33"/>
        <v>2516.21</v>
      </c>
      <c r="J524" s="17">
        <f t="shared" si="34"/>
        <v>2816.85</v>
      </c>
      <c r="K524" s="32">
        <f t="shared" si="35"/>
        <v>3215.62</v>
      </c>
    </row>
    <row r="525" spans="1:11" s="15" customFormat="1" ht="14.25" customHeight="1">
      <c r="A525" s="29">
        <f>'до 150 кВт'!A525</f>
        <v>44795</v>
      </c>
      <c r="B525" s="16">
        <v>12</v>
      </c>
      <c r="C525" s="21">
        <v>1863.54</v>
      </c>
      <c r="D525" s="21">
        <v>64.76</v>
      </c>
      <c r="E525" s="21">
        <v>0</v>
      </c>
      <c r="F525" s="21">
        <v>1884.23</v>
      </c>
      <c r="G525" s="21">
        <v>252</v>
      </c>
      <c r="H525" s="17">
        <f t="shared" si="32"/>
        <v>2234.61</v>
      </c>
      <c r="I525" s="17">
        <f t="shared" si="33"/>
        <v>2514.65</v>
      </c>
      <c r="J525" s="17">
        <f t="shared" si="34"/>
        <v>2815.29</v>
      </c>
      <c r="K525" s="32">
        <f t="shared" si="35"/>
        <v>3214.06</v>
      </c>
    </row>
    <row r="526" spans="1:11" s="15" customFormat="1" ht="14.25" customHeight="1">
      <c r="A526" s="29">
        <f>'до 150 кВт'!A526</f>
        <v>44795</v>
      </c>
      <c r="B526" s="16">
        <v>13</v>
      </c>
      <c r="C526" s="21">
        <v>1944.78</v>
      </c>
      <c r="D526" s="21">
        <v>41.22</v>
      </c>
      <c r="E526" s="21">
        <v>0</v>
      </c>
      <c r="F526" s="21">
        <v>1965.47</v>
      </c>
      <c r="G526" s="21">
        <v>252</v>
      </c>
      <c r="H526" s="17">
        <f t="shared" si="32"/>
        <v>2315.8500000000004</v>
      </c>
      <c r="I526" s="17">
        <f t="shared" si="33"/>
        <v>2595.8900000000003</v>
      </c>
      <c r="J526" s="17">
        <f t="shared" si="34"/>
        <v>2896.53</v>
      </c>
      <c r="K526" s="32">
        <f t="shared" si="35"/>
        <v>3295.3</v>
      </c>
    </row>
    <row r="527" spans="1:11" s="15" customFormat="1" ht="14.25" customHeight="1">
      <c r="A527" s="29">
        <f>'до 150 кВт'!A527</f>
        <v>44795</v>
      </c>
      <c r="B527" s="16">
        <v>14</v>
      </c>
      <c r="C527" s="21">
        <v>1949.52</v>
      </c>
      <c r="D527" s="21">
        <v>3.32</v>
      </c>
      <c r="E527" s="21">
        <v>0</v>
      </c>
      <c r="F527" s="21">
        <v>1970.21</v>
      </c>
      <c r="G527" s="21">
        <v>252</v>
      </c>
      <c r="H527" s="17">
        <f t="shared" si="32"/>
        <v>2320.59</v>
      </c>
      <c r="I527" s="17">
        <f t="shared" si="33"/>
        <v>2600.63</v>
      </c>
      <c r="J527" s="17">
        <f t="shared" si="34"/>
        <v>2901.27</v>
      </c>
      <c r="K527" s="32">
        <f t="shared" si="35"/>
        <v>3300.04</v>
      </c>
    </row>
    <row r="528" spans="1:11" s="15" customFormat="1" ht="14.25" customHeight="1">
      <c r="A528" s="29">
        <f>'до 150 кВт'!A528</f>
        <v>44795</v>
      </c>
      <c r="B528" s="16">
        <v>15</v>
      </c>
      <c r="C528" s="21">
        <v>1946.22</v>
      </c>
      <c r="D528" s="21">
        <v>0</v>
      </c>
      <c r="E528" s="21">
        <v>3.49</v>
      </c>
      <c r="F528" s="21">
        <v>1966.91</v>
      </c>
      <c r="G528" s="21">
        <v>252</v>
      </c>
      <c r="H528" s="17">
        <f t="shared" si="32"/>
        <v>2317.29</v>
      </c>
      <c r="I528" s="17">
        <f t="shared" si="33"/>
        <v>2597.33</v>
      </c>
      <c r="J528" s="17">
        <f t="shared" si="34"/>
        <v>2897.97</v>
      </c>
      <c r="K528" s="32">
        <f t="shared" si="35"/>
        <v>3296.74</v>
      </c>
    </row>
    <row r="529" spans="1:11" s="15" customFormat="1" ht="14.25" customHeight="1">
      <c r="A529" s="29">
        <f>'до 150 кВт'!A529</f>
        <v>44795</v>
      </c>
      <c r="B529" s="16">
        <v>16</v>
      </c>
      <c r="C529" s="21">
        <v>1786.86</v>
      </c>
      <c r="D529" s="21">
        <v>1.76</v>
      </c>
      <c r="E529" s="21">
        <v>0</v>
      </c>
      <c r="F529" s="21">
        <v>1807.55</v>
      </c>
      <c r="G529" s="21">
        <v>252</v>
      </c>
      <c r="H529" s="17">
        <f t="shared" si="32"/>
        <v>2157.9300000000003</v>
      </c>
      <c r="I529" s="17">
        <f t="shared" si="33"/>
        <v>2437.9700000000003</v>
      </c>
      <c r="J529" s="17">
        <f t="shared" si="34"/>
        <v>2738.61</v>
      </c>
      <c r="K529" s="32">
        <f t="shared" si="35"/>
        <v>3137.38</v>
      </c>
    </row>
    <row r="530" spans="1:11" s="15" customFormat="1" ht="14.25" customHeight="1">
      <c r="A530" s="29">
        <f>'до 150 кВт'!A530</f>
        <v>44795</v>
      </c>
      <c r="B530" s="16">
        <v>17</v>
      </c>
      <c r="C530" s="21">
        <v>1764.68</v>
      </c>
      <c r="D530" s="21">
        <v>0</v>
      </c>
      <c r="E530" s="21">
        <v>154.26</v>
      </c>
      <c r="F530" s="21">
        <v>1785.37</v>
      </c>
      <c r="G530" s="21">
        <v>252</v>
      </c>
      <c r="H530" s="17">
        <f t="shared" si="32"/>
        <v>2135.75</v>
      </c>
      <c r="I530" s="17">
        <f t="shared" si="33"/>
        <v>2415.79</v>
      </c>
      <c r="J530" s="17">
        <f t="shared" si="34"/>
        <v>2716.43</v>
      </c>
      <c r="K530" s="32">
        <f t="shared" si="35"/>
        <v>3115.2</v>
      </c>
    </row>
    <row r="531" spans="1:11" s="15" customFormat="1" ht="14.25" customHeight="1">
      <c r="A531" s="29">
        <f>'до 150 кВт'!A531</f>
        <v>44795</v>
      </c>
      <c r="B531" s="16">
        <v>18</v>
      </c>
      <c r="C531" s="21">
        <v>1681.97</v>
      </c>
      <c r="D531" s="21">
        <v>0</v>
      </c>
      <c r="E531" s="21">
        <v>85.98</v>
      </c>
      <c r="F531" s="21">
        <v>1702.66</v>
      </c>
      <c r="G531" s="21">
        <v>252</v>
      </c>
      <c r="H531" s="17">
        <f t="shared" si="32"/>
        <v>2053.04</v>
      </c>
      <c r="I531" s="17">
        <f t="shared" si="33"/>
        <v>2333.08</v>
      </c>
      <c r="J531" s="17">
        <f t="shared" si="34"/>
        <v>2633.7200000000003</v>
      </c>
      <c r="K531" s="32">
        <f t="shared" si="35"/>
        <v>3032.49</v>
      </c>
    </row>
    <row r="532" spans="1:11" s="15" customFormat="1" ht="14.25" customHeight="1">
      <c r="A532" s="29">
        <f>'до 150 кВт'!A532</f>
        <v>44795</v>
      </c>
      <c r="B532" s="16">
        <v>19</v>
      </c>
      <c r="C532" s="21">
        <v>1665.8</v>
      </c>
      <c r="D532" s="21">
        <v>0</v>
      </c>
      <c r="E532" s="21">
        <v>132.06</v>
      </c>
      <c r="F532" s="21">
        <v>1686.49</v>
      </c>
      <c r="G532" s="21">
        <v>252</v>
      </c>
      <c r="H532" s="17">
        <f t="shared" si="32"/>
        <v>2036.87</v>
      </c>
      <c r="I532" s="17">
        <f t="shared" si="33"/>
        <v>2316.91</v>
      </c>
      <c r="J532" s="17">
        <f t="shared" si="34"/>
        <v>2617.55</v>
      </c>
      <c r="K532" s="32">
        <f t="shared" si="35"/>
        <v>3016.3199999999997</v>
      </c>
    </row>
    <row r="533" spans="1:11" s="15" customFormat="1" ht="14.25" customHeight="1">
      <c r="A533" s="29">
        <f>'до 150 кВт'!A533</f>
        <v>44795</v>
      </c>
      <c r="B533" s="16">
        <v>20</v>
      </c>
      <c r="C533" s="21">
        <v>1682.41</v>
      </c>
      <c r="D533" s="21">
        <v>158.36</v>
      </c>
      <c r="E533" s="21">
        <v>0</v>
      </c>
      <c r="F533" s="21">
        <v>1703.1</v>
      </c>
      <c r="G533" s="21">
        <v>252</v>
      </c>
      <c r="H533" s="17">
        <f t="shared" si="32"/>
        <v>2053.48</v>
      </c>
      <c r="I533" s="17">
        <f t="shared" si="33"/>
        <v>2333.52</v>
      </c>
      <c r="J533" s="17">
        <f t="shared" si="34"/>
        <v>2634.16</v>
      </c>
      <c r="K533" s="32">
        <f t="shared" si="35"/>
        <v>3032.93</v>
      </c>
    </row>
    <row r="534" spans="1:11" s="15" customFormat="1" ht="14.25" customHeight="1">
      <c r="A534" s="29">
        <f>'до 150 кВт'!A534</f>
        <v>44795</v>
      </c>
      <c r="B534" s="16">
        <v>21</v>
      </c>
      <c r="C534" s="21">
        <v>1711.61</v>
      </c>
      <c r="D534" s="21">
        <v>0</v>
      </c>
      <c r="E534" s="21">
        <v>8.55</v>
      </c>
      <c r="F534" s="21">
        <v>1732.3</v>
      </c>
      <c r="G534" s="21">
        <v>252</v>
      </c>
      <c r="H534" s="17">
        <f t="shared" si="32"/>
        <v>2082.68</v>
      </c>
      <c r="I534" s="17">
        <f t="shared" si="33"/>
        <v>2362.72</v>
      </c>
      <c r="J534" s="17">
        <f t="shared" si="34"/>
        <v>2663.3599999999997</v>
      </c>
      <c r="K534" s="32">
        <f t="shared" si="35"/>
        <v>3062.13</v>
      </c>
    </row>
    <row r="535" spans="1:11" s="15" customFormat="1" ht="14.25" customHeight="1">
      <c r="A535" s="29">
        <f>'до 150 кВт'!A535</f>
        <v>44795</v>
      </c>
      <c r="B535" s="16">
        <v>22</v>
      </c>
      <c r="C535" s="21">
        <v>1313.4</v>
      </c>
      <c r="D535" s="21">
        <v>0</v>
      </c>
      <c r="E535" s="21">
        <v>503.25</v>
      </c>
      <c r="F535" s="21">
        <v>1334.09</v>
      </c>
      <c r="G535" s="21">
        <v>252</v>
      </c>
      <c r="H535" s="17">
        <f t="shared" si="32"/>
        <v>1684.4699999999998</v>
      </c>
      <c r="I535" s="17">
        <f t="shared" si="33"/>
        <v>1964.51</v>
      </c>
      <c r="J535" s="17">
        <f t="shared" si="34"/>
        <v>2265.1499999999996</v>
      </c>
      <c r="K535" s="32">
        <f t="shared" si="35"/>
        <v>2663.92</v>
      </c>
    </row>
    <row r="536" spans="1:11" s="15" customFormat="1" ht="14.25" customHeight="1">
      <c r="A536" s="29">
        <f>'до 150 кВт'!A536</f>
        <v>44795</v>
      </c>
      <c r="B536" s="16">
        <v>23</v>
      </c>
      <c r="C536" s="21">
        <v>1007.84</v>
      </c>
      <c r="D536" s="21">
        <v>0</v>
      </c>
      <c r="E536" s="21">
        <v>1029.52</v>
      </c>
      <c r="F536" s="21">
        <v>1028.53</v>
      </c>
      <c r="G536" s="21">
        <v>252</v>
      </c>
      <c r="H536" s="17">
        <f t="shared" si="32"/>
        <v>1378.9099999999999</v>
      </c>
      <c r="I536" s="17">
        <f t="shared" si="33"/>
        <v>1658.95</v>
      </c>
      <c r="J536" s="17">
        <f t="shared" si="34"/>
        <v>1959.59</v>
      </c>
      <c r="K536" s="32">
        <f t="shared" si="35"/>
        <v>2358.3599999999997</v>
      </c>
    </row>
    <row r="537" spans="1:11" s="15" customFormat="1" ht="14.25" customHeight="1">
      <c r="A537" s="29">
        <f>'до 150 кВт'!A537</f>
        <v>44796</v>
      </c>
      <c r="B537" s="16">
        <v>0</v>
      </c>
      <c r="C537" s="21">
        <v>825.03</v>
      </c>
      <c r="D537" s="21">
        <v>0</v>
      </c>
      <c r="E537" s="21">
        <v>17.91</v>
      </c>
      <c r="F537" s="21">
        <v>845.72</v>
      </c>
      <c r="G537" s="21">
        <v>252</v>
      </c>
      <c r="H537" s="17">
        <f t="shared" si="32"/>
        <v>1196.1</v>
      </c>
      <c r="I537" s="17">
        <f t="shared" si="33"/>
        <v>1476.14</v>
      </c>
      <c r="J537" s="17">
        <f t="shared" si="34"/>
        <v>1776.78</v>
      </c>
      <c r="K537" s="32">
        <f t="shared" si="35"/>
        <v>2175.55</v>
      </c>
    </row>
    <row r="538" spans="1:11" s="15" customFormat="1" ht="14.25" customHeight="1">
      <c r="A538" s="29">
        <f>'до 150 кВт'!A538</f>
        <v>44796</v>
      </c>
      <c r="B538" s="16">
        <v>1</v>
      </c>
      <c r="C538" s="21">
        <v>2.42</v>
      </c>
      <c r="D538" s="21">
        <v>0</v>
      </c>
      <c r="E538" s="21">
        <v>2.5</v>
      </c>
      <c r="F538" s="21">
        <v>23.11</v>
      </c>
      <c r="G538" s="21">
        <v>252</v>
      </c>
      <c r="H538" s="17">
        <f t="shared" si="32"/>
        <v>373.49</v>
      </c>
      <c r="I538" s="17">
        <f t="shared" si="33"/>
        <v>653.53</v>
      </c>
      <c r="J538" s="17">
        <f t="shared" si="34"/>
        <v>954.17</v>
      </c>
      <c r="K538" s="32">
        <f t="shared" si="35"/>
        <v>1352.94</v>
      </c>
    </row>
    <row r="539" spans="1:11" s="15" customFormat="1" ht="14.25" customHeight="1">
      <c r="A539" s="29">
        <f>'до 150 кВт'!A539</f>
        <v>44796</v>
      </c>
      <c r="B539" s="16">
        <v>2</v>
      </c>
      <c r="C539" s="21">
        <v>831.41</v>
      </c>
      <c r="D539" s="21">
        <v>0</v>
      </c>
      <c r="E539" s="21">
        <v>856.81</v>
      </c>
      <c r="F539" s="21">
        <v>852.1</v>
      </c>
      <c r="G539" s="21">
        <v>252</v>
      </c>
      <c r="H539" s="17">
        <f t="shared" si="32"/>
        <v>1202.48</v>
      </c>
      <c r="I539" s="17">
        <f t="shared" si="33"/>
        <v>1482.52</v>
      </c>
      <c r="J539" s="17">
        <f t="shared" si="34"/>
        <v>1783.1599999999999</v>
      </c>
      <c r="K539" s="32">
        <f t="shared" si="35"/>
        <v>2181.93</v>
      </c>
    </row>
    <row r="540" spans="1:11" s="15" customFormat="1" ht="14.25" customHeight="1">
      <c r="A540" s="29">
        <f>'до 150 кВт'!A540</f>
        <v>44796</v>
      </c>
      <c r="B540" s="16">
        <v>3</v>
      </c>
      <c r="C540" s="21">
        <v>814.53</v>
      </c>
      <c r="D540" s="21">
        <v>0</v>
      </c>
      <c r="E540" s="21">
        <v>840.75</v>
      </c>
      <c r="F540" s="21">
        <v>835.22</v>
      </c>
      <c r="G540" s="21">
        <v>252</v>
      </c>
      <c r="H540" s="17">
        <f t="shared" si="32"/>
        <v>1185.6</v>
      </c>
      <c r="I540" s="17">
        <f t="shared" si="33"/>
        <v>1465.64</v>
      </c>
      <c r="J540" s="17">
        <f t="shared" si="34"/>
        <v>1766.28</v>
      </c>
      <c r="K540" s="32">
        <f t="shared" si="35"/>
        <v>2165.05</v>
      </c>
    </row>
    <row r="541" spans="1:11" s="15" customFormat="1" ht="14.25" customHeight="1">
      <c r="A541" s="29">
        <f>'до 150 кВт'!A541</f>
        <v>44796</v>
      </c>
      <c r="B541" s="16">
        <v>4</v>
      </c>
      <c r="C541" s="21">
        <v>802.88</v>
      </c>
      <c r="D541" s="21">
        <v>0</v>
      </c>
      <c r="E541" s="21">
        <v>828.52</v>
      </c>
      <c r="F541" s="21">
        <v>823.57</v>
      </c>
      <c r="G541" s="21">
        <v>252</v>
      </c>
      <c r="H541" s="17">
        <f t="shared" si="32"/>
        <v>1173.9500000000003</v>
      </c>
      <c r="I541" s="17">
        <f t="shared" si="33"/>
        <v>1453.9900000000002</v>
      </c>
      <c r="J541" s="17">
        <f t="shared" si="34"/>
        <v>1754.63</v>
      </c>
      <c r="K541" s="32">
        <f t="shared" si="35"/>
        <v>2153.4</v>
      </c>
    </row>
    <row r="542" spans="1:11" s="15" customFormat="1" ht="14.25" customHeight="1">
      <c r="A542" s="29">
        <f>'до 150 кВт'!A542</f>
        <v>44796</v>
      </c>
      <c r="B542" s="16">
        <v>5</v>
      </c>
      <c r="C542" s="21">
        <v>2.1</v>
      </c>
      <c r="D542" s="21">
        <v>0</v>
      </c>
      <c r="E542" s="21">
        <v>0.15</v>
      </c>
      <c r="F542" s="21">
        <v>22.79</v>
      </c>
      <c r="G542" s="21">
        <v>252</v>
      </c>
      <c r="H542" s="17">
        <f t="shared" si="32"/>
        <v>373.17</v>
      </c>
      <c r="I542" s="17">
        <f t="shared" si="33"/>
        <v>653.21</v>
      </c>
      <c r="J542" s="17">
        <f t="shared" si="34"/>
        <v>953.8499999999999</v>
      </c>
      <c r="K542" s="32">
        <f t="shared" si="35"/>
        <v>1352.62</v>
      </c>
    </row>
    <row r="543" spans="1:11" s="15" customFormat="1" ht="14.25" customHeight="1">
      <c r="A543" s="29">
        <f>'до 150 кВт'!A543</f>
        <v>44796</v>
      </c>
      <c r="B543" s="16">
        <v>6</v>
      </c>
      <c r="C543" s="21">
        <v>829.68</v>
      </c>
      <c r="D543" s="21">
        <v>15.13</v>
      </c>
      <c r="E543" s="21">
        <v>0</v>
      </c>
      <c r="F543" s="21">
        <v>850.37</v>
      </c>
      <c r="G543" s="21">
        <v>252</v>
      </c>
      <c r="H543" s="17">
        <f t="shared" si="32"/>
        <v>1200.75</v>
      </c>
      <c r="I543" s="17">
        <f t="shared" si="33"/>
        <v>1480.79</v>
      </c>
      <c r="J543" s="17">
        <f t="shared" si="34"/>
        <v>1781.4299999999998</v>
      </c>
      <c r="K543" s="32">
        <f t="shared" si="35"/>
        <v>2180.2</v>
      </c>
    </row>
    <row r="544" spans="1:11" s="15" customFormat="1" ht="14.25" customHeight="1">
      <c r="A544" s="29">
        <f>'до 150 кВт'!A544</f>
        <v>44796</v>
      </c>
      <c r="B544" s="16">
        <v>7</v>
      </c>
      <c r="C544" s="21">
        <v>838.95</v>
      </c>
      <c r="D544" s="21">
        <v>254.85</v>
      </c>
      <c r="E544" s="21">
        <v>0</v>
      </c>
      <c r="F544" s="21">
        <v>859.64</v>
      </c>
      <c r="G544" s="21">
        <v>252</v>
      </c>
      <c r="H544" s="17">
        <f t="shared" si="32"/>
        <v>1210.02</v>
      </c>
      <c r="I544" s="17">
        <f t="shared" si="33"/>
        <v>1490.06</v>
      </c>
      <c r="J544" s="17">
        <f t="shared" si="34"/>
        <v>1790.6999999999998</v>
      </c>
      <c r="K544" s="32">
        <f t="shared" si="35"/>
        <v>2189.47</v>
      </c>
    </row>
    <row r="545" spans="1:11" s="15" customFormat="1" ht="14.25" customHeight="1">
      <c r="A545" s="29">
        <f>'до 150 кВт'!A545</f>
        <v>44796</v>
      </c>
      <c r="B545" s="16">
        <v>8</v>
      </c>
      <c r="C545" s="21">
        <v>893.08</v>
      </c>
      <c r="D545" s="21">
        <v>674.11</v>
      </c>
      <c r="E545" s="21">
        <v>0</v>
      </c>
      <c r="F545" s="21">
        <v>913.77</v>
      </c>
      <c r="G545" s="21">
        <v>252</v>
      </c>
      <c r="H545" s="17">
        <f t="shared" si="32"/>
        <v>1264.15</v>
      </c>
      <c r="I545" s="17">
        <f t="shared" si="33"/>
        <v>1544.19</v>
      </c>
      <c r="J545" s="17">
        <f t="shared" si="34"/>
        <v>1844.83</v>
      </c>
      <c r="K545" s="32">
        <f t="shared" si="35"/>
        <v>2243.6</v>
      </c>
    </row>
    <row r="546" spans="1:11" s="15" customFormat="1" ht="14.25" customHeight="1">
      <c r="A546" s="29">
        <f>'до 150 кВт'!A546</f>
        <v>44796</v>
      </c>
      <c r="B546" s="16">
        <v>9</v>
      </c>
      <c r="C546" s="21">
        <v>1092.69</v>
      </c>
      <c r="D546" s="21">
        <v>487.72</v>
      </c>
      <c r="E546" s="21">
        <v>0</v>
      </c>
      <c r="F546" s="21">
        <v>1113.38</v>
      </c>
      <c r="G546" s="21">
        <v>252</v>
      </c>
      <c r="H546" s="17">
        <f t="shared" si="32"/>
        <v>1463.7600000000002</v>
      </c>
      <c r="I546" s="17">
        <f t="shared" si="33"/>
        <v>1743.8000000000002</v>
      </c>
      <c r="J546" s="17">
        <f t="shared" si="34"/>
        <v>2044.44</v>
      </c>
      <c r="K546" s="32">
        <f t="shared" si="35"/>
        <v>2443.21</v>
      </c>
    </row>
    <row r="547" spans="1:11" s="15" customFormat="1" ht="14.25" customHeight="1">
      <c r="A547" s="29">
        <f>'до 150 кВт'!A547</f>
        <v>44796</v>
      </c>
      <c r="B547" s="16">
        <v>10</v>
      </c>
      <c r="C547" s="21">
        <v>1261.88</v>
      </c>
      <c r="D547" s="21">
        <v>0</v>
      </c>
      <c r="E547" s="21">
        <v>1302.05</v>
      </c>
      <c r="F547" s="21">
        <v>1282.57</v>
      </c>
      <c r="G547" s="21">
        <v>252</v>
      </c>
      <c r="H547" s="17">
        <f t="shared" si="32"/>
        <v>1632.9499999999998</v>
      </c>
      <c r="I547" s="17">
        <f t="shared" si="33"/>
        <v>1912.99</v>
      </c>
      <c r="J547" s="17">
        <f t="shared" si="34"/>
        <v>2213.63</v>
      </c>
      <c r="K547" s="32">
        <f t="shared" si="35"/>
        <v>2612.3999999999996</v>
      </c>
    </row>
    <row r="548" spans="1:11" s="15" customFormat="1" ht="14.25" customHeight="1">
      <c r="A548" s="29">
        <f>'до 150 кВт'!A548</f>
        <v>44796</v>
      </c>
      <c r="B548" s="16">
        <v>11</v>
      </c>
      <c r="C548" s="21">
        <v>1728.21</v>
      </c>
      <c r="D548" s="21">
        <v>0</v>
      </c>
      <c r="E548" s="21">
        <v>183.4</v>
      </c>
      <c r="F548" s="21">
        <v>1748.9</v>
      </c>
      <c r="G548" s="21">
        <v>252</v>
      </c>
      <c r="H548" s="17">
        <f t="shared" si="32"/>
        <v>2099.28</v>
      </c>
      <c r="I548" s="17">
        <f t="shared" si="33"/>
        <v>2379.32</v>
      </c>
      <c r="J548" s="17">
        <f t="shared" si="34"/>
        <v>2679.96</v>
      </c>
      <c r="K548" s="32">
        <f t="shared" si="35"/>
        <v>3078.73</v>
      </c>
    </row>
    <row r="549" spans="1:11" s="15" customFormat="1" ht="14.25" customHeight="1">
      <c r="A549" s="29">
        <f>'до 150 кВт'!A549</f>
        <v>44796</v>
      </c>
      <c r="B549" s="16">
        <v>12</v>
      </c>
      <c r="C549" s="21">
        <v>1780.05</v>
      </c>
      <c r="D549" s="21">
        <v>0</v>
      </c>
      <c r="E549" s="21">
        <v>163.49</v>
      </c>
      <c r="F549" s="21">
        <v>1800.74</v>
      </c>
      <c r="G549" s="21">
        <v>252</v>
      </c>
      <c r="H549" s="17">
        <f t="shared" si="32"/>
        <v>2151.12</v>
      </c>
      <c r="I549" s="17">
        <f t="shared" si="33"/>
        <v>2431.16</v>
      </c>
      <c r="J549" s="17">
        <f t="shared" si="34"/>
        <v>2731.7999999999997</v>
      </c>
      <c r="K549" s="32">
        <f t="shared" si="35"/>
        <v>3130.5699999999997</v>
      </c>
    </row>
    <row r="550" spans="1:11" s="15" customFormat="1" ht="14.25" customHeight="1">
      <c r="A550" s="29">
        <f>'до 150 кВт'!A550</f>
        <v>44796</v>
      </c>
      <c r="B550" s="16">
        <v>13</v>
      </c>
      <c r="C550" s="21">
        <v>1846.12</v>
      </c>
      <c r="D550" s="21">
        <v>0</v>
      </c>
      <c r="E550" s="21">
        <v>114.83</v>
      </c>
      <c r="F550" s="21">
        <v>1866.81</v>
      </c>
      <c r="G550" s="21">
        <v>252</v>
      </c>
      <c r="H550" s="17">
        <f t="shared" si="32"/>
        <v>2217.19</v>
      </c>
      <c r="I550" s="17">
        <f t="shared" si="33"/>
        <v>2497.23</v>
      </c>
      <c r="J550" s="17">
        <f t="shared" si="34"/>
        <v>2797.87</v>
      </c>
      <c r="K550" s="32">
        <f t="shared" si="35"/>
        <v>3196.64</v>
      </c>
    </row>
    <row r="551" spans="1:11" s="15" customFormat="1" ht="14.25" customHeight="1">
      <c r="A551" s="29">
        <f>'до 150 кВт'!A551</f>
        <v>44796</v>
      </c>
      <c r="B551" s="16">
        <v>14</v>
      </c>
      <c r="C551" s="21">
        <v>1846.27</v>
      </c>
      <c r="D551" s="21">
        <v>0</v>
      </c>
      <c r="E551" s="21">
        <v>168.42</v>
      </c>
      <c r="F551" s="21">
        <v>1866.96</v>
      </c>
      <c r="G551" s="21">
        <v>252</v>
      </c>
      <c r="H551" s="17">
        <f t="shared" si="32"/>
        <v>2217.34</v>
      </c>
      <c r="I551" s="17">
        <f t="shared" si="33"/>
        <v>2497.38</v>
      </c>
      <c r="J551" s="17">
        <f t="shared" si="34"/>
        <v>2798.02</v>
      </c>
      <c r="K551" s="32">
        <f t="shared" si="35"/>
        <v>3196.79</v>
      </c>
    </row>
    <row r="552" spans="1:11" s="15" customFormat="1" ht="14.25" customHeight="1">
      <c r="A552" s="29">
        <f>'до 150 кВт'!A552</f>
        <v>44796</v>
      </c>
      <c r="B552" s="16">
        <v>15</v>
      </c>
      <c r="C552" s="21">
        <v>1848.24</v>
      </c>
      <c r="D552" s="21">
        <v>0</v>
      </c>
      <c r="E552" s="21">
        <v>180.24</v>
      </c>
      <c r="F552" s="21">
        <v>1868.93</v>
      </c>
      <c r="G552" s="21">
        <v>252</v>
      </c>
      <c r="H552" s="17">
        <f t="shared" si="32"/>
        <v>2219.3100000000004</v>
      </c>
      <c r="I552" s="17">
        <f t="shared" si="33"/>
        <v>2499.3500000000004</v>
      </c>
      <c r="J552" s="17">
        <f t="shared" si="34"/>
        <v>2799.9900000000002</v>
      </c>
      <c r="K552" s="32">
        <f t="shared" si="35"/>
        <v>3198.76</v>
      </c>
    </row>
    <row r="553" spans="1:11" s="15" customFormat="1" ht="14.25" customHeight="1">
      <c r="A553" s="29">
        <f>'до 150 кВт'!A553</f>
        <v>44796</v>
      </c>
      <c r="B553" s="16">
        <v>16</v>
      </c>
      <c r="C553" s="21">
        <v>1865.15</v>
      </c>
      <c r="D553" s="21">
        <v>0</v>
      </c>
      <c r="E553" s="21">
        <v>388.72</v>
      </c>
      <c r="F553" s="21">
        <v>1885.84</v>
      </c>
      <c r="G553" s="21">
        <v>252</v>
      </c>
      <c r="H553" s="17">
        <f t="shared" si="32"/>
        <v>2236.2200000000003</v>
      </c>
      <c r="I553" s="17">
        <f t="shared" si="33"/>
        <v>2516.26</v>
      </c>
      <c r="J553" s="17">
        <f t="shared" si="34"/>
        <v>2816.9</v>
      </c>
      <c r="K553" s="32">
        <f t="shared" si="35"/>
        <v>3215.67</v>
      </c>
    </row>
    <row r="554" spans="1:11" s="15" customFormat="1" ht="14.25" customHeight="1">
      <c r="A554" s="29">
        <f>'до 150 кВт'!A554</f>
        <v>44796</v>
      </c>
      <c r="B554" s="16">
        <v>17</v>
      </c>
      <c r="C554" s="21">
        <v>1814.52</v>
      </c>
      <c r="D554" s="21">
        <v>0</v>
      </c>
      <c r="E554" s="21">
        <v>751.87</v>
      </c>
      <c r="F554" s="21">
        <v>1835.21</v>
      </c>
      <c r="G554" s="21">
        <v>252</v>
      </c>
      <c r="H554" s="17">
        <f t="shared" si="32"/>
        <v>2185.59</v>
      </c>
      <c r="I554" s="17">
        <f t="shared" si="33"/>
        <v>2465.63</v>
      </c>
      <c r="J554" s="17">
        <f t="shared" si="34"/>
        <v>2766.27</v>
      </c>
      <c r="K554" s="32">
        <f t="shared" si="35"/>
        <v>3165.04</v>
      </c>
    </row>
    <row r="555" spans="1:11" s="15" customFormat="1" ht="14.25" customHeight="1">
      <c r="A555" s="29">
        <f>'до 150 кВт'!A555</f>
        <v>44796</v>
      </c>
      <c r="B555" s="16">
        <v>18</v>
      </c>
      <c r="C555" s="21">
        <v>1672.47</v>
      </c>
      <c r="D555" s="21">
        <v>0</v>
      </c>
      <c r="E555" s="21">
        <v>319.6</v>
      </c>
      <c r="F555" s="21">
        <v>1693.16</v>
      </c>
      <c r="G555" s="21">
        <v>252</v>
      </c>
      <c r="H555" s="17">
        <f t="shared" si="32"/>
        <v>2043.54</v>
      </c>
      <c r="I555" s="17">
        <f t="shared" si="33"/>
        <v>2323.58</v>
      </c>
      <c r="J555" s="17">
        <f t="shared" si="34"/>
        <v>2624.2200000000003</v>
      </c>
      <c r="K555" s="32">
        <f t="shared" si="35"/>
        <v>3022.99</v>
      </c>
    </row>
    <row r="556" spans="1:11" s="15" customFormat="1" ht="14.25" customHeight="1">
      <c r="A556" s="29">
        <f>'до 150 кВт'!A556</f>
        <v>44796</v>
      </c>
      <c r="B556" s="16">
        <v>19</v>
      </c>
      <c r="C556" s="21">
        <v>1614.02</v>
      </c>
      <c r="D556" s="21">
        <v>0</v>
      </c>
      <c r="E556" s="21">
        <v>490.26</v>
      </c>
      <c r="F556" s="21">
        <v>1634.71</v>
      </c>
      <c r="G556" s="21">
        <v>252</v>
      </c>
      <c r="H556" s="17">
        <f t="shared" si="32"/>
        <v>1985.0900000000001</v>
      </c>
      <c r="I556" s="17">
        <f t="shared" si="33"/>
        <v>2265.13</v>
      </c>
      <c r="J556" s="17">
        <f t="shared" si="34"/>
        <v>2565.77</v>
      </c>
      <c r="K556" s="32">
        <f t="shared" si="35"/>
        <v>2964.54</v>
      </c>
    </row>
    <row r="557" spans="1:11" s="15" customFormat="1" ht="14.25" customHeight="1">
      <c r="A557" s="29">
        <f>'до 150 кВт'!A557</f>
        <v>44796</v>
      </c>
      <c r="B557" s="16">
        <v>20</v>
      </c>
      <c r="C557" s="21">
        <v>1693.71</v>
      </c>
      <c r="D557" s="21">
        <v>0</v>
      </c>
      <c r="E557" s="21">
        <v>499.21</v>
      </c>
      <c r="F557" s="21">
        <v>1714.4</v>
      </c>
      <c r="G557" s="21">
        <v>252</v>
      </c>
      <c r="H557" s="17">
        <f t="shared" si="32"/>
        <v>2064.78</v>
      </c>
      <c r="I557" s="17">
        <f t="shared" si="33"/>
        <v>2344.82</v>
      </c>
      <c r="J557" s="17">
        <f t="shared" si="34"/>
        <v>2645.46</v>
      </c>
      <c r="K557" s="32">
        <f t="shared" si="35"/>
        <v>3044.23</v>
      </c>
    </row>
    <row r="558" spans="1:11" s="15" customFormat="1" ht="14.25" customHeight="1">
      <c r="A558" s="29">
        <f>'до 150 кВт'!A558</f>
        <v>44796</v>
      </c>
      <c r="B558" s="16">
        <v>21</v>
      </c>
      <c r="C558" s="21">
        <v>1750.67</v>
      </c>
      <c r="D558" s="21">
        <v>0</v>
      </c>
      <c r="E558" s="21">
        <v>412.26</v>
      </c>
      <c r="F558" s="21">
        <v>1771.36</v>
      </c>
      <c r="G558" s="21">
        <v>252</v>
      </c>
      <c r="H558" s="17">
        <f t="shared" si="32"/>
        <v>2121.74</v>
      </c>
      <c r="I558" s="17">
        <f t="shared" si="33"/>
        <v>2401.7799999999997</v>
      </c>
      <c r="J558" s="17">
        <f t="shared" si="34"/>
        <v>2702.42</v>
      </c>
      <c r="K558" s="32">
        <f t="shared" si="35"/>
        <v>3101.1899999999996</v>
      </c>
    </row>
    <row r="559" spans="1:11" s="15" customFormat="1" ht="14.25" customHeight="1">
      <c r="A559" s="29">
        <f>'до 150 кВт'!A559</f>
        <v>44796</v>
      </c>
      <c r="B559" s="16">
        <v>22</v>
      </c>
      <c r="C559" s="21">
        <v>1402.77</v>
      </c>
      <c r="D559" s="21">
        <v>0</v>
      </c>
      <c r="E559" s="21">
        <v>600.62</v>
      </c>
      <c r="F559" s="21">
        <v>1423.46</v>
      </c>
      <c r="G559" s="21">
        <v>252</v>
      </c>
      <c r="H559" s="17">
        <f t="shared" si="32"/>
        <v>1773.8400000000001</v>
      </c>
      <c r="I559" s="17">
        <f t="shared" si="33"/>
        <v>2053.88</v>
      </c>
      <c r="J559" s="17">
        <f t="shared" si="34"/>
        <v>2354.52</v>
      </c>
      <c r="K559" s="32">
        <f t="shared" si="35"/>
        <v>2753.29</v>
      </c>
    </row>
    <row r="560" spans="1:11" s="15" customFormat="1" ht="14.25" customHeight="1">
      <c r="A560" s="29">
        <f>'до 150 кВт'!A560</f>
        <v>44796</v>
      </c>
      <c r="B560" s="16">
        <v>23</v>
      </c>
      <c r="C560" s="21">
        <v>854.57</v>
      </c>
      <c r="D560" s="21">
        <v>0</v>
      </c>
      <c r="E560" s="21">
        <v>875.36</v>
      </c>
      <c r="F560" s="21">
        <v>875.26</v>
      </c>
      <c r="G560" s="21">
        <v>252</v>
      </c>
      <c r="H560" s="17">
        <f t="shared" si="32"/>
        <v>1225.6399999999999</v>
      </c>
      <c r="I560" s="17">
        <f t="shared" si="33"/>
        <v>1505.68</v>
      </c>
      <c r="J560" s="17">
        <f t="shared" si="34"/>
        <v>1806.32</v>
      </c>
      <c r="K560" s="32">
        <f t="shared" si="35"/>
        <v>2205.09</v>
      </c>
    </row>
    <row r="561" spans="1:11" s="15" customFormat="1" ht="14.25" customHeight="1">
      <c r="A561" s="29">
        <f>'до 150 кВт'!A561</f>
        <v>44797</v>
      </c>
      <c r="B561" s="16">
        <v>0</v>
      </c>
      <c r="C561" s="21">
        <v>848.28</v>
      </c>
      <c r="D561" s="21">
        <v>0</v>
      </c>
      <c r="E561" s="21">
        <v>17.89</v>
      </c>
      <c r="F561" s="21">
        <v>868.97</v>
      </c>
      <c r="G561" s="21">
        <v>252</v>
      </c>
      <c r="H561" s="17">
        <f t="shared" si="32"/>
        <v>1219.35</v>
      </c>
      <c r="I561" s="17">
        <f t="shared" si="33"/>
        <v>1499.39</v>
      </c>
      <c r="J561" s="17">
        <f t="shared" si="34"/>
        <v>1800.03</v>
      </c>
      <c r="K561" s="32">
        <f t="shared" si="35"/>
        <v>2198.8</v>
      </c>
    </row>
    <row r="562" spans="1:11" s="15" customFormat="1" ht="14.25" customHeight="1">
      <c r="A562" s="29">
        <f>'до 150 кВт'!A562</f>
        <v>44797</v>
      </c>
      <c r="B562" s="16">
        <v>1</v>
      </c>
      <c r="C562" s="21">
        <v>838.74</v>
      </c>
      <c r="D562" s="21">
        <v>0</v>
      </c>
      <c r="E562" s="21">
        <v>20.3</v>
      </c>
      <c r="F562" s="21">
        <v>859.43</v>
      </c>
      <c r="G562" s="21">
        <v>252</v>
      </c>
      <c r="H562" s="17">
        <f t="shared" si="32"/>
        <v>1209.81</v>
      </c>
      <c r="I562" s="17">
        <f t="shared" si="33"/>
        <v>1489.85</v>
      </c>
      <c r="J562" s="17">
        <f t="shared" si="34"/>
        <v>1790.4899999999998</v>
      </c>
      <c r="K562" s="32">
        <f t="shared" si="35"/>
        <v>2189.2599999999998</v>
      </c>
    </row>
    <row r="563" spans="1:11" s="15" customFormat="1" ht="14.25" customHeight="1">
      <c r="A563" s="29">
        <f>'до 150 кВт'!A563</f>
        <v>44797</v>
      </c>
      <c r="B563" s="16">
        <v>2</v>
      </c>
      <c r="C563" s="21">
        <v>852.65</v>
      </c>
      <c r="D563" s="21">
        <v>0</v>
      </c>
      <c r="E563" s="21">
        <v>6.74</v>
      </c>
      <c r="F563" s="21">
        <v>873.34</v>
      </c>
      <c r="G563" s="21">
        <v>252</v>
      </c>
      <c r="H563" s="17">
        <f t="shared" si="32"/>
        <v>1223.7200000000003</v>
      </c>
      <c r="I563" s="17">
        <f t="shared" si="33"/>
        <v>1503.7600000000002</v>
      </c>
      <c r="J563" s="17">
        <f t="shared" si="34"/>
        <v>1804.4</v>
      </c>
      <c r="K563" s="32">
        <f t="shared" si="35"/>
        <v>2203.17</v>
      </c>
    </row>
    <row r="564" spans="1:11" s="15" customFormat="1" ht="14.25" customHeight="1">
      <c r="A564" s="29">
        <f>'до 150 кВт'!A564</f>
        <v>44797</v>
      </c>
      <c r="B564" s="16">
        <v>3</v>
      </c>
      <c r="C564" s="21">
        <v>824.8</v>
      </c>
      <c r="D564" s="21">
        <v>0</v>
      </c>
      <c r="E564" s="21">
        <v>7.82</v>
      </c>
      <c r="F564" s="21">
        <v>845.49</v>
      </c>
      <c r="G564" s="21">
        <v>252</v>
      </c>
      <c r="H564" s="17">
        <f t="shared" si="32"/>
        <v>1195.87</v>
      </c>
      <c r="I564" s="17">
        <f t="shared" si="33"/>
        <v>1475.91</v>
      </c>
      <c r="J564" s="17">
        <f t="shared" si="34"/>
        <v>1776.55</v>
      </c>
      <c r="K564" s="32">
        <f t="shared" si="35"/>
        <v>2175.3199999999997</v>
      </c>
    </row>
    <row r="565" spans="1:11" s="15" customFormat="1" ht="14.25" customHeight="1">
      <c r="A565" s="29">
        <f>'до 150 кВт'!A565</f>
        <v>44797</v>
      </c>
      <c r="B565" s="16">
        <v>4</v>
      </c>
      <c r="C565" s="21">
        <v>820.21</v>
      </c>
      <c r="D565" s="21">
        <v>39.15</v>
      </c>
      <c r="E565" s="21">
        <v>0</v>
      </c>
      <c r="F565" s="21">
        <v>840.9</v>
      </c>
      <c r="G565" s="21">
        <v>252</v>
      </c>
      <c r="H565" s="17">
        <f t="shared" si="32"/>
        <v>1191.2800000000002</v>
      </c>
      <c r="I565" s="17">
        <f t="shared" si="33"/>
        <v>1471.3200000000002</v>
      </c>
      <c r="J565" s="17">
        <f t="shared" si="34"/>
        <v>1771.96</v>
      </c>
      <c r="K565" s="32">
        <f t="shared" si="35"/>
        <v>2170.73</v>
      </c>
    </row>
    <row r="566" spans="1:11" s="15" customFormat="1" ht="14.25" customHeight="1">
      <c r="A566" s="29">
        <f>'до 150 кВт'!A566</f>
        <v>44797</v>
      </c>
      <c r="B566" s="16">
        <v>5</v>
      </c>
      <c r="C566" s="21">
        <v>797.86</v>
      </c>
      <c r="D566" s="21">
        <v>59.64</v>
      </c>
      <c r="E566" s="21">
        <v>0</v>
      </c>
      <c r="F566" s="21">
        <v>818.55</v>
      </c>
      <c r="G566" s="21">
        <v>252</v>
      </c>
      <c r="H566" s="17">
        <f t="shared" si="32"/>
        <v>1168.9299999999998</v>
      </c>
      <c r="I566" s="17">
        <f t="shared" si="33"/>
        <v>1448.97</v>
      </c>
      <c r="J566" s="17">
        <f t="shared" si="34"/>
        <v>1749.61</v>
      </c>
      <c r="K566" s="32">
        <f t="shared" si="35"/>
        <v>2148.38</v>
      </c>
    </row>
    <row r="567" spans="1:11" s="15" customFormat="1" ht="14.25" customHeight="1">
      <c r="A567" s="29">
        <f>'до 150 кВт'!A567</f>
        <v>44797</v>
      </c>
      <c r="B567" s="16">
        <v>6</v>
      </c>
      <c r="C567" s="21">
        <v>932.06</v>
      </c>
      <c r="D567" s="21">
        <v>157.37</v>
      </c>
      <c r="E567" s="21">
        <v>0</v>
      </c>
      <c r="F567" s="21">
        <v>952.75</v>
      </c>
      <c r="G567" s="21">
        <v>252</v>
      </c>
      <c r="H567" s="17">
        <f t="shared" si="32"/>
        <v>1303.13</v>
      </c>
      <c r="I567" s="17">
        <f t="shared" si="33"/>
        <v>1583.17</v>
      </c>
      <c r="J567" s="17">
        <f t="shared" si="34"/>
        <v>1883.81</v>
      </c>
      <c r="K567" s="32">
        <f t="shared" si="35"/>
        <v>2282.58</v>
      </c>
    </row>
    <row r="568" spans="1:11" s="15" customFormat="1" ht="14.25" customHeight="1">
      <c r="A568" s="29">
        <f>'до 150 кВт'!A568</f>
        <v>44797</v>
      </c>
      <c r="B568" s="16">
        <v>7</v>
      </c>
      <c r="C568" s="21">
        <v>1377.13</v>
      </c>
      <c r="D568" s="21">
        <v>182.69</v>
      </c>
      <c r="E568" s="21">
        <v>0</v>
      </c>
      <c r="F568" s="21">
        <v>1397.82</v>
      </c>
      <c r="G568" s="21">
        <v>252</v>
      </c>
      <c r="H568" s="17">
        <f t="shared" si="32"/>
        <v>1748.1999999999998</v>
      </c>
      <c r="I568" s="17">
        <f t="shared" si="33"/>
        <v>2028.24</v>
      </c>
      <c r="J568" s="17">
        <f t="shared" si="34"/>
        <v>2328.88</v>
      </c>
      <c r="K568" s="32">
        <f t="shared" si="35"/>
        <v>2727.6499999999996</v>
      </c>
    </row>
    <row r="569" spans="1:11" s="15" customFormat="1" ht="14.25" customHeight="1">
      <c r="A569" s="29">
        <f>'до 150 кВт'!A569</f>
        <v>44797</v>
      </c>
      <c r="B569" s="16">
        <v>8</v>
      </c>
      <c r="C569" s="21">
        <v>1688.35</v>
      </c>
      <c r="D569" s="21">
        <v>0</v>
      </c>
      <c r="E569" s="21">
        <v>92.49</v>
      </c>
      <c r="F569" s="21">
        <v>1709.04</v>
      </c>
      <c r="G569" s="21">
        <v>252</v>
      </c>
      <c r="H569" s="17">
        <f t="shared" si="32"/>
        <v>2059.42</v>
      </c>
      <c r="I569" s="17">
        <f t="shared" si="33"/>
        <v>2339.46</v>
      </c>
      <c r="J569" s="17">
        <f t="shared" si="34"/>
        <v>2640.1</v>
      </c>
      <c r="K569" s="32">
        <f t="shared" si="35"/>
        <v>3038.87</v>
      </c>
    </row>
    <row r="570" spans="1:11" s="15" customFormat="1" ht="14.25" customHeight="1">
      <c r="A570" s="29">
        <f>'до 150 кВт'!A570</f>
        <v>44797</v>
      </c>
      <c r="B570" s="16">
        <v>9</v>
      </c>
      <c r="C570" s="21">
        <v>1738.17</v>
      </c>
      <c r="D570" s="21">
        <v>0</v>
      </c>
      <c r="E570" s="21">
        <v>111.4</v>
      </c>
      <c r="F570" s="21">
        <v>1758.86</v>
      </c>
      <c r="G570" s="21">
        <v>252</v>
      </c>
      <c r="H570" s="17">
        <f t="shared" si="32"/>
        <v>2109.24</v>
      </c>
      <c r="I570" s="17">
        <f t="shared" si="33"/>
        <v>2389.2799999999997</v>
      </c>
      <c r="J570" s="17">
        <f t="shared" si="34"/>
        <v>2689.92</v>
      </c>
      <c r="K570" s="32">
        <f t="shared" si="35"/>
        <v>3088.6899999999996</v>
      </c>
    </row>
    <row r="571" spans="1:11" s="15" customFormat="1" ht="14.25" customHeight="1">
      <c r="A571" s="29">
        <f>'до 150 кВт'!A571</f>
        <v>44797</v>
      </c>
      <c r="B571" s="16">
        <v>10</v>
      </c>
      <c r="C571" s="21">
        <v>1778.97</v>
      </c>
      <c r="D571" s="21">
        <v>0</v>
      </c>
      <c r="E571" s="21">
        <v>196.21</v>
      </c>
      <c r="F571" s="21">
        <v>1799.66</v>
      </c>
      <c r="G571" s="21">
        <v>252</v>
      </c>
      <c r="H571" s="17">
        <f t="shared" si="32"/>
        <v>2150.04</v>
      </c>
      <c r="I571" s="17">
        <f t="shared" si="33"/>
        <v>2430.08</v>
      </c>
      <c r="J571" s="17">
        <f t="shared" si="34"/>
        <v>2730.72</v>
      </c>
      <c r="K571" s="32">
        <f t="shared" si="35"/>
        <v>3129.49</v>
      </c>
    </row>
    <row r="572" spans="1:11" s="15" customFormat="1" ht="14.25" customHeight="1">
      <c r="A572" s="29">
        <f>'до 150 кВт'!A572</f>
        <v>44797</v>
      </c>
      <c r="B572" s="16">
        <v>11</v>
      </c>
      <c r="C572" s="21">
        <v>1747.46</v>
      </c>
      <c r="D572" s="21">
        <v>0</v>
      </c>
      <c r="E572" s="21">
        <v>170.39</v>
      </c>
      <c r="F572" s="21">
        <v>1768.15</v>
      </c>
      <c r="G572" s="21">
        <v>252</v>
      </c>
      <c r="H572" s="17">
        <f t="shared" si="32"/>
        <v>2118.53</v>
      </c>
      <c r="I572" s="17">
        <f t="shared" si="33"/>
        <v>2398.57</v>
      </c>
      <c r="J572" s="17">
        <f t="shared" si="34"/>
        <v>2699.21</v>
      </c>
      <c r="K572" s="32">
        <f t="shared" si="35"/>
        <v>3097.98</v>
      </c>
    </row>
    <row r="573" spans="1:11" s="15" customFormat="1" ht="14.25" customHeight="1">
      <c r="A573" s="29">
        <f>'до 150 кВт'!A573</f>
        <v>44797</v>
      </c>
      <c r="B573" s="16">
        <v>12</v>
      </c>
      <c r="C573" s="21">
        <v>1739.45</v>
      </c>
      <c r="D573" s="21">
        <v>0</v>
      </c>
      <c r="E573" s="21">
        <v>171.19</v>
      </c>
      <c r="F573" s="21">
        <v>1760.14</v>
      </c>
      <c r="G573" s="21">
        <v>252</v>
      </c>
      <c r="H573" s="17">
        <f t="shared" si="32"/>
        <v>2110.52</v>
      </c>
      <c r="I573" s="17">
        <f t="shared" si="33"/>
        <v>2390.56</v>
      </c>
      <c r="J573" s="17">
        <f t="shared" si="34"/>
        <v>2691.2</v>
      </c>
      <c r="K573" s="32">
        <f t="shared" si="35"/>
        <v>3089.9700000000003</v>
      </c>
    </row>
    <row r="574" spans="1:11" s="15" customFormat="1" ht="14.25" customHeight="1">
      <c r="A574" s="29">
        <f>'до 150 кВт'!A574</f>
        <v>44797</v>
      </c>
      <c r="B574" s="16">
        <v>13</v>
      </c>
      <c r="C574" s="21">
        <v>1751.82</v>
      </c>
      <c r="D574" s="21">
        <v>0</v>
      </c>
      <c r="E574" s="21">
        <v>97.48</v>
      </c>
      <c r="F574" s="21">
        <v>1772.51</v>
      </c>
      <c r="G574" s="21">
        <v>252</v>
      </c>
      <c r="H574" s="17">
        <f t="shared" si="32"/>
        <v>2122.89</v>
      </c>
      <c r="I574" s="17">
        <f t="shared" si="33"/>
        <v>2402.93</v>
      </c>
      <c r="J574" s="17">
        <f t="shared" si="34"/>
        <v>2703.5699999999997</v>
      </c>
      <c r="K574" s="32">
        <f t="shared" si="35"/>
        <v>3102.34</v>
      </c>
    </row>
    <row r="575" spans="1:11" s="15" customFormat="1" ht="14.25" customHeight="1">
      <c r="A575" s="29">
        <f>'до 150 кВт'!A575</f>
        <v>44797</v>
      </c>
      <c r="B575" s="16">
        <v>14</v>
      </c>
      <c r="C575" s="21">
        <v>1748.93</v>
      </c>
      <c r="D575" s="21">
        <v>0</v>
      </c>
      <c r="E575" s="21">
        <v>135.27</v>
      </c>
      <c r="F575" s="21">
        <v>1769.62</v>
      </c>
      <c r="G575" s="21">
        <v>252</v>
      </c>
      <c r="H575" s="17">
        <f t="shared" si="32"/>
        <v>2120</v>
      </c>
      <c r="I575" s="17">
        <f t="shared" si="33"/>
        <v>2400.04</v>
      </c>
      <c r="J575" s="17">
        <f t="shared" si="34"/>
        <v>2700.68</v>
      </c>
      <c r="K575" s="32">
        <f t="shared" si="35"/>
        <v>3099.45</v>
      </c>
    </row>
    <row r="576" spans="1:11" s="15" customFormat="1" ht="14.25" customHeight="1">
      <c r="A576" s="29">
        <f>'до 150 кВт'!A576</f>
        <v>44797</v>
      </c>
      <c r="B576" s="16">
        <v>15</v>
      </c>
      <c r="C576" s="21">
        <v>1757.8</v>
      </c>
      <c r="D576" s="21">
        <v>0</v>
      </c>
      <c r="E576" s="21">
        <v>110.77</v>
      </c>
      <c r="F576" s="21">
        <v>1778.49</v>
      </c>
      <c r="G576" s="21">
        <v>252</v>
      </c>
      <c r="H576" s="17">
        <f t="shared" si="32"/>
        <v>2128.87</v>
      </c>
      <c r="I576" s="17">
        <f t="shared" si="33"/>
        <v>2408.91</v>
      </c>
      <c r="J576" s="17">
        <f t="shared" si="34"/>
        <v>2709.55</v>
      </c>
      <c r="K576" s="32">
        <f t="shared" si="35"/>
        <v>3108.3199999999997</v>
      </c>
    </row>
    <row r="577" spans="1:11" s="15" customFormat="1" ht="14.25" customHeight="1">
      <c r="A577" s="29">
        <f>'до 150 кВт'!A577</f>
        <v>44797</v>
      </c>
      <c r="B577" s="16">
        <v>16</v>
      </c>
      <c r="C577" s="21">
        <v>1748.32</v>
      </c>
      <c r="D577" s="21">
        <v>0</v>
      </c>
      <c r="E577" s="21">
        <v>218.97</v>
      </c>
      <c r="F577" s="21">
        <v>1769.01</v>
      </c>
      <c r="G577" s="21">
        <v>252</v>
      </c>
      <c r="H577" s="17">
        <f t="shared" si="32"/>
        <v>2119.39</v>
      </c>
      <c r="I577" s="17">
        <f t="shared" si="33"/>
        <v>2399.43</v>
      </c>
      <c r="J577" s="17">
        <f t="shared" si="34"/>
        <v>2700.0699999999997</v>
      </c>
      <c r="K577" s="32">
        <f t="shared" si="35"/>
        <v>3098.84</v>
      </c>
    </row>
    <row r="578" spans="1:11" s="15" customFormat="1" ht="14.25" customHeight="1">
      <c r="A578" s="29">
        <f>'до 150 кВт'!A578</f>
        <v>44797</v>
      </c>
      <c r="B578" s="16">
        <v>17</v>
      </c>
      <c r="C578" s="21">
        <v>1739.01</v>
      </c>
      <c r="D578" s="21">
        <v>0</v>
      </c>
      <c r="E578" s="21">
        <v>201.32</v>
      </c>
      <c r="F578" s="21">
        <v>1759.7</v>
      </c>
      <c r="G578" s="21">
        <v>252</v>
      </c>
      <c r="H578" s="17">
        <f t="shared" si="32"/>
        <v>2110.08</v>
      </c>
      <c r="I578" s="17">
        <f t="shared" si="33"/>
        <v>2390.12</v>
      </c>
      <c r="J578" s="17">
        <f t="shared" si="34"/>
        <v>2690.76</v>
      </c>
      <c r="K578" s="32">
        <f t="shared" si="35"/>
        <v>3089.5299999999997</v>
      </c>
    </row>
    <row r="579" spans="1:11" s="15" customFormat="1" ht="14.25" customHeight="1">
      <c r="A579" s="29">
        <f>'до 150 кВт'!A579</f>
        <v>44797</v>
      </c>
      <c r="B579" s="16">
        <v>18</v>
      </c>
      <c r="C579" s="21">
        <v>1724.57</v>
      </c>
      <c r="D579" s="21">
        <v>0</v>
      </c>
      <c r="E579" s="21">
        <v>479.66</v>
      </c>
      <c r="F579" s="21">
        <v>1745.26</v>
      </c>
      <c r="G579" s="21">
        <v>252</v>
      </c>
      <c r="H579" s="17">
        <f t="shared" si="32"/>
        <v>2095.64</v>
      </c>
      <c r="I579" s="17">
        <f t="shared" si="33"/>
        <v>2375.68</v>
      </c>
      <c r="J579" s="17">
        <f t="shared" si="34"/>
        <v>2676.3199999999997</v>
      </c>
      <c r="K579" s="32">
        <f t="shared" si="35"/>
        <v>3075.09</v>
      </c>
    </row>
    <row r="580" spans="1:11" s="15" customFormat="1" ht="14.25" customHeight="1">
      <c r="A580" s="29">
        <f>'до 150 кВт'!A580</f>
        <v>44797</v>
      </c>
      <c r="B580" s="16">
        <v>19</v>
      </c>
      <c r="C580" s="21">
        <v>1721.78</v>
      </c>
      <c r="D580" s="21">
        <v>0</v>
      </c>
      <c r="E580" s="21">
        <v>593.41</v>
      </c>
      <c r="F580" s="21">
        <v>1742.47</v>
      </c>
      <c r="G580" s="21">
        <v>252</v>
      </c>
      <c r="H580" s="17">
        <f t="shared" si="32"/>
        <v>2092.85</v>
      </c>
      <c r="I580" s="17">
        <f t="shared" si="33"/>
        <v>2372.89</v>
      </c>
      <c r="J580" s="17">
        <f t="shared" si="34"/>
        <v>2673.5299999999997</v>
      </c>
      <c r="K580" s="32">
        <f t="shared" si="35"/>
        <v>3072.3</v>
      </c>
    </row>
    <row r="581" spans="1:11" s="15" customFormat="1" ht="14.25" customHeight="1">
      <c r="A581" s="29">
        <f>'до 150 кВт'!A581</f>
        <v>44797</v>
      </c>
      <c r="B581" s="16">
        <v>20</v>
      </c>
      <c r="C581" s="21">
        <v>1706.53</v>
      </c>
      <c r="D581" s="21">
        <v>0</v>
      </c>
      <c r="E581" s="21">
        <v>672.35</v>
      </c>
      <c r="F581" s="21">
        <v>1727.22</v>
      </c>
      <c r="G581" s="21">
        <v>252</v>
      </c>
      <c r="H581" s="17">
        <f t="shared" si="32"/>
        <v>2077.6</v>
      </c>
      <c r="I581" s="17">
        <f t="shared" si="33"/>
        <v>2357.64</v>
      </c>
      <c r="J581" s="17">
        <f t="shared" si="34"/>
        <v>2658.2799999999997</v>
      </c>
      <c r="K581" s="32">
        <f t="shared" si="35"/>
        <v>3057.05</v>
      </c>
    </row>
    <row r="582" spans="1:11" s="15" customFormat="1" ht="14.25" customHeight="1">
      <c r="A582" s="29">
        <f>'до 150 кВт'!A582</f>
        <v>44797</v>
      </c>
      <c r="B582" s="16">
        <v>21</v>
      </c>
      <c r="C582" s="21">
        <v>1811.16</v>
      </c>
      <c r="D582" s="21">
        <v>0</v>
      </c>
      <c r="E582" s="21">
        <v>663.65</v>
      </c>
      <c r="F582" s="21">
        <v>1831.85</v>
      </c>
      <c r="G582" s="21">
        <v>252</v>
      </c>
      <c r="H582" s="17">
        <f t="shared" si="32"/>
        <v>2182.23</v>
      </c>
      <c r="I582" s="17">
        <f t="shared" si="33"/>
        <v>2462.27</v>
      </c>
      <c r="J582" s="17">
        <f t="shared" si="34"/>
        <v>2762.91</v>
      </c>
      <c r="K582" s="32">
        <f t="shared" si="35"/>
        <v>3161.68</v>
      </c>
    </row>
    <row r="583" spans="1:11" s="15" customFormat="1" ht="14.25" customHeight="1">
      <c r="A583" s="29">
        <f>'до 150 кВт'!A583</f>
        <v>44797</v>
      </c>
      <c r="B583" s="16">
        <v>22</v>
      </c>
      <c r="C583" s="21">
        <v>1660.73</v>
      </c>
      <c r="D583" s="21">
        <v>0</v>
      </c>
      <c r="E583" s="21">
        <v>855.15</v>
      </c>
      <c r="F583" s="21">
        <v>1681.42</v>
      </c>
      <c r="G583" s="21">
        <v>252</v>
      </c>
      <c r="H583" s="17">
        <f t="shared" si="32"/>
        <v>2031.8000000000002</v>
      </c>
      <c r="I583" s="17">
        <f t="shared" si="33"/>
        <v>2311.84</v>
      </c>
      <c r="J583" s="17">
        <f t="shared" si="34"/>
        <v>2612.48</v>
      </c>
      <c r="K583" s="32">
        <f t="shared" si="35"/>
        <v>3011.25</v>
      </c>
    </row>
    <row r="584" spans="1:11" s="15" customFormat="1" ht="14.25" customHeight="1">
      <c r="A584" s="29">
        <f>'до 150 кВт'!A584</f>
        <v>44797</v>
      </c>
      <c r="B584" s="16">
        <v>23</v>
      </c>
      <c r="C584" s="21">
        <v>1244.48</v>
      </c>
      <c r="D584" s="21">
        <v>0</v>
      </c>
      <c r="E584" s="21">
        <v>448.37</v>
      </c>
      <c r="F584" s="21">
        <v>1265.17</v>
      </c>
      <c r="G584" s="21">
        <v>252</v>
      </c>
      <c r="H584" s="17">
        <f t="shared" si="32"/>
        <v>1615.5500000000002</v>
      </c>
      <c r="I584" s="17">
        <f t="shared" si="33"/>
        <v>1895.5900000000001</v>
      </c>
      <c r="J584" s="17">
        <f t="shared" si="34"/>
        <v>2196.23</v>
      </c>
      <c r="K584" s="32">
        <f t="shared" si="35"/>
        <v>2595</v>
      </c>
    </row>
    <row r="585" spans="1:11" s="15" customFormat="1" ht="14.25" customHeight="1">
      <c r="A585" s="29">
        <f>'до 150 кВт'!A585</f>
        <v>44798</v>
      </c>
      <c r="B585" s="16">
        <v>0</v>
      </c>
      <c r="C585" s="21">
        <v>1056.21</v>
      </c>
      <c r="D585" s="21">
        <v>0</v>
      </c>
      <c r="E585" s="21">
        <v>227.43</v>
      </c>
      <c r="F585" s="21">
        <v>1076.9</v>
      </c>
      <c r="G585" s="21">
        <v>252</v>
      </c>
      <c r="H585" s="17">
        <f t="shared" si="32"/>
        <v>1427.2800000000002</v>
      </c>
      <c r="I585" s="17">
        <f t="shared" si="33"/>
        <v>1707.3200000000002</v>
      </c>
      <c r="J585" s="17">
        <f t="shared" si="34"/>
        <v>2007.96</v>
      </c>
      <c r="K585" s="32">
        <f t="shared" si="35"/>
        <v>2406.73</v>
      </c>
    </row>
    <row r="586" spans="1:11" s="15" customFormat="1" ht="14.25" customHeight="1">
      <c r="A586" s="29">
        <f>'до 150 кВт'!A586</f>
        <v>44798</v>
      </c>
      <c r="B586" s="16">
        <v>1</v>
      </c>
      <c r="C586" s="21">
        <v>870.9</v>
      </c>
      <c r="D586" s="21">
        <v>0</v>
      </c>
      <c r="E586" s="21">
        <v>71.95</v>
      </c>
      <c r="F586" s="21">
        <v>891.59</v>
      </c>
      <c r="G586" s="21">
        <v>252</v>
      </c>
      <c r="H586" s="17">
        <f aca="true" t="shared" si="36" ref="H586:H649">SUM($F586,$G586,$N$5,$N$7)</f>
        <v>1241.9700000000003</v>
      </c>
      <c r="I586" s="17">
        <f aca="true" t="shared" si="37" ref="I586:I649">SUM($F586,$G586,$O$5,$O$7)</f>
        <v>1522.0100000000002</v>
      </c>
      <c r="J586" s="17">
        <f aca="true" t="shared" si="38" ref="J586:J649">SUM($F586,$G586,$P$5,$P$7)</f>
        <v>1822.65</v>
      </c>
      <c r="K586" s="32">
        <f aca="true" t="shared" si="39" ref="K586:K649">SUM($F586,$G586,$Q$5,$Q$7)</f>
        <v>2221.42</v>
      </c>
    </row>
    <row r="587" spans="1:11" s="15" customFormat="1" ht="14.25" customHeight="1">
      <c r="A587" s="29">
        <f>'до 150 кВт'!A587</f>
        <v>44798</v>
      </c>
      <c r="B587" s="16">
        <v>2</v>
      </c>
      <c r="C587" s="21">
        <v>848.21</v>
      </c>
      <c r="D587" s="21">
        <v>0</v>
      </c>
      <c r="E587" s="21">
        <v>74.31</v>
      </c>
      <c r="F587" s="21">
        <v>868.9</v>
      </c>
      <c r="G587" s="21">
        <v>252</v>
      </c>
      <c r="H587" s="17">
        <f t="shared" si="36"/>
        <v>1219.2800000000002</v>
      </c>
      <c r="I587" s="17">
        <f t="shared" si="37"/>
        <v>1499.3200000000002</v>
      </c>
      <c r="J587" s="17">
        <f t="shared" si="38"/>
        <v>1799.96</v>
      </c>
      <c r="K587" s="32">
        <f t="shared" si="39"/>
        <v>2198.73</v>
      </c>
    </row>
    <row r="588" spans="1:11" s="15" customFormat="1" ht="14.25" customHeight="1">
      <c r="A588" s="29">
        <f>'до 150 кВт'!A588</f>
        <v>44798</v>
      </c>
      <c r="B588" s="16">
        <v>3</v>
      </c>
      <c r="C588" s="21">
        <v>818.11</v>
      </c>
      <c r="D588" s="21">
        <v>0</v>
      </c>
      <c r="E588" s="21">
        <v>73.18</v>
      </c>
      <c r="F588" s="21">
        <v>838.8</v>
      </c>
      <c r="G588" s="21">
        <v>252</v>
      </c>
      <c r="H588" s="17">
        <f t="shared" si="36"/>
        <v>1189.1799999999998</v>
      </c>
      <c r="I588" s="17">
        <f t="shared" si="37"/>
        <v>1469.22</v>
      </c>
      <c r="J588" s="17">
        <f t="shared" si="38"/>
        <v>1769.86</v>
      </c>
      <c r="K588" s="32">
        <f t="shared" si="39"/>
        <v>2168.63</v>
      </c>
    </row>
    <row r="589" spans="1:11" s="15" customFormat="1" ht="14.25" customHeight="1">
      <c r="A589" s="29">
        <f>'до 150 кВт'!A589</f>
        <v>44798</v>
      </c>
      <c r="B589" s="16">
        <v>4</v>
      </c>
      <c r="C589" s="21">
        <v>798.19</v>
      </c>
      <c r="D589" s="21">
        <v>0</v>
      </c>
      <c r="E589" s="21">
        <v>34.99</v>
      </c>
      <c r="F589" s="21">
        <v>818.88</v>
      </c>
      <c r="G589" s="21">
        <v>252</v>
      </c>
      <c r="H589" s="17">
        <f t="shared" si="36"/>
        <v>1169.2600000000002</v>
      </c>
      <c r="I589" s="17">
        <f t="shared" si="37"/>
        <v>1449.3000000000002</v>
      </c>
      <c r="J589" s="17">
        <f t="shared" si="38"/>
        <v>1749.94</v>
      </c>
      <c r="K589" s="32">
        <f t="shared" si="39"/>
        <v>2148.71</v>
      </c>
    </row>
    <row r="590" spans="1:11" s="15" customFormat="1" ht="14.25" customHeight="1">
      <c r="A590" s="29">
        <f>'до 150 кВт'!A590</f>
        <v>44798</v>
      </c>
      <c r="B590" s="16">
        <v>5</v>
      </c>
      <c r="C590" s="21">
        <v>1.24</v>
      </c>
      <c r="D590" s="21">
        <v>831.49</v>
      </c>
      <c r="E590" s="21">
        <v>0</v>
      </c>
      <c r="F590" s="21">
        <v>21.93</v>
      </c>
      <c r="G590" s="21">
        <v>252</v>
      </c>
      <c r="H590" s="17">
        <f t="shared" si="36"/>
        <v>372.31</v>
      </c>
      <c r="I590" s="17">
        <f t="shared" si="37"/>
        <v>652.35</v>
      </c>
      <c r="J590" s="17">
        <f t="shared" si="38"/>
        <v>952.99</v>
      </c>
      <c r="K590" s="32">
        <f t="shared" si="39"/>
        <v>1351.76</v>
      </c>
    </row>
    <row r="591" spans="1:11" s="15" customFormat="1" ht="14.25" customHeight="1">
      <c r="A591" s="29">
        <f>'до 150 кВт'!A591</f>
        <v>44798</v>
      </c>
      <c r="B591" s="16">
        <v>6</v>
      </c>
      <c r="C591" s="21">
        <v>2.08</v>
      </c>
      <c r="D591" s="21">
        <v>883.02</v>
      </c>
      <c r="E591" s="21">
        <v>0</v>
      </c>
      <c r="F591" s="21">
        <v>22.77</v>
      </c>
      <c r="G591" s="21">
        <v>252</v>
      </c>
      <c r="H591" s="17">
        <f t="shared" si="36"/>
        <v>373.15</v>
      </c>
      <c r="I591" s="17">
        <f t="shared" si="37"/>
        <v>653.19</v>
      </c>
      <c r="J591" s="17">
        <f t="shared" si="38"/>
        <v>953.8299999999999</v>
      </c>
      <c r="K591" s="32">
        <f t="shared" si="39"/>
        <v>1352.6</v>
      </c>
    </row>
    <row r="592" spans="1:11" s="15" customFormat="1" ht="14.25" customHeight="1">
      <c r="A592" s="29">
        <f>'до 150 кВт'!A592</f>
        <v>44798</v>
      </c>
      <c r="B592" s="16">
        <v>7</v>
      </c>
      <c r="C592" s="21">
        <v>902.2</v>
      </c>
      <c r="D592" s="21">
        <v>47.35</v>
      </c>
      <c r="E592" s="21">
        <v>0</v>
      </c>
      <c r="F592" s="21">
        <v>922.89</v>
      </c>
      <c r="G592" s="21">
        <v>252</v>
      </c>
      <c r="H592" s="17">
        <f t="shared" si="36"/>
        <v>1273.27</v>
      </c>
      <c r="I592" s="17">
        <f t="shared" si="37"/>
        <v>1553.31</v>
      </c>
      <c r="J592" s="17">
        <f t="shared" si="38"/>
        <v>1853.9499999999998</v>
      </c>
      <c r="K592" s="32">
        <f t="shared" si="39"/>
        <v>2252.72</v>
      </c>
    </row>
    <row r="593" spans="1:11" s="15" customFormat="1" ht="14.25" customHeight="1">
      <c r="A593" s="29">
        <f>'до 150 кВт'!A593</f>
        <v>44798</v>
      </c>
      <c r="B593" s="16">
        <v>8</v>
      </c>
      <c r="C593" s="21">
        <v>1346.85</v>
      </c>
      <c r="D593" s="21">
        <v>0</v>
      </c>
      <c r="E593" s="21">
        <v>52.31</v>
      </c>
      <c r="F593" s="21">
        <v>1367.54</v>
      </c>
      <c r="G593" s="21">
        <v>252</v>
      </c>
      <c r="H593" s="17">
        <f t="shared" si="36"/>
        <v>1717.92</v>
      </c>
      <c r="I593" s="17">
        <f t="shared" si="37"/>
        <v>1997.96</v>
      </c>
      <c r="J593" s="17">
        <f t="shared" si="38"/>
        <v>2298.6</v>
      </c>
      <c r="K593" s="32">
        <f t="shared" si="39"/>
        <v>2697.37</v>
      </c>
    </row>
    <row r="594" spans="1:11" s="15" customFormat="1" ht="14.25" customHeight="1">
      <c r="A594" s="29">
        <f>'до 150 кВт'!A594</f>
        <v>44798</v>
      </c>
      <c r="B594" s="16">
        <v>9</v>
      </c>
      <c r="C594" s="21">
        <v>1370.7</v>
      </c>
      <c r="D594" s="21">
        <v>11.09</v>
      </c>
      <c r="E594" s="21">
        <v>0</v>
      </c>
      <c r="F594" s="21">
        <v>1391.39</v>
      </c>
      <c r="G594" s="21">
        <v>252</v>
      </c>
      <c r="H594" s="17">
        <f t="shared" si="36"/>
        <v>1741.77</v>
      </c>
      <c r="I594" s="17">
        <f t="shared" si="37"/>
        <v>2021.8100000000002</v>
      </c>
      <c r="J594" s="17">
        <f t="shared" si="38"/>
        <v>2322.45</v>
      </c>
      <c r="K594" s="32">
        <f t="shared" si="39"/>
        <v>2721.2200000000003</v>
      </c>
    </row>
    <row r="595" spans="1:11" s="15" customFormat="1" ht="14.25" customHeight="1">
      <c r="A595" s="29">
        <f>'до 150 кВт'!A595</f>
        <v>44798</v>
      </c>
      <c r="B595" s="16">
        <v>10</v>
      </c>
      <c r="C595" s="21">
        <v>1384.58</v>
      </c>
      <c r="D595" s="21">
        <v>0</v>
      </c>
      <c r="E595" s="21">
        <v>7.16</v>
      </c>
      <c r="F595" s="21">
        <v>1405.27</v>
      </c>
      <c r="G595" s="21">
        <v>252</v>
      </c>
      <c r="H595" s="17">
        <f t="shared" si="36"/>
        <v>1755.65</v>
      </c>
      <c r="I595" s="17">
        <f t="shared" si="37"/>
        <v>2035.69</v>
      </c>
      <c r="J595" s="17">
        <f t="shared" si="38"/>
        <v>2336.33</v>
      </c>
      <c r="K595" s="32">
        <f t="shared" si="39"/>
        <v>2735.1</v>
      </c>
    </row>
    <row r="596" spans="1:11" s="15" customFormat="1" ht="14.25" customHeight="1">
      <c r="A596" s="29">
        <f>'до 150 кВт'!A596</f>
        <v>44798</v>
      </c>
      <c r="B596" s="16">
        <v>11</v>
      </c>
      <c r="C596" s="21">
        <v>1383.68</v>
      </c>
      <c r="D596" s="21">
        <v>0</v>
      </c>
      <c r="E596" s="21">
        <v>21.4</v>
      </c>
      <c r="F596" s="21">
        <v>1404.37</v>
      </c>
      <c r="G596" s="21">
        <v>252</v>
      </c>
      <c r="H596" s="17">
        <f t="shared" si="36"/>
        <v>1754.75</v>
      </c>
      <c r="I596" s="17">
        <f t="shared" si="37"/>
        <v>2034.79</v>
      </c>
      <c r="J596" s="17">
        <f t="shared" si="38"/>
        <v>2335.43</v>
      </c>
      <c r="K596" s="32">
        <f t="shared" si="39"/>
        <v>2734.2</v>
      </c>
    </row>
    <row r="597" spans="1:11" s="15" customFormat="1" ht="14.25" customHeight="1">
      <c r="A597" s="29">
        <f>'до 150 кВт'!A597</f>
        <v>44798</v>
      </c>
      <c r="B597" s="16">
        <v>12</v>
      </c>
      <c r="C597" s="21">
        <v>1377.15</v>
      </c>
      <c r="D597" s="21">
        <v>0</v>
      </c>
      <c r="E597" s="21">
        <v>25.44</v>
      </c>
      <c r="F597" s="21">
        <v>1397.84</v>
      </c>
      <c r="G597" s="21">
        <v>252</v>
      </c>
      <c r="H597" s="17">
        <f t="shared" si="36"/>
        <v>1748.2199999999998</v>
      </c>
      <c r="I597" s="17">
        <f t="shared" si="37"/>
        <v>2028.26</v>
      </c>
      <c r="J597" s="17">
        <f t="shared" si="38"/>
        <v>2328.8999999999996</v>
      </c>
      <c r="K597" s="32">
        <f t="shared" si="39"/>
        <v>2727.67</v>
      </c>
    </row>
    <row r="598" spans="1:11" s="15" customFormat="1" ht="14.25" customHeight="1">
      <c r="A598" s="29">
        <f>'до 150 кВт'!A598</f>
        <v>44798</v>
      </c>
      <c r="B598" s="16">
        <v>13</v>
      </c>
      <c r="C598" s="21">
        <v>1395.86</v>
      </c>
      <c r="D598" s="21">
        <v>0</v>
      </c>
      <c r="E598" s="21">
        <v>35.5</v>
      </c>
      <c r="F598" s="21">
        <v>1416.55</v>
      </c>
      <c r="G598" s="21">
        <v>252</v>
      </c>
      <c r="H598" s="17">
        <f t="shared" si="36"/>
        <v>1766.9299999999998</v>
      </c>
      <c r="I598" s="17">
        <f t="shared" si="37"/>
        <v>2046.97</v>
      </c>
      <c r="J598" s="17">
        <f t="shared" si="38"/>
        <v>2347.6099999999997</v>
      </c>
      <c r="K598" s="32">
        <f t="shared" si="39"/>
        <v>2746.38</v>
      </c>
    </row>
    <row r="599" spans="1:11" s="15" customFormat="1" ht="14.25" customHeight="1">
      <c r="A599" s="29">
        <f>'до 150 кВт'!A599</f>
        <v>44798</v>
      </c>
      <c r="B599" s="16">
        <v>14</v>
      </c>
      <c r="C599" s="21">
        <v>1395.23</v>
      </c>
      <c r="D599" s="21">
        <v>0</v>
      </c>
      <c r="E599" s="21">
        <v>50.72</v>
      </c>
      <c r="F599" s="21">
        <v>1415.92</v>
      </c>
      <c r="G599" s="21">
        <v>252</v>
      </c>
      <c r="H599" s="17">
        <f t="shared" si="36"/>
        <v>1766.3000000000002</v>
      </c>
      <c r="I599" s="17">
        <f t="shared" si="37"/>
        <v>2046.3400000000001</v>
      </c>
      <c r="J599" s="17">
        <f t="shared" si="38"/>
        <v>2346.98</v>
      </c>
      <c r="K599" s="32">
        <f t="shared" si="39"/>
        <v>2745.75</v>
      </c>
    </row>
    <row r="600" spans="1:11" s="15" customFormat="1" ht="14.25" customHeight="1">
      <c r="A600" s="29">
        <f>'до 150 кВт'!A600</f>
        <v>44798</v>
      </c>
      <c r="B600" s="16">
        <v>15</v>
      </c>
      <c r="C600" s="21">
        <v>1396.97</v>
      </c>
      <c r="D600" s="21">
        <v>0</v>
      </c>
      <c r="E600" s="21">
        <v>84.45</v>
      </c>
      <c r="F600" s="21">
        <v>1417.66</v>
      </c>
      <c r="G600" s="21">
        <v>252</v>
      </c>
      <c r="H600" s="17">
        <f t="shared" si="36"/>
        <v>1768.04</v>
      </c>
      <c r="I600" s="17">
        <f t="shared" si="37"/>
        <v>2048.08</v>
      </c>
      <c r="J600" s="17">
        <f t="shared" si="38"/>
        <v>2348.7200000000003</v>
      </c>
      <c r="K600" s="32">
        <f t="shared" si="39"/>
        <v>2747.49</v>
      </c>
    </row>
    <row r="601" spans="1:11" s="15" customFormat="1" ht="14.25" customHeight="1">
      <c r="A601" s="29">
        <f>'до 150 кВт'!A601</f>
        <v>44798</v>
      </c>
      <c r="B601" s="16">
        <v>16</v>
      </c>
      <c r="C601" s="21">
        <v>1397.63</v>
      </c>
      <c r="D601" s="21">
        <v>0</v>
      </c>
      <c r="E601" s="21">
        <v>102.68</v>
      </c>
      <c r="F601" s="21">
        <v>1418.32</v>
      </c>
      <c r="G601" s="21">
        <v>252</v>
      </c>
      <c r="H601" s="17">
        <f t="shared" si="36"/>
        <v>1768.6999999999998</v>
      </c>
      <c r="I601" s="17">
        <f t="shared" si="37"/>
        <v>2048.74</v>
      </c>
      <c r="J601" s="17">
        <f t="shared" si="38"/>
        <v>2349.38</v>
      </c>
      <c r="K601" s="32">
        <f t="shared" si="39"/>
        <v>2748.1499999999996</v>
      </c>
    </row>
    <row r="602" spans="1:11" s="15" customFormat="1" ht="14.25" customHeight="1">
      <c r="A602" s="29">
        <f>'до 150 кВт'!A602</f>
        <v>44798</v>
      </c>
      <c r="B602" s="16">
        <v>17</v>
      </c>
      <c r="C602" s="21">
        <v>1388.16</v>
      </c>
      <c r="D602" s="21">
        <v>0</v>
      </c>
      <c r="E602" s="21">
        <v>118.74</v>
      </c>
      <c r="F602" s="21">
        <v>1408.85</v>
      </c>
      <c r="G602" s="21">
        <v>252</v>
      </c>
      <c r="H602" s="17">
        <f t="shared" si="36"/>
        <v>1759.23</v>
      </c>
      <c r="I602" s="17">
        <f t="shared" si="37"/>
        <v>2039.27</v>
      </c>
      <c r="J602" s="17">
        <f t="shared" si="38"/>
        <v>2339.91</v>
      </c>
      <c r="K602" s="32">
        <f t="shared" si="39"/>
        <v>2738.68</v>
      </c>
    </row>
    <row r="603" spans="1:11" s="15" customFormat="1" ht="14.25" customHeight="1">
      <c r="A603" s="29">
        <f>'до 150 кВт'!A603</f>
        <v>44798</v>
      </c>
      <c r="B603" s="16">
        <v>18</v>
      </c>
      <c r="C603" s="21">
        <v>1376.45</v>
      </c>
      <c r="D603" s="21">
        <v>0</v>
      </c>
      <c r="E603" s="21">
        <v>233.11</v>
      </c>
      <c r="F603" s="21">
        <v>1397.14</v>
      </c>
      <c r="G603" s="21">
        <v>252</v>
      </c>
      <c r="H603" s="17">
        <f t="shared" si="36"/>
        <v>1747.52</v>
      </c>
      <c r="I603" s="17">
        <f t="shared" si="37"/>
        <v>2027.5600000000002</v>
      </c>
      <c r="J603" s="17">
        <f t="shared" si="38"/>
        <v>2328.2</v>
      </c>
      <c r="K603" s="32">
        <f t="shared" si="39"/>
        <v>2726.9700000000003</v>
      </c>
    </row>
    <row r="604" spans="1:11" s="15" customFormat="1" ht="14.25" customHeight="1">
      <c r="A604" s="29">
        <f>'до 150 кВт'!A604</f>
        <v>44798</v>
      </c>
      <c r="B604" s="16">
        <v>19</v>
      </c>
      <c r="C604" s="21">
        <v>1374.11</v>
      </c>
      <c r="D604" s="21">
        <v>0</v>
      </c>
      <c r="E604" s="21">
        <v>229.07</v>
      </c>
      <c r="F604" s="21">
        <v>1394.8</v>
      </c>
      <c r="G604" s="21">
        <v>252</v>
      </c>
      <c r="H604" s="17">
        <f t="shared" si="36"/>
        <v>1745.1799999999998</v>
      </c>
      <c r="I604" s="17">
        <f t="shared" si="37"/>
        <v>2025.22</v>
      </c>
      <c r="J604" s="17">
        <f t="shared" si="38"/>
        <v>2325.8599999999997</v>
      </c>
      <c r="K604" s="32">
        <f t="shared" si="39"/>
        <v>2724.63</v>
      </c>
    </row>
    <row r="605" spans="1:11" s="15" customFormat="1" ht="14.25" customHeight="1">
      <c r="A605" s="29">
        <f>'до 150 кВт'!A605</f>
        <v>44798</v>
      </c>
      <c r="B605" s="16">
        <v>20</v>
      </c>
      <c r="C605" s="21">
        <v>1385.01</v>
      </c>
      <c r="D605" s="21">
        <v>0</v>
      </c>
      <c r="E605" s="21">
        <v>221.93</v>
      </c>
      <c r="F605" s="21">
        <v>1405.7</v>
      </c>
      <c r="G605" s="21">
        <v>252</v>
      </c>
      <c r="H605" s="17">
        <f t="shared" si="36"/>
        <v>1756.08</v>
      </c>
      <c r="I605" s="17">
        <f t="shared" si="37"/>
        <v>2036.1200000000001</v>
      </c>
      <c r="J605" s="17">
        <f t="shared" si="38"/>
        <v>2336.76</v>
      </c>
      <c r="K605" s="32">
        <f t="shared" si="39"/>
        <v>2735.5299999999997</v>
      </c>
    </row>
    <row r="606" spans="1:11" s="15" customFormat="1" ht="14.25" customHeight="1">
      <c r="A606" s="29">
        <f>'до 150 кВт'!A606</f>
        <v>44798</v>
      </c>
      <c r="B606" s="16">
        <v>21</v>
      </c>
      <c r="C606" s="21">
        <v>1410.04</v>
      </c>
      <c r="D606" s="21">
        <v>0</v>
      </c>
      <c r="E606" s="21">
        <v>416.21</v>
      </c>
      <c r="F606" s="21">
        <v>1430.73</v>
      </c>
      <c r="G606" s="21">
        <v>252</v>
      </c>
      <c r="H606" s="17">
        <f t="shared" si="36"/>
        <v>1781.1100000000001</v>
      </c>
      <c r="I606" s="17">
        <f t="shared" si="37"/>
        <v>2061.15</v>
      </c>
      <c r="J606" s="17">
        <f t="shared" si="38"/>
        <v>2361.79</v>
      </c>
      <c r="K606" s="32">
        <f t="shared" si="39"/>
        <v>2760.56</v>
      </c>
    </row>
    <row r="607" spans="1:11" s="15" customFormat="1" ht="14.25" customHeight="1">
      <c r="A607" s="29">
        <f>'до 150 кВт'!A607</f>
        <v>44798</v>
      </c>
      <c r="B607" s="16">
        <v>22</v>
      </c>
      <c r="C607" s="21">
        <v>1351</v>
      </c>
      <c r="D607" s="21">
        <v>0</v>
      </c>
      <c r="E607" s="21">
        <v>464.26</v>
      </c>
      <c r="F607" s="21">
        <v>1371.69</v>
      </c>
      <c r="G607" s="21">
        <v>252</v>
      </c>
      <c r="H607" s="17">
        <f t="shared" si="36"/>
        <v>1722.0700000000002</v>
      </c>
      <c r="I607" s="17">
        <f t="shared" si="37"/>
        <v>2002.1100000000001</v>
      </c>
      <c r="J607" s="17">
        <f t="shared" si="38"/>
        <v>2302.75</v>
      </c>
      <c r="K607" s="32">
        <f t="shared" si="39"/>
        <v>2701.52</v>
      </c>
    </row>
    <row r="608" spans="1:11" s="15" customFormat="1" ht="14.25" customHeight="1">
      <c r="A608" s="29">
        <f>'до 150 кВт'!A608</f>
        <v>44798</v>
      </c>
      <c r="B608" s="16">
        <v>23</v>
      </c>
      <c r="C608" s="21">
        <v>1056.1</v>
      </c>
      <c r="D608" s="21">
        <v>0</v>
      </c>
      <c r="E608" s="21">
        <v>268.22</v>
      </c>
      <c r="F608" s="21">
        <v>1076.79</v>
      </c>
      <c r="G608" s="21">
        <v>252</v>
      </c>
      <c r="H608" s="17">
        <f t="shared" si="36"/>
        <v>1427.17</v>
      </c>
      <c r="I608" s="17">
        <f t="shared" si="37"/>
        <v>1707.21</v>
      </c>
      <c r="J608" s="17">
        <f t="shared" si="38"/>
        <v>2007.85</v>
      </c>
      <c r="K608" s="32">
        <f t="shared" si="39"/>
        <v>2406.62</v>
      </c>
    </row>
    <row r="609" spans="1:11" s="15" customFormat="1" ht="14.25" customHeight="1">
      <c r="A609" s="29">
        <f>'до 150 кВт'!A609</f>
        <v>44799</v>
      </c>
      <c r="B609" s="16">
        <v>0</v>
      </c>
      <c r="C609" s="21">
        <v>848.64</v>
      </c>
      <c r="D609" s="21">
        <v>0</v>
      </c>
      <c r="E609" s="21">
        <v>875.77</v>
      </c>
      <c r="F609" s="21">
        <v>869.33</v>
      </c>
      <c r="G609" s="21">
        <v>252</v>
      </c>
      <c r="H609" s="17">
        <f t="shared" si="36"/>
        <v>1219.71</v>
      </c>
      <c r="I609" s="17">
        <f t="shared" si="37"/>
        <v>1499.75</v>
      </c>
      <c r="J609" s="17">
        <f t="shared" si="38"/>
        <v>1800.3899999999999</v>
      </c>
      <c r="K609" s="32">
        <f t="shared" si="39"/>
        <v>2199.16</v>
      </c>
    </row>
    <row r="610" spans="1:11" s="15" customFormat="1" ht="14.25" customHeight="1">
      <c r="A610" s="29">
        <f>'до 150 кВт'!A610</f>
        <v>44799</v>
      </c>
      <c r="B610" s="16">
        <v>1</v>
      </c>
      <c r="C610" s="21">
        <v>788.74</v>
      </c>
      <c r="D610" s="21">
        <v>0</v>
      </c>
      <c r="E610" s="21">
        <v>814.13</v>
      </c>
      <c r="F610" s="21">
        <v>809.43</v>
      </c>
      <c r="G610" s="21">
        <v>252</v>
      </c>
      <c r="H610" s="17">
        <f t="shared" si="36"/>
        <v>1159.81</v>
      </c>
      <c r="I610" s="17">
        <f t="shared" si="37"/>
        <v>1439.85</v>
      </c>
      <c r="J610" s="17">
        <f t="shared" si="38"/>
        <v>1740.4899999999998</v>
      </c>
      <c r="K610" s="32">
        <f t="shared" si="39"/>
        <v>2139.2599999999998</v>
      </c>
    </row>
    <row r="611" spans="1:11" s="15" customFormat="1" ht="14.25" customHeight="1">
      <c r="A611" s="29">
        <f>'до 150 кВт'!A611</f>
        <v>44799</v>
      </c>
      <c r="B611" s="16">
        <v>2</v>
      </c>
      <c r="C611" s="21">
        <v>713.81</v>
      </c>
      <c r="D611" s="21">
        <v>0</v>
      </c>
      <c r="E611" s="21">
        <v>737.18</v>
      </c>
      <c r="F611" s="21">
        <v>734.5</v>
      </c>
      <c r="G611" s="21">
        <v>252</v>
      </c>
      <c r="H611" s="17">
        <f t="shared" si="36"/>
        <v>1084.88</v>
      </c>
      <c r="I611" s="17">
        <f t="shared" si="37"/>
        <v>1364.92</v>
      </c>
      <c r="J611" s="17">
        <f t="shared" si="38"/>
        <v>1665.56</v>
      </c>
      <c r="K611" s="32">
        <f t="shared" si="39"/>
        <v>2064.33</v>
      </c>
    </row>
    <row r="612" spans="1:11" s="15" customFormat="1" ht="14.25" customHeight="1">
      <c r="A612" s="29">
        <f>'до 150 кВт'!A612</f>
        <v>44799</v>
      </c>
      <c r="B612" s="16">
        <v>3</v>
      </c>
      <c r="C612" s="21">
        <v>673.38</v>
      </c>
      <c r="D612" s="21">
        <v>0</v>
      </c>
      <c r="E612" s="21">
        <v>695.79</v>
      </c>
      <c r="F612" s="21">
        <v>694.07</v>
      </c>
      <c r="G612" s="21">
        <v>252</v>
      </c>
      <c r="H612" s="17">
        <f t="shared" si="36"/>
        <v>1044.45</v>
      </c>
      <c r="I612" s="17">
        <f t="shared" si="37"/>
        <v>1324.49</v>
      </c>
      <c r="J612" s="17">
        <f t="shared" si="38"/>
        <v>1625.13</v>
      </c>
      <c r="K612" s="32">
        <f t="shared" si="39"/>
        <v>2023.9</v>
      </c>
    </row>
    <row r="613" spans="1:11" s="15" customFormat="1" ht="14.25" customHeight="1">
      <c r="A613" s="29">
        <f>'до 150 кВт'!A613</f>
        <v>44799</v>
      </c>
      <c r="B613" s="16">
        <v>4</v>
      </c>
      <c r="C613" s="21">
        <v>2.14</v>
      </c>
      <c r="D613" s="21">
        <v>0</v>
      </c>
      <c r="E613" s="21">
        <v>2.22</v>
      </c>
      <c r="F613" s="21">
        <v>22.83</v>
      </c>
      <c r="G613" s="21">
        <v>252</v>
      </c>
      <c r="H613" s="17">
        <f t="shared" si="36"/>
        <v>373.21</v>
      </c>
      <c r="I613" s="17">
        <f t="shared" si="37"/>
        <v>653.25</v>
      </c>
      <c r="J613" s="17">
        <f t="shared" si="38"/>
        <v>953.8899999999999</v>
      </c>
      <c r="K613" s="32">
        <f t="shared" si="39"/>
        <v>1352.6599999999999</v>
      </c>
    </row>
    <row r="614" spans="1:11" s="15" customFormat="1" ht="14.25" customHeight="1">
      <c r="A614" s="29">
        <f>'до 150 кВт'!A614</f>
        <v>44799</v>
      </c>
      <c r="B614" s="16">
        <v>5</v>
      </c>
      <c r="C614" s="21">
        <v>0</v>
      </c>
      <c r="D614" s="21">
        <v>0</v>
      </c>
      <c r="E614" s="21">
        <v>0</v>
      </c>
      <c r="F614" s="21">
        <v>20.69</v>
      </c>
      <c r="G614" s="21">
        <v>252</v>
      </c>
      <c r="H614" s="17">
        <f t="shared" si="36"/>
        <v>371.07</v>
      </c>
      <c r="I614" s="17">
        <f t="shared" si="37"/>
        <v>651.11</v>
      </c>
      <c r="J614" s="17">
        <f t="shared" si="38"/>
        <v>951.75</v>
      </c>
      <c r="K614" s="32">
        <f t="shared" si="39"/>
        <v>1350.52</v>
      </c>
    </row>
    <row r="615" spans="1:11" s="15" customFormat="1" ht="14.25" customHeight="1">
      <c r="A615" s="29">
        <f>'до 150 кВт'!A615</f>
        <v>44799</v>
      </c>
      <c r="B615" s="16">
        <v>6</v>
      </c>
      <c r="C615" s="21">
        <v>2.13</v>
      </c>
      <c r="D615" s="21">
        <v>0</v>
      </c>
      <c r="E615" s="21">
        <v>2.21</v>
      </c>
      <c r="F615" s="21">
        <v>22.82</v>
      </c>
      <c r="G615" s="21">
        <v>252</v>
      </c>
      <c r="H615" s="17">
        <f t="shared" si="36"/>
        <v>373.2</v>
      </c>
      <c r="I615" s="17">
        <f t="shared" si="37"/>
        <v>653.24</v>
      </c>
      <c r="J615" s="17">
        <f t="shared" si="38"/>
        <v>953.8799999999999</v>
      </c>
      <c r="K615" s="32">
        <f t="shared" si="39"/>
        <v>1352.6499999999999</v>
      </c>
    </row>
    <row r="616" spans="1:11" s="15" customFormat="1" ht="14.25" customHeight="1">
      <c r="A616" s="29">
        <f>'до 150 кВт'!A616</f>
        <v>44799</v>
      </c>
      <c r="B616" s="16">
        <v>7</v>
      </c>
      <c r="C616" s="21">
        <v>8.6</v>
      </c>
      <c r="D616" s="21">
        <v>860.5</v>
      </c>
      <c r="E616" s="21">
        <v>0</v>
      </c>
      <c r="F616" s="21">
        <v>29.29</v>
      </c>
      <c r="G616" s="21">
        <v>252</v>
      </c>
      <c r="H616" s="17">
        <f t="shared" si="36"/>
        <v>379.67</v>
      </c>
      <c r="I616" s="17">
        <f t="shared" si="37"/>
        <v>659.71</v>
      </c>
      <c r="J616" s="17">
        <f t="shared" si="38"/>
        <v>960.3499999999999</v>
      </c>
      <c r="K616" s="32">
        <f t="shared" si="39"/>
        <v>1359.12</v>
      </c>
    </row>
    <row r="617" spans="1:11" s="15" customFormat="1" ht="14.25" customHeight="1">
      <c r="A617" s="29">
        <f>'до 150 кВт'!A617</f>
        <v>44799</v>
      </c>
      <c r="B617" s="16">
        <v>8</v>
      </c>
      <c r="C617" s="21">
        <v>853.91</v>
      </c>
      <c r="D617" s="21">
        <v>0</v>
      </c>
      <c r="E617" s="21">
        <v>65.48</v>
      </c>
      <c r="F617" s="21">
        <v>874.6</v>
      </c>
      <c r="G617" s="21">
        <v>252</v>
      </c>
      <c r="H617" s="17">
        <f t="shared" si="36"/>
        <v>1224.98</v>
      </c>
      <c r="I617" s="17">
        <f t="shared" si="37"/>
        <v>1505.02</v>
      </c>
      <c r="J617" s="17">
        <f t="shared" si="38"/>
        <v>1805.6599999999999</v>
      </c>
      <c r="K617" s="32">
        <f t="shared" si="39"/>
        <v>2204.43</v>
      </c>
    </row>
    <row r="618" spans="1:11" s="15" customFormat="1" ht="14.25" customHeight="1">
      <c r="A618" s="29">
        <f>'до 150 кВт'!A618</f>
        <v>44799</v>
      </c>
      <c r="B618" s="16">
        <v>9</v>
      </c>
      <c r="C618" s="21">
        <v>888.92</v>
      </c>
      <c r="D618" s="21">
        <v>0</v>
      </c>
      <c r="E618" s="21">
        <v>65.34</v>
      </c>
      <c r="F618" s="21">
        <v>909.61</v>
      </c>
      <c r="G618" s="21">
        <v>252</v>
      </c>
      <c r="H618" s="17">
        <f t="shared" si="36"/>
        <v>1259.9900000000002</v>
      </c>
      <c r="I618" s="17">
        <f t="shared" si="37"/>
        <v>1540.0300000000002</v>
      </c>
      <c r="J618" s="17">
        <f t="shared" si="38"/>
        <v>1840.67</v>
      </c>
      <c r="K618" s="32">
        <f t="shared" si="39"/>
        <v>2239.44</v>
      </c>
    </row>
    <row r="619" spans="1:11" s="15" customFormat="1" ht="14.25" customHeight="1">
      <c r="A619" s="29">
        <f>'до 150 кВт'!A619</f>
        <v>44799</v>
      </c>
      <c r="B619" s="16">
        <v>10</v>
      </c>
      <c r="C619" s="21">
        <v>897.43</v>
      </c>
      <c r="D619" s="21">
        <v>0</v>
      </c>
      <c r="E619" s="21">
        <v>35.07</v>
      </c>
      <c r="F619" s="21">
        <v>918.12</v>
      </c>
      <c r="G619" s="21">
        <v>252</v>
      </c>
      <c r="H619" s="17">
        <f t="shared" si="36"/>
        <v>1268.5</v>
      </c>
      <c r="I619" s="17">
        <f t="shared" si="37"/>
        <v>1548.54</v>
      </c>
      <c r="J619" s="17">
        <f t="shared" si="38"/>
        <v>1849.1799999999998</v>
      </c>
      <c r="K619" s="32">
        <f t="shared" si="39"/>
        <v>2247.95</v>
      </c>
    </row>
    <row r="620" spans="1:11" s="15" customFormat="1" ht="14.25" customHeight="1">
      <c r="A620" s="29">
        <f>'до 150 кВт'!A620</f>
        <v>44799</v>
      </c>
      <c r="B620" s="16">
        <v>11</v>
      </c>
      <c r="C620" s="21">
        <v>895.43</v>
      </c>
      <c r="D620" s="21">
        <v>0</v>
      </c>
      <c r="E620" s="21">
        <v>73.61</v>
      </c>
      <c r="F620" s="21">
        <v>916.12</v>
      </c>
      <c r="G620" s="21">
        <v>252</v>
      </c>
      <c r="H620" s="17">
        <f t="shared" si="36"/>
        <v>1266.5</v>
      </c>
      <c r="I620" s="17">
        <f t="shared" si="37"/>
        <v>1546.54</v>
      </c>
      <c r="J620" s="17">
        <f t="shared" si="38"/>
        <v>1847.1799999999998</v>
      </c>
      <c r="K620" s="32">
        <f t="shared" si="39"/>
        <v>2245.95</v>
      </c>
    </row>
    <row r="621" spans="1:11" s="15" customFormat="1" ht="14.25" customHeight="1">
      <c r="A621" s="29">
        <f>'до 150 кВт'!A621</f>
        <v>44799</v>
      </c>
      <c r="B621" s="16">
        <v>12</v>
      </c>
      <c r="C621" s="21">
        <v>900.78</v>
      </c>
      <c r="D621" s="21">
        <v>0</v>
      </c>
      <c r="E621" s="21">
        <v>73.68</v>
      </c>
      <c r="F621" s="21">
        <v>921.47</v>
      </c>
      <c r="G621" s="21">
        <v>252</v>
      </c>
      <c r="H621" s="17">
        <f t="shared" si="36"/>
        <v>1271.85</v>
      </c>
      <c r="I621" s="17">
        <f t="shared" si="37"/>
        <v>1551.89</v>
      </c>
      <c r="J621" s="17">
        <f t="shared" si="38"/>
        <v>1852.53</v>
      </c>
      <c r="K621" s="32">
        <f t="shared" si="39"/>
        <v>2251.3</v>
      </c>
    </row>
    <row r="622" spans="1:11" s="15" customFormat="1" ht="14.25" customHeight="1">
      <c r="A622" s="29">
        <f>'до 150 кВт'!A622</f>
        <v>44799</v>
      </c>
      <c r="B622" s="16">
        <v>13</v>
      </c>
      <c r="C622" s="21">
        <v>912.03</v>
      </c>
      <c r="D622" s="21">
        <v>0</v>
      </c>
      <c r="E622" s="21">
        <v>89.19</v>
      </c>
      <c r="F622" s="21">
        <v>932.72</v>
      </c>
      <c r="G622" s="21">
        <v>252</v>
      </c>
      <c r="H622" s="17">
        <f t="shared" si="36"/>
        <v>1283.1</v>
      </c>
      <c r="I622" s="17">
        <f t="shared" si="37"/>
        <v>1563.14</v>
      </c>
      <c r="J622" s="17">
        <f t="shared" si="38"/>
        <v>1863.78</v>
      </c>
      <c r="K622" s="32">
        <f t="shared" si="39"/>
        <v>2262.55</v>
      </c>
    </row>
    <row r="623" spans="1:11" s="15" customFormat="1" ht="14.25" customHeight="1">
      <c r="A623" s="29">
        <f>'до 150 кВт'!A623</f>
        <v>44799</v>
      </c>
      <c r="B623" s="16">
        <v>14</v>
      </c>
      <c r="C623" s="21">
        <v>914.88</v>
      </c>
      <c r="D623" s="21">
        <v>0</v>
      </c>
      <c r="E623" s="21">
        <v>87.28</v>
      </c>
      <c r="F623" s="21">
        <v>935.57</v>
      </c>
      <c r="G623" s="21">
        <v>252</v>
      </c>
      <c r="H623" s="17">
        <f t="shared" si="36"/>
        <v>1285.9500000000003</v>
      </c>
      <c r="I623" s="17">
        <f t="shared" si="37"/>
        <v>1565.9900000000002</v>
      </c>
      <c r="J623" s="17">
        <f t="shared" si="38"/>
        <v>1866.63</v>
      </c>
      <c r="K623" s="32">
        <f t="shared" si="39"/>
        <v>2265.4</v>
      </c>
    </row>
    <row r="624" spans="1:11" s="15" customFormat="1" ht="14.25" customHeight="1">
      <c r="A624" s="29">
        <f>'до 150 кВт'!A624</f>
        <v>44799</v>
      </c>
      <c r="B624" s="16">
        <v>15</v>
      </c>
      <c r="C624" s="21">
        <v>1060.58</v>
      </c>
      <c r="D624" s="21">
        <v>0</v>
      </c>
      <c r="E624" s="21">
        <v>239.33</v>
      </c>
      <c r="F624" s="21">
        <v>1081.27</v>
      </c>
      <c r="G624" s="21">
        <v>252</v>
      </c>
      <c r="H624" s="17">
        <f t="shared" si="36"/>
        <v>1431.65</v>
      </c>
      <c r="I624" s="17">
        <f t="shared" si="37"/>
        <v>1711.69</v>
      </c>
      <c r="J624" s="17">
        <f t="shared" si="38"/>
        <v>2012.33</v>
      </c>
      <c r="K624" s="32">
        <f t="shared" si="39"/>
        <v>2411.1</v>
      </c>
    </row>
    <row r="625" spans="1:11" s="15" customFormat="1" ht="14.25" customHeight="1">
      <c r="A625" s="29">
        <f>'до 150 кВт'!A625</f>
        <v>44799</v>
      </c>
      <c r="B625" s="16">
        <v>16</v>
      </c>
      <c r="C625" s="21">
        <v>1100.24</v>
      </c>
      <c r="D625" s="21">
        <v>0</v>
      </c>
      <c r="E625" s="21">
        <v>282.95</v>
      </c>
      <c r="F625" s="21">
        <v>1120.93</v>
      </c>
      <c r="G625" s="21">
        <v>252</v>
      </c>
      <c r="H625" s="17">
        <f t="shared" si="36"/>
        <v>1471.31</v>
      </c>
      <c r="I625" s="17">
        <f t="shared" si="37"/>
        <v>1751.3500000000001</v>
      </c>
      <c r="J625" s="17">
        <f t="shared" si="38"/>
        <v>2051.99</v>
      </c>
      <c r="K625" s="32">
        <f t="shared" si="39"/>
        <v>2450.76</v>
      </c>
    </row>
    <row r="626" spans="1:11" s="15" customFormat="1" ht="14.25" customHeight="1">
      <c r="A626" s="29">
        <f>'до 150 кВт'!A626</f>
        <v>44799</v>
      </c>
      <c r="B626" s="16">
        <v>17</v>
      </c>
      <c r="C626" s="21">
        <v>1059.25</v>
      </c>
      <c r="D626" s="21">
        <v>0</v>
      </c>
      <c r="E626" s="21">
        <v>252.68</v>
      </c>
      <c r="F626" s="21">
        <v>1079.94</v>
      </c>
      <c r="G626" s="21">
        <v>252</v>
      </c>
      <c r="H626" s="17">
        <f t="shared" si="36"/>
        <v>1430.3200000000002</v>
      </c>
      <c r="I626" s="17">
        <f t="shared" si="37"/>
        <v>1710.3600000000001</v>
      </c>
      <c r="J626" s="17">
        <f t="shared" si="38"/>
        <v>2011</v>
      </c>
      <c r="K626" s="32">
        <f t="shared" si="39"/>
        <v>2409.77</v>
      </c>
    </row>
    <row r="627" spans="1:11" s="15" customFormat="1" ht="14.25" customHeight="1">
      <c r="A627" s="29">
        <f>'до 150 кВт'!A627</f>
        <v>44799</v>
      </c>
      <c r="B627" s="16">
        <v>18</v>
      </c>
      <c r="C627" s="21">
        <v>1057.58</v>
      </c>
      <c r="D627" s="21">
        <v>0</v>
      </c>
      <c r="E627" s="21">
        <v>250.2</v>
      </c>
      <c r="F627" s="21">
        <v>1078.27</v>
      </c>
      <c r="G627" s="21">
        <v>252</v>
      </c>
      <c r="H627" s="17">
        <f t="shared" si="36"/>
        <v>1428.65</v>
      </c>
      <c r="I627" s="17">
        <f t="shared" si="37"/>
        <v>1708.69</v>
      </c>
      <c r="J627" s="17">
        <f t="shared" si="38"/>
        <v>2009.33</v>
      </c>
      <c r="K627" s="32">
        <f t="shared" si="39"/>
        <v>2408.1</v>
      </c>
    </row>
    <row r="628" spans="1:11" s="15" customFormat="1" ht="14.25" customHeight="1">
      <c r="A628" s="29">
        <f>'до 150 кВт'!A628</f>
        <v>44799</v>
      </c>
      <c r="B628" s="16">
        <v>19</v>
      </c>
      <c r="C628" s="21">
        <v>1080.51</v>
      </c>
      <c r="D628" s="21">
        <v>145.94</v>
      </c>
      <c r="E628" s="21">
        <v>0</v>
      </c>
      <c r="F628" s="21">
        <v>1101.2</v>
      </c>
      <c r="G628" s="21">
        <v>252</v>
      </c>
      <c r="H628" s="17">
        <f t="shared" si="36"/>
        <v>1451.58</v>
      </c>
      <c r="I628" s="17">
        <f t="shared" si="37"/>
        <v>1731.6200000000001</v>
      </c>
      <c r="J628" s="17">
        <f t="shared" si="38"/>
        <v>2032.26</v>
      </c>
      <c r="K628" s="32">
        <f t="shared" si="39"/>
        <v>2431.0299999999997</v>
      </c>
    </row>
    <row r="629" spans="1:11" s="15" customFormat="1" ht="14.25" customHeight="1">
      <c r="A629" s="29">
        <f>'до 150 кВт'!A629</f>
        <v>44799</v>
      </c>
      <c r="B629" s="16">
        <v>20</v>
      </c>
      <c r="C629" s="21">
        <v>1190.89</v>
      </c>
      <c r="D629" s="21">
        <v>102.8</v>
      </c>
      <c r="E629" s="21">
        <v>0</v>
      </c>
      <c r="F629" s="21">
        <v>1211.58</v>
      </c>
      <c r="G629" s="21">
        <v>252</v>
      </c>
      <c r="H629" s="17">
        <f t="shared" si="36"/>
        <v>1561.96</v>
      </c>
      <c r="I629" s="17">
        <f t="shared" si="37"/>
        <v>1842</v>
      </c>
      <c r="J629" s="17">
        <f t="shared" si="38"/>
        <v>2142.64</v>
      </c>
      <c r="K629" s="32">
        <f t="shared" si="39"/>
        <v>2541.41</v>
      </c>
    </row>
    <row r="630" spans="1:11" s="15" customFormat="1" ht="14.25" customHeight="1">
      <c r="A630" s="29">
        <f>'до 150 кВт'!A630</f>
        <v>44799</v>
      </c>
      <c r="B630" s="16">
        <v>21</v>
      </c>
      <c r="C630" s="21">
        <v>1222.66</v>
      </c>
      <c r="D630" s="21">
        <v>0</v>
      </c>
      <c r="E630" s="21">
        <v>542.06</v>
      </c>
      <c r="F630" s="21">
        <v>1243.35</v>
      </c>
      <c r="G630" s="21">
        <v>252</v>
      </c>
      <c r="H630" s="17">
        <f t="shared" si="36"/>
        <v>1593.73</v>
      </c>
      <c r="I630" s="17">
        <f t="shared" si="37"/>
        <v>1873.77</v>
      </c>
      <c r="J630" s="17">
        <f t="shared" si="38"/>
        <v>2174.41</v>
      </c>
      <c r="K630" s="32">
        <f t="shared" si="39"/>
        <v>2573.18</v>
      </c>
    </row>
    <row r="631" spans="1:11" s="15" customFormat="1" ht="14.25" customHeight="1">
      <c r="A631" s="29">
        <f>'до 150 кВт'!A631</f>
        <v>44799</v>
      </c>
      <c r="B631" s="16">
        <v>22</v>
      </c>
      <c r="C631" s="21">
        <v>894.79</v>
      </c>
      <c r="D631" s="21">
        <v>0</v>
      </c>
      <c r="E631" s="21">
        <v>83.29</v>
      </c>
      <c r="F631" s="21">
        <v>915.48</v>
      </c>
      <c r="G631" s="21">
        <v>252</v>
      </c>
      <c r="H631" s="17">
        <f t="shared" si="36"/>
        <v>1265.8600000000001</v>
      </c>
      <c r="I631" s="17">
        <f t="shared" si="37"/>
        <v>1545.9</v>
      </c>
      <c r="J631" s="17">
        <f t="shared" si="38"/>
        <v>1846.54</v>
      </c>
      <c r="K631" s="32">
        <f t="shared" si="39"/>
        <v>2245.31</v>
      </c>
    </row>
    <row r="632" spans="1:11" s="15" customFormat="1" ht="14.25" customHeight="1">
      <c r="A632" s="29">
        <f>'до 150 кВт'!A632</f>
        <v>44799</v>
      </c>
      <c r="B632" s="16">
        <v>23</v>
      </c>
      <c r="C632" s="21">
        <v>864.25</v>
      </c>
      <c r="D632" s="21">
        <v>0</v>
      </c>
      <c r="E632" s="21">
        <v>893.01</v>
      </c>
      <c r="F632" s="21">
        <v>884.94</v>
      </c>
      <c r="G632" s="21">
        <v>252</v>
      </c>
      <c r="H632" s="17">
        <f t="shared" si="36"/>
        <v>1235.3200000000002</v>
      </c>
      <c r="I632" s="17">
        <f t="shared" si="37"/>
        <v>1515.3600000000001</v>
      </c>
      <c r="J632" s="17">
        <f t="shared" si="38"/>
        <v>1816</v>
      </c>
      <c r="K632" s="32">
        <f t="shared" si="39"/>
        <v>2214.77</v>
      </c>
    </row>
    <row r="633" spans="1:11" s="15" customFormat="1" ht="14.25" customHeight="1">
      <c r="A633" s="29">
        <f>'до 150 кВт'!A633</f>
        <v>44800</v>
      </c>
      <c r="B633" s="16">
        <v>0</v>
      </c>
      <c r="C633" s="21">
        <v>11.74</v>
      </c>
      <c r="D633" s="21">
        <v>0</v>
      </c>
      <c r="E633" s="21">
        <v>6.83</v>
      </c>
      <c r="F633" s="21">
        <v>32.43</v>
      </c>
      <c r="G633" s="21">
        <v>252</v>
      </c>
      <c r="H633" s="17">
        <f t="shared" si="36"/>
        <v>382.81</v>
      </c>
      <c r="I633" s="17">
        <f t="shared" si="37"/>
        <v>662.85</v>
      </c>
      <c r="J633" s="17">
        <f t="shared" si="38"/>
        <v>963.49</v>
      </c>
      <c r="K633" s="32">
        <f t="shared" si="39"/>
        <v>1362.26</v>
      </c>
    </row>
    <row r="634" spans="1:11" s="15" customFormat="1" ht="14.25" customHeight="1">
      <c r="A634" s="29">
        <f>'до 150 кВт'!A634</f>
        <v>44800</v>
      </c>
      <c r="B634" s="16">
        <v>1</v>
      </c>
      <c r="C634" s="21">
        <v>1.62</v>
      </c>
      <c r="D634" s="21">
        <v>0</v>
      </c>
      <c r="E634" s="21">
        <v>1.69</v>
      </c>
      <c r="F634" s="21">
        <v>22.31</v>
      </c>
      <c r="G634" s="21">
        <v>252</v>
      </c>
      <c r="H634" s="17">
        <f t="shared" si="36"/>
        <v>372.69</v>
      </c>
      <c r="I634" s="17">
        <f t="shared" si="37"/>
        <v>652.73</v>
      </c>
      <c r="J634" s="17">
        <f t="shared" si="38"/>
        <v>953.3699999999999</v>
      </c>
      <c r="K634" s="32">
        <f t="shared" si="39"/>
        <v>1352.1399999999999</v>
      </c>
    </row>
    <row r="635" spans="1:11" s="15" customFormat="1" ht="14.25" customHeight="1">
      <c r="A635" s="29">
        <f>'до 150 кВт'!A635</f>
        <v>44800</v>
      </c>
      <c r="B635" s="16">
        <v>2</v>
      </c>
      <c r="C635" s="21">
        <v>2.03</v>
      </c>
      <c r="D635" s="21">
        <v>0</v>
      </c>
      <c r="E635" s="21">
        <v>2.12</v>
      </c>
      <c r="F635" s="21">
        <v>22.72</v>
      </c>
      <c r="G635" s="21">
        <v>252</v>
      </c>
      <c r="H635" s="17">
        <f t="shared" si="36"/>
        <v>373.1</v>
      </c>
      <c r="I635" s="17">
        <f t="shared" si="37"/>
        <v>653.1400000000001</v>
      </c>
      <c r="J635" s="17">
        <f t="shared" si="38"/>
        <v>953.78</v>
      </c>
      <c r="K635" s="32">
        <f t="shared" si="39"/>
        <v>1352.55</v>
      </c>
    </row>
    <row r="636" spans="1:11" s="15" customFormat="1" ht="14.25" customHeight="1">
      <c r="A636" s="29">
        <f>'до 150 кВт'!A636</f>
        <v>44800</v>
      </c>
      <c r="B636" s="16">
        <v>3</v>
      </c>
      <c r="C636" s="21">
        <v>1.93</v>
      </c>
      <c r="D636" s="21">
        <v>0</v>
      </c>
      <c r="E636" s="21">
        <v>2.02</v>
      </c>
      <c r="F636" s="21">
        <v>22.62</v>
      </c>
      <c r="G636" s="21">
        <v>252</v>
      </c>
      <c r="H636" s="17">
        <f t="shared" si="36"/>
        <v>373</v>
      </c>
      <c r="I636" s="17">
        <f t="shared" si="37"/>
        <v>653.04</v>
      </c>
      <c r="J636" s="17">
        <f t="shared" si="38"/>
        <v>953.68</v>
      </c>
      <c r="K636" s="32">
        <f t="shared" si="39"/>
        <v>1352.4499999999998</v>
      </c>
    </row>
    <row r="637" spans="1:11" s="15" customFormat="1" ht="14.25" customHeight="1">
      <c r="A637" s="29">
        <f>'до 150 кВт'!A637</f>
        <v>44800</v>
      </c>
      <c r="B637" s="16">
        <v>4</v>
      </c>
      <c r="C637" s="21">
        <v>0</v>
      </c>
      <c r="D637" s="21">
        <v>0</v>
      </c>
      <c r="E637" s="21">
        <v>0</v>
      </c>
      <c r="F637" s="21">
        <v>20.69</v>
      </c>
      <c r="G637" s="21">
        <v>252</v>
      </c>
      <c r="H637" s="17">
        <f t="shared" si="36"/>
        <v>371.07</v>
      </c>
      <c r="I637" s="17">
        <f t="shared" si="37"/>
        <v>651.11</v>
      </c>
      <c r="J637" s="17">
        <f t="shared" si="38"/>
        <v>951.75</v>
      </c>
      <c r="K637" s="32">
        <f t="shared" si="39"/>
        <v>1350.52</v>
      </c>
    </row>
    <row r="638" spans="1:11" s="15" customFormat="1" ht="14.25" customHeight="1">
      <c r="A638" s="29">
        <f>'до 150 кВт'!A638</f>
        <v>44800</v>
      </c>
      <c r="B638" s="16">
        <v>5</v>
      </c>
      <c r="C638" s="21">
        <v>0</v>
      </c>
      <c r="D638" s="21">
        <v>0</v>
      </c>
      <c r="E638" s="21">
        <v>0</v>
      </c>
      <c r="F638" s="21">
        <v>20.69</v>
      </c>
      <c r="G638" s="21">
        <v>252</v>
      </c>
      <c r="H638" s="17">
        <f t="shared" si="36"/>
        <v>371.07</v>
      </c>
      <c r="I638" s="17">
        <f t="shared" si="37"/>
        <v>651.11</v>
      </c>
      <c r="J638" s="17">
        <f t="shared" si="38"/>
        <v>951.75</v>
      </c>
      <c r="K638" s="32">
        <f t="shared" si="39"/>
        <v>1350.52</v>
      </c>
    </row>
    <row r="639" spans="1:11" s="15" customFormat="1" ht="14.25" customHeight="1">
      <c r="A639" s="29">
        <f>'до 150 кВт'!A639</f>
        <v>44800</v>
      </c>
      <c r="B639" s="16">
        <v>6</v>
      </c>
      <c r="C639" s="21">
        <v>1.34</v>
      </c>
      <c r="D639" s="21">
        <v>1004.07</v>
      </c>
      <c r="E639" s="21">
        <v>0</v>
      </c>
      <c r="F639" s="21">
        <v>22.03</v>
      </c>
      <c r="G639" s="21">
        <v>252</v>
      </c>
      <c r="H639" s="17">
        <f t="shared" si="36"/>
        <v>372.40999999999997</v>
      </c>
      <c r="I639" s="17">
        <f t="shared" si="37"/>
        <v>652.45</v>
      </c>
      <c r="J639" s="17">
        <f t="shared" si="38"/>
        <v>953.0899999999999</v>
      </c>
      <c r="K639" s="32">
        <f t="shared" si="39"/>
        <v>1351.86</v>
      </c>
    </row>
    <row r="640" spans="1:11" s="15" customFormat="1" ht="14.25" customHeight="1">
      <c r="A640" s="29">
        <f>'до 150 кВт'!A640</f>
        <v>44800</v>
      </c>
      <c r="B640" s="16">
        <v>7</v>
      </c>
      <c r="C640" s="21">
        <v>639.97</v>
      </c>
      <c r="D640" s="21">
        <v>413.39</v>
      </c>
      <c r="E640" s="21">
        <v>0</v>
      </c>
      <c r="F640" s="21">
        <v>660.66</v>
      </c>
      <c r="G640" s="21">
        <v>252</v>
      </c>
      <c r="H640" s="17">
        <f t="shared" si="36"/>
        <v>1011.04</v>
      </c>
      <c r="I640" s="17">
        <f t="shared" si="37"/>
        <v>1291.08</v>
      </c>
      <c r="J640" s="17">
        <f t="shared" si="38"/>
        <v>1591.7199999999998</v>
      </c>
      <c r="K640" s="32">
        <f t="shared" si="39"/>
        <v>1990.4899999999998</v>
      </c>
    </row>
    <row r="641" spans="1:11" s="15" customFormat="1" ht="14.25" customHeight="1">
      <c r="A641" s="29">
        <f>'до 150 кВт'!A641</f>
        <v>44800</v>
      </c>
      <c r="B641" s="16">
        <v>8</v>
      </c>
      <c r="C641" s="21">
        <v>821.75</v>
      </c>
      <c r="D641" s="21">
        <v>433.85</v>
      </c>
      <c r="E641" s="21">
        <v>0</v>
      </c>
      <c r="F641" s="21">
        <v>842.44</v>
      </c>
      <c r="G641" s="21">
        <v>252</v>
      </c>
      <c r="H641" s="17">
        <f t="shared" si="36"/>
        <v>1192.8200000000002</v>
      </c>
      <c r="I641" s="17">
        <f t="shared" si="37"/>
        <v>1472.8600000000001</v>
      </c>
      <c r="J641" s="17">
        <f t="shared" si="38"/>
        <v>1773.5</v>
      </c>
      <c r="K641" s="32">
        <f t="shared" si="39"/>
        <v>2172.27</v>
      </c>
    </row>
    <row r="642" spans="1:11" s="15" customFormat="1" ht="14.25" customHeight="1">
      <c r="A642" s="29">
        <f>'до 150 кВт'!A642</f>
        <v>44800</v>
      </c>
      <c r="B642" s="16">
        <v>9</v>
      </c>
      <c r="C642" s="21">
        <v>1154.76</v>
      </c>
      <c r="D642" s="21">
        <v>457.01</v>
      </c>
      <c r="E642" s="21">
        <v>0</v>
      </c>
      <c r="F642" s="21">
        <v>1175.45</v>
      </c>
      <c r="G642" s="21">
        <v>252</v>
      </c>
      <c r="H642" s="17">
        <f t="shared" si="36"/>
        <v>1525.83</v>
      </c>
      <c r="I642" s="17">
        <f t="shared" si="37"/>
        <v>1805.8700000000001</v>
      </c>
      <c r="J642" s="17">
        <f t="shared" si="38"/>
        <v>2106.51</v>
      </c>
      <c r="K642" s="32">
        <f t="shared" si="39"/>
        <v>2505.2799999999997</v>
      </c>
    </row>
    <row r="643" spans="1:11" s="15" customFormat="1" ht="14.25" customHeight="1">
      <c r="A643" s="29">
        <f>'до 150 кВт'!A643</f>
        <v>44800</v>
      </c>
      <c r="B643" s="16">
        <v>10</v>
      </c>
      <c r="C643" s="21">
        <v>1159.56</v>
      </c>
      <c r="D643" s="21">
        <v>47.1</v>
      </c>
      <c r="E643" s="21">
        <v>0</v>
      </c>
      <c r="F643" s="21">
        <v>1180.25</v>
      </c>
      <c r="G643" s="21">
        <v>252</v>
      </c>
      <c r="H643" s="17">
        <f t="shared" si="36"/>
        <v>1530.63</v>
      </c>
      <c r="I643" s="17">
        <f t="shared" si="37"/>
        <v>1810.67</v>
      </c>
      <c r="J643" s="17">
        <f t="shared" si="38"/>
        <v>2111.31</v>
      </c>
      <c r="K643" s="32">
        <f t="shared" si="39"/>
        <v>2510.08</v>
      </c>
    </row>
    <row r="644" spans="1:11" s="15" customFormat="1" ht="14.25" customHeight="1">
      <c r="A644" s="29">
        <f>'до 150 кВт'!A644</f>
        <v>44800</v>
      </c>
      <c r="B644" s="16">
        <v>11</v>
      </c>
      <c r="C644" s="21">
        <v>1152.54</v>
      </c>
      <c r="D644" s="21">
        <v>176.99</v>
      </c>
      <c r="E644" s="21">
        <v>0</v>
      </c>
      <c r="F644" s="21">
        <v>1173.23</v>
      </c>
      <c r="G644" s="21">
        <v>252</v>
      </c>
      <c r="H644" s="17">
        <f t="shared" si="36"/>
        <v>1523.6100000000001</v>
      </c>
      <c r="I644" s="17">
        <f t="shared" si="37"/>
        <v>1803.65</v>
      </c>
      <c r="J644" s="17">
        <f t="shared" si="38"/>
        <v>2104.29</v>
      </c>
      <c r="K644" s="32">
        <f t="shared" si="39"/>
        <v>2503.06</v>
      </c>
    </row>
    <row r="645" spans="1:11" s="15" customFormat="1" ht="14.25" customHeight="1">
      <c r="A645" s="29">
        <f>'до 150 кВт'!A645</f>
        <v>44800</v>
      </c>
      <c r="B645" s="16">
        <v>12</v>
      </c>
      <c r="C645" s="21">
        <v>1151.3</v>
      </c>
      <c r="D645" s="21">
        <v>27.02</v>
      </c>
      <c r="E645" s="21">
        <v>0</v>
      </c>
      <c r="F645" s="21">
        <v>1171.99</v>
      </c>
      <c r="G645" s="21">
        <v>252</v>
      </c>
      <c r="H645" s="17">
        <f t="shared" si="36"/>
        <v>1522.37</v>
      </c>
      <c r="I645" s="17">
        <f t="shared" si="37"/>
        <v>1802.41</v>
      </c>
      <c r="J645" s="17">
        <f t="shared" si="38"/>
        <v>2103.05</v>
      </c>
      <c r="K645" s="32">
        <f t="shared" si="39"/>
        <v>2501.8199999999997</v>
      </c>
    </row>
    <row r="646" spans="1:11" s="15" customFormat="1" ht="14.25" customHeight="1">
      <c r="A646" s="29">
        <f>'до 150 кВт'!A646</f>
        <v>44800</v>
      </c>
      <c r="B646" s="16">
        <v>13</v>
      </c>
      <c r="C646" s="21">
        <v>1159.26</v>
      </c>
      <c r="D646" s="21">
        <v>0</v>
      </c>
      <c r="E646" s="21">
        <v>382.02</v>
      </c>
      <c r="F646" s="21">
        <v>1179.95</v>
      </c>
      <c r="G646" s="21">
        <v>252</v>
      </c>
      <c r="H646" s="17">
        <f t="shared" si="36"/>
        <v>1530.33</v>
      </c>
      <c r="I646" s="17">
        <f t="shared" si="37"/>
        <v>1810.3700000000001</v>
      </c>
      <c r="J646" s="17">
        <f t="shared" si="38"/>
        <v>2111.01</v>
      </c>
      <c r="K646" s="32">
        <f t="shared" si="39"/>
        <v>2509.7799999999997</v>
      </c>
    </row>
    <row r="647" spans="1:11" s="15" customFormat="1" ht="14.25" customHeight="1">
      <c r="A647" s="29">
        <f>'до 150 кВт'!A647</f>
        <v>44800</v>
      </c>
      <c r="B647" s="16">
        <v>14</v>
      </c>
      <c r="C647" s="21">
        <v>1155.45</v>
      </c>
      <c r="D647" s="21">
        <v>0</v>
      </c>
      <c r="E647" s="21">
        <v>257.59</v>
      </c>
      <c r="F647" s="21">
        <v>1176.14</v>
      </c>
      <c r="G647" s="21">
        <v>252</v>
      </c>
      <c r="H647" s="17">
        <f t="shared" si="36"/>
        <v>1526.52</v>
      </c>
      <c r="I647" s="17">
        <f t="shared" si="37"/>
        <v>1806.5600000000002</v>
      </c>
      <c r="J647" s="17">
        <f t="shared" si="38"/>
        <v>2107.2</v>
      </c>
      <c r="K647" s="32">
        <f t="shared" si="39"/>
        <v>2505.9700000000003</v>
      </c>
    </row>
    <row r="648" spans="1:11" s="15" customFormat="1" ht="14.25" customHeight="1">
      <c r="A648" s="29">
        <f>'до 150 кВт'!A648</f>
        <v>44800</v>
      </c>
      <c r="B648" s="16">
        <v>15</v>
      </c>
      <c r="C648" s="21">
        <v>1165.82</v>
      </c>
      <c r="D648" s="21">
        <v>1.98</v>
      </c>
      <c r="E648" s="21">
        <v>0</v>
      </c>
      <c r="F648" s="21">
        <v>1186.51</v>
      </c>
      <c r="G648" s="21">
        <v>252</v>
      </c>
      <c r="H648" s="17">
        <f t="shared" si="36"/>
        <v>1536.8899999999999</v>
      </c>
      <c r="I648" s="17">
        <f t="shared" si="37"/>
        <v>1816.93</v>
      </c>
      <c r="J648" s="17">
        <f t="shared" si="38"/>
        <v>2117.5699999999997</v>
      </c>
      <c r="K648" s="32">
        <f t="shared" si="39"/>
        <v>2516.34</v>
      </c>
    </row>
    <row r="649" spans="1:11" s="15" customFormat="1" ht="14.25" customHeight="1">
      <c r="A649" s="29">
        <f>'до 150 кВт'!A649</f>
        <v>44800</v>
      </c>
      <c r="B649" s="16">
        <v>16</v>
      </c>
      <c r="C649" s="21">
        <v>1191.71</v>
      </c>
      <c r="D649" s="21">
        <v>0</v>
      </c>
      <c r="E649" s="21">
        <v>250.21</v>
      </c>
      <c r="F649" s="21">
        <v>1212.4</v>
      </c>
      <c r="G649" s="21">
        <v>252</v>
      </c>
      <c r="H649" s="17">
        <f t="shared" si="36"/>
        <v>1562.7800000000002</v>
      </c>
      <c r="I649" s="17">
        <f t="shared" si="37"/>
        <v>1842.8200000000002</v>
      </c>
      <c r="J649" s="17">
        <f t="shared" si="38"/>
        <v>2143.46</v>
      </c>
      <c r="K649" s="32">
        <f t="shared" si="39"/>
        <v>2542.23</v>
      </c>
    </row>
    <row r="650" spans="1:11" s="15" customFormat="1" ht="14.25" customHeight="1">
      <c r="A650" s="29">
        <f>'до 150 кВт'!A650</f>
        <v>44800</v>
      </c>
      <c r="B650" s="16">
        <v>17</v>
      </c>
      <c r="C650" s="21">
        <v>1211.08</v>
      </c>
      <c r="D650" s="21">
        <v>32.94</v>
      </c>
      <c r="E650" s="21">
        <v>0</v>
      </c>
      <c r="F650" s="21">
        <v>1231.77</v>
      </c>
      <c r="G650" s="21">
        <v>252</v>
      </c>
      <c r="H650" s="17">
        <f aca="true" t="shared" si="40" ref="H650:H713">SUM($F650,$G650,$N$5,$N$7)</f>
        <v>1582.15</v>
      </c>
      <c r="I650" s="17">
        <f aca="true" t="shared" si="41" ref="I650:I713">SUM($F650,$G650,$O$5,$O$7)</f>
        <v>1862.19</v>
      </c>
      <c r="J650" s="17">
        <f aca="true" t="shared" si="42" ref="J650:J713">SUM($F650,$G650,$P$5,$P$7)</f>
        <v>2162.83</v>
      </c>
      <c r="K650" s="32">
        <f aca="true" t="shared" si="43" ref="K650:K713">SUM($F650,$G650,$Q$5,$Q$7)</f>
        <v>2561.6</v>
      </c>
    </row>
    <row r="651" spans="1:11" s="15" customFormat="1" ht="14.25" customHeight="1">
      <c r="A651" s="29">
        <f>'до 150 кВт'!A651</f>
        <v>44800</v>
      </c>
      <c r="B651" s="16">
        <v>18</v>
      </c>
      <c r="C651" s="21">
        <v>1176.15</v>
      </c>
      <c r="D651" s="21">
        <v>0</v>
      </c>
      <c r="E651" s="21">
        <v>341.46</v>
      </c>
      <c r="F651" s="21">
        <v>1196.84</v>
      </c>
      <c r="G651" s="21">
        <v>252</v>
      </c>
      <c r="H651" s="17">
        <f t="shared" si="40"/>
        <v>1547.2199999999998</v>
      </c>
      <c r="I651" s="17">
        <f t="shared" si="41"/>
        <v>1827.26</v>
      </c>
      <c r="J651" s="17">
        <f t="shared" si="42"/>
        <v>2127.8999999999996</v>
      </c>
      <c r="K651" s="32">
        <f t="shared" si="43"/>
        <v>2526.67</v>
      </c>
    </row>
    <row r="652" spans="1:11" s="15" customFormat="1" ht="14.25" customHeight="1">
      <c r="A652" s="29">
        <f>'до 150 кВт'!A652</f>
        <v>44800</v>
      </c>
      <c r="B652" s="16">
        <v>19</v>
      </c>
      <c r="C652" s="21">
        <v>1224.43</v>
      </c>
      <c r="D652" s="21">
        <v>0</v>
      </c>
      <c r="E652" s="21">
        <v>454.97</v>
      </c>
      <c r="F652" s="21">
        <v>1245.12</v>
      </c>
      <c r="G652" s="21">
        <v>252</v>
      </c>
      <c r="H652" s="17">
        <f t="shared" si="40"/>
        <v>1595.5</v>
      </c>
      <c r="I652" s="17">
        <f t="shared" si="41"/>
        <v>1875.54</v>
      </c>
      <c r="J652" s="17">
        <f t="shared" si="42"/>
        <v>2176.18</v>
      </c>
      <c r="K652" s="32">
        <f t="shared" si="43"/>
        <v>2574.95</v>
      </c>
    </row>
    <row r="653" spans="1:11" s="15" customFormat="1" ht="14.25" customHeight="1">
      <c r="A653" s="29">
        <f>'до 150 кВт'!A653</f>
        <v>44800</v>
      </c>
      <c r="B653" s="16">
        <v>20</v>
      </c>
      <c r="C653" s="21">
        <v>1272.3</v>
      </c>
      <c r="D653" s="21">
        <v>366.51</v>
      </c>
      <c r="E653" s="21">
        <v>0</v>
      </c>
      <c r="F653" s="21">
        <v>1292.99</v>
      </c>
      <c r="G653" s="21">
        <v>252</v>
      </c>
      <c r="H653" s="17">
        <f t="shared" si="40"/>
        <v>1643.37</v>
      </c>
      <c r="I653" s="17">
        <f t="shared" si="41"/>
        <v>1923.41</v>
      </c>
      <c r="J653" s="17">
        <f t="shared" si="42"/>
        <v>2224.05</v>
      </c>
      <c r="K653" s="32">
        <f t="shared" si="43"/>
        <v>2622.8199999999997</v>
      </c>
    </row>
    <row r="654" spans="1:11" s="15" customFormat="1" ht="14.25" customHeight="1">
      <c r="A654" s="29">
        <f>'до 150 кВт'!A654</f>
        <v>44800</v>
      </c>
      <c r="B654" s="16">
        <v>21</v>
      </c>
      <c r="C654" s="21">
        <v>1328.93</v>
      </c>
      <c r="D654" s="21">
        <v>0</v>
      </c>
      <c r="E654" s="21">
        <v>239.09</v>
      </c>
      <c r="F654" s="21">
        <v>1349.62</v>
      </c>
      <c r="G654" s="21">
        <v>252</v>
      </c>
      <c r="H654" s="17">
        <f t="shared" si="40"/>
        <v>1700</v>
      </c>
      <c r="I654" s="17">
        <f t="shared" si="41"/>
        <v>1980.04</v>
      </c>
      <c r="J654" s="17">
        <f t="shared" si="42"/>
        <v>2280.68</v>
      </c>
      <c r="K654" s="32">
        <f t="shared" si="43"/>
        <v>2679.45</v>
      </c>
    </row>
    <row r="655" spans="1:11" s="15" customFormat="1" ht="14.25" customHeight="1">
      <c r="A655" s="29">
        <f>'до 150 кВт'!A655</f>
        <v>44800</v>
      </c>
      <c r="B655" s="16">
        <v>22</v>
      </c>
      <c r="C655" s="21">
        <v>1118.37</v>
      </c>
      <c r="D655" s="21">
        <v>0</v>
      </c>
      <c r="E655" s="21">
        <v>1139.7</v>
      </c>
      <c r="F655" s="21">
        <v>1139.06</v>
      </c>
      <c r="G655" s="21">
        <v>252</v>
      </c>
      <c r="H655" s="17">
        <f t="shared" si="40"/>
        <v>1489.44</v>
      </c>
      <c r="I655" s="17">
        <f t="shared" si="41"/>
        <v>1769.48</v>
      </c>
      <c r="J655" s="17">
        <f t="shared" si="42"/>
        <v>2070.12</v>
      </c>
      <c r="K655" s="32">
        <f t="shared" si="43"/>
        <v>2468.89</v>
      </c>
    </row>
    <row r="656" spans="1:11" s="15" customFormat="1" ht="14.25" customHeight="1">
      <c r="A656" s="29">
        <f>'до 150 кВт'!A656</f>
        <v>44800</v>
      </c>
      <c r="B656" s="16">
        <v>23</v>
      </c>
      <c r="C656" s="21">
        <v>837.05</v>
      </c>
      <c r="D656" s="21">
        <v>0</v>
      </c>
      <c r="E656" s="21">
        <v>861.89</v>
      </c>
      <c r="F656" s="21">
        <v>857.74</v>
      </c>
      <c r="G656" s="21">
        <v>252</v>
      </c>
      <c r="H656" s="17">
        <f t="shared" si="40"/>
        <v>1208.12</v>
      </c>
      <c r="I656" s="17">
        <f t="shared" si="41"/>
        <v>1488.16</v>
      </c>
      <c r="J656" s="17">
        <f t="shared" si="42"/>
        <v>1788.8</v>
      </c>
      <c r="K656" s="32">
        <f t="shared" si="43"/>
        <v>2187.5699999999997</v>
      </c>
    </row>
    <row r="657" spans="1:11" s="15" customFormat="1" ht="14.25" customHeight="1">
      <c r="A657" s="29">
        <f>'до 150 кВт'!A657</f>
        <v>44801</v>
      </c>
      <c r="B657" s="16">
        <v>0</v>
      </c>
      <c r="C657" s="21">
        <v>632.44</v>
      </c>
      <c r="D657" s="21">
        <v>0</v>
      </c>
      <c r="E657" s="21">
        <v>637.11</v>
      </c>
      <c r="F657" s="21">
        <v>653.13</v>
      </c>
      <c r="G657" s="21">
        <v>252</v>
      </c>
      <c r="H657" s="17">
        <f t="shared" si="40"/>
        <v>1003.51</v>
      </c>
      <c r="I657" s="17">
        <f t="shared" si="41"/>
        <v>1283.55</v>
      </c>
      <c r="J657" s="17">
        <f t="shared" si="42"/>
        <v>1584.19</v>
      </c>
      <c r="K657" s="32">
        <f t="shared" si="43"/>
        <v>1982.96</v>
      </c>
    </row>
    <row r="658" spans="1:11" s="15" customFormat="1" ht="14.25" customHeight="1">
      <c r="A658" s="29">
        <f>'до 150 кВт'!A658</f>
        <v>44801</v>
      </c>
      <c r="B658" s="16">
        <v>1</v>
      </c>
      <c r="C658" s="21">
        <v>2.32</v>
      </c>
      <c r="D658" s="21">
        <v>1022.06</v>
      </c>
      <c r="E658" s="21">
        <v>0</v>
      </c>
      <c r="F658" s="21">
        <v>23.01</v>
      </c>
      <c r="G658" s="21">
        <v>252</v>
      </c>
      <c r="H658" s="17">
        <f t="shared" si="40"/>
        <v>373.39</v>
      </c>
      <c r="I658" s="17">
        <f t="shared" si="41"/>
        <v>653.4300000000001</v>
      </c>
      <c r="J658" s="17">
        <f t="shared" si="42"/>
        <v>954.0699999999999</v>
      </c>
      <c r="K658" s="32">
        <f t="shared" si="43"/>
        <v>1352.84</v>
      </c>
    </row>
    <row r="659" spans="1:11" s="15" customFormat="1" ht="14.25" customHeight="1">
      <c r="A659" s="29">
        <f>'до 150 кВт'!A659</f>
        <v>44801</v>
      </c>
      <c r="B659" s="16">
        <v>2</v>
      </c>
      <c r="C659" s="21">
        <v>630.68</v>
      </c>
      <c r="D659" s="21">
        <v>0</v>
      </c>
      <c r="E659" s="21">
        <v>652.9</v>
      </c>
      <c r="F659" s="21">
        <v>651.37</v>
      </c>
      <c r="G659" s="21">
        <v>252</v>
      </c>
      <c r="H659" s="17">
        <f t="shared" si="40"/>
        <v>1001.75</v>
      </c>
      <c r="I659" s="17">
        <f t="shared" si="41"/>
        <v>1281.79</v>
      </c>
      <c r="J659" s="17">
        <f t="shared" si="42"/>
        <v>1582.4299999999998</v>
      </c>
      <c r="K659" s="32">
        <f t="shared" si="43"/>
        <v>1981.1999999999998</v>
      </c>
    </row>
    <row r="660" spans="1:11" s="15" customFormat="1" ht="14.25" customHeight="1">
      <c r="A660" s="29">
        <f>'до 150 кВт'!A660</f>
        <v>44801</v>
      </c>
      <c r="B660" s="16">
        <v>3</v>
      </c>
      <c r="C660" s="21">
        <v>635.6</v>
      </c>
      <c r="D660" s="21">
        <v>250.38</v>
      </c>
      <c r="E660" s="21">
        <v>0</v>
      </c>
      <c r="F660" s="21">
        <v>656.29</v>
      </c>
      <c r="G660" s="21">
        <v>252</v>
      </c>
      <c r="H660" s="17">
        <f t="shared" si="40"/>
        <v>1006.67</v>
      </c>
      <c r="I660" s="17">
        <f t="shared" si="41"/>
        <v>1286.71</v>
      </c>
      <c r="J660" s="17">
        <f t="shared" si="42"/>
        <v>1587.35</v>
      </c>
      <c r="K660" s="32">
        <f t="shared" si="43"/>
        <v>1986.12</v>
      </c>
    </row>
    <row r="661" spans="1:11" s="15" customFormat="1" ht="14.25" customHeight="1">
      <c r="A661" s="29">
        <f>'до 150 кВт'!A661</f>
        <v>44801</v>
      </c>
      <c r="B661" s="16">
        <v>4</v>
      </c>
      <c r="C661" s="21">
        <v>625.72</v>
      </c>
      <c r="D661" s="21">
        <v>0</v>
      </c>
      <c r="E661" s="21">
        <v>646.87</v>
      </c>
      <c r="F661" s="21">
        <v>646.41</v>
      </c>
      <c r="G661" s="21">
        <v>252</v>
      </c>
      <c r="H661" s="17">
        <f t="shared" si="40"/>
        <v>996.79</v>
      </c>
      <c r="I661" s="17">
        <f t="shared" si="41"/>
        <v>1276.83</v>
      </c>
      <c r="J661" s="17">
        <f t="shared" si="42"/>
        <v>1577.4699999999998</v>
      </c>
      <c r="K661" s="32">
        <f t="shared" si="43"/>
        <v>1976.2399999999998</v>
      </c>
    </row>
    <row r="662" spans="1:11" s="15" customFormat="1" ht="14.25" customHeight="1">
      <c r="A662" s="29">
        <f>'до 150 кВт'!A662</f>
        <v>44801</v>
      </c>
      <c r="B662" s="16">
        <v>5</v>
      </c>
      <c r="C662" s="21">
        <v>2.41</v>
      </c>
      <c r="D662" s="21">
        <v>0</v>
      </c>
      <c r="E662" s="21">
        <v>2.52</v>
      </c>
      <c r="F662" s="21">
        <v>23.1</v>
      </c>
      <c r="G662" s="21">
        <v>252</v>
      </c>
      <c r="H662" s="17">
        <f t="shared" si="40"/>
        <v>373.48</v>
      </c>
      <c r="I662" s="17">
        <f t="shared" si="41"/>
        <v>653.52</v>
      </c>
      <c r="J662" s="17">
        <f t="shared" si="42"/>
        <v>954.16</v>
      </c>
      <c r="K662" s="32">
        <f t="shared" si="43"/>
        <v>1352.9299999999998</v>
      </c>
    </row>
    <row r="663" spans="1:11" s="15" customFormat="1" ht="14.25" customHeight="1">
      <c r="A663" s="29">
        <f>'до 150 кВт'!A663</f>
        <v>44801</v>
      </c>
      <c r="B663" s="16">
        <v>6</v>
      </c>
      <c r="C663" s="21">
        <v>614.95</v>
      </c>
      <c r="D663" s="21">
        <v>188.54</v>
      </c>
      <c r="E663" s="21">
        <v>0</v>
      </c>
      <c r="F663" s="21">
        <v>635.64</v>
      </c>
      <c r="G663" s="21">
        <v>252</v>
      </c>
      <c r="H663" s="17">
        <f t="shared" si="40"/>
        <v>986.02</v>
      </c>
      <c r="I663" s="17">
        <f t="shared" si="41"/>
        <v>1266.06</v>
      </c>
      <c r="J663" s="17">
        <f t="shared" si="42"/>
        <v>1566.6999999999998</v>
      </c>
      <c r="K663" s="32">
        <f t="shared" si="43"/>
        <v>1965.4699999999998</v>
      </c>
    </row>
    <row r="664" spans="1:11" s="15" customFormat="1" ht="14.25" customHeight="1">
      <c r="A664" s="29">
        <f>'до 150 кВт'!A664</f>
        <v>44801</v>
      </c>
      <c r="B664" s="16">
        <v>7</v>
      </c>
      <c r="C664" s="21">
        <v>630.12</v>
      </c>
      <c r="D664" s="21">
        <v>0</v>
      </c>
      <c r="E664" s="21">
        <v>649.8</v>
      </c>
      <c r="F664" s="21">
        <v>650.81</v>
      </c>
      <c r="G664" s="21">
        <v>252</v>
      </c>
      <c r="H664" s="17">
        <f t="shared" si="40"/>
        <v>1001.1899999999999</v>
      </c>
      <c r="I664" s="17">
        <f t="shared" si="41"/>
        <v>1281.23</v>
      </c>
      <c r="J664" s="17">
        <f t="shared" si="42"/>
        <v>1581.87</v>
      </c>
      <c r="K664" s="32">
        <f t="shared" si="43"/>
        <v>1980.6399999999999</v>
      </c>
    </row>
    <row r="665" spans="1:11" s="15" customFormat="1" ht="14.25" customHeight="1">
      <c r="A665" s="29">
        <f>'до 150 кВт'!A665</f>
        <v>44801</v>
      </c>
      <c r="B665" s="16">
        <v>8</v>
      </c>
      <c r="C665" s="21">
        <v>1050.09</v>
      </c>
      <c r="D665" s="21">
        <v>135.62</v>
      </c>
      <c r="E665" s="21">
        <v>0</v>
      </c>
      <c r="F665" s="21">
        <v>1070.78</v>
      </c>
      <c r="G665" s="21">
        <v>252</v>
      </c>
      <c r="H665" s="17">
        <f t="shared" si="40"/>
        <v>1421.1599999999999</v>
      </c>
      <c r="I665" s="17">
        <f t="shared" si="41"/>
        <v>1701.2</v>
      </c>
      <c r="J665" s="17">
        <f t="shared" si="42"/>
        <v>2001.84</v>
      </c>
      <c r="K665" s="32">
        <f t="shared" si="43"/>
        <v>2400.6099999999997</v>
      </c>
    </row>
    <row r="666" spans="1:11" s="15" customFormat="1" ht="14.25" customHeight="1">
      <c r="A666" s="29">
        <f>'до 150 кВт'!A666</f>
        <v>44801</v>
      </c>
      <c r="B666" s="16">
        <v>9</v>
      </c>
      <c r="C666" s="21">
        <v>1393.3</v>
      </c>
      <c r="D666" s="21">
        <v>0</v>
      </c>
      <c r="E666" s="21">
        <v>134.74</v>
      </c>
      <c r="F666" s="21">
        <v>1413.99</v>
      </c>
      <c r="G666" s="21">
        <v>252</v>
      </c>
      <c r="H666" s="17">
        <f t="shared" si="40"/>
        <v>1764.37</v>
      </c>
      <c r="I666" s="17">
        <f t="shared" si="41"/>
        <v>2044.41</v>
      </c>
      <c r="J666" s="17">
        <f t="shared" si="42"/>
        <v>2345.05</v>
      </c>
      <c r="K666" s="32">
        <f t="shared" si="43"/>
        <v>2743.8199999999997</v>
      </c>
    </row>
    <row r="667" spans="1:11" s="15" customFormat="1" ht="14.25" customHeight="1">
      <c r="A667" s="29">
        <f>'до 150 кВт'!A667</f>
        <v>44801</v>
      </c>
      <c r="B667" s="16">
        <v>10</v>
      </c>
      <c r="C667" s="21">
        <v>1575.56</v>
      </c>
      <c r="D667" s="21">
        <v>164.58</v>
      </c>
      <c r="E667" s="21">
        <v>0</v>
      </c>
      <c r="F667" s="21">
        <v>1596.25</v>
      </c>
      <c r="G667" s="21">
        <v>252</v>
      </c>
      <c r="H667" s="17">
        <f t="shared" si="40"/>
        <v>1946.63</v>
      </c>
      <c r="I667" s="17">
        <f t="shared" si="41"/>
        <v>2226.67</v>
      </c>
      <c r="J667" s="17">
        <f t="shared" si="42"/>
        <v>2527.31</v>
      </c>
      <c r="K667" s="32">
        <f t="shared" si="43"/>
        <v>2926.08</v>
      </c>
    </row>
    <row r="668" spans="1:11" s="15" customFormat="1" ht="14.25" customHeight="1">
      <c r="A668" s="29">
        <f>'до 150 кВт'!A668</f>
        <v>44801</v>
      </c>
      <c r="B668" s="16">
        <v>11</v>
      </c>
      <c r="C668" s="21">
        <v>1401.32</v>
      </c>
      <c r="D668" s="21">
        <v>0</v>
      </c>
      <c r="E668" s="21">
        <v>388.08</v>
      </c>
      <c r="F668" s="21">
        <v>1422.01</v>
      </c>
      <c r="G668" s="21">
        <v>252</v>
      </c>
      <c r="H668" s="17">
        <f t="shared" si="40"/>
        <v>1772.3899999999999</v>
      </c>
      <c r="I668" s="17">
        <f t="shared" si="41"/>
        <v>2052.4300000000003</v>
      </c>
      <c r="J668" s="17">
        <f t="shared" si="42"/>
        <v>2353.0699999999997</v>
      </c>
      <c r="K668" s="32">
        <f t="shared" si="43"/>
        <v>2751.84</v>
      </c>
    </row>
    <row r="669" spans="1:11" s="15" customFormat="1" ht="14.25" customHeight="1">
      <c r="A669" s="29">
        <f>'до 150 кВт'!A669</f>
        <v>44801</v>
      </c>
      <c r="B669" s="16">
        <v>12</v>
      </c>
      <c r="C669" s="21">
        <v>1538.23</v>
      </c>
      <c r="D669" s="21">
        <v>0</v>
      </c>
      <c r="E669" s="21">
        <v>382.34</v>
      </c>
      <c r="F669" s="21">
        <v>1558.92</v>
      </c>
      <c r="G669" s="21">
        <v>252</v>
      </c>
      <c r="H669" s="17">
        <f t="shared" si="40"/>
        <v>1909.3000000000002</v>
      </c>
      <c r="I669" s="17">
        <f t="shared" si="41"/>
        <v>2189.34</v>
      </c>
      <c r="J669" s="17">
        <f t="shared" si="42"/>
        <v>2489.98</v>
      </c>
      <c r="K669" s="32">
        <f t="shared" si="43"/>
        <v>2888.75</v>
      </c>
    </row>
    <row r="670" spans="1:11" s="15" customFormat="1" ht="14.25" customHeight="1">
      <c r="A670" s="29">
        <f>'до 150 кВт'!A670</f>
        <v>44801</v>
      </c>
      <c r="B670" s="16">
        <v>13</v>
      </c>
      <c r="C670" s="21">
        <v>1647.7</v>
      </c>
      <c r="D670" s="21">
        <v>0</v>
      </c>
      <c r="E670" s="21">
        <v>30.1</v>
      </c>
      <c r="F670" s="21">
        <v>1668.39</v>
      </c>
      <c r="G670" s="21">
        <v>252</v>
      </c>
      <c r="H670" s="17">
        <f t="shared" si="40"/>
        <v>2018.77</v>
      </c>
      <c r="I670" s="17">
        <f t="shared" si="41"/>
        <v>2298.81</v>
      </c>
      <c r="J670" s="17">
        <f t="shared" si="42"/>
        <v>2599.45</v>
      </c>
      <c r="K670" s="32">
        <f t="shared" si="43"/>
        <v>2998.2200000000003</v>
      </c>
    </row>
    <row r="671" spans="1:11" s="15" customFormat="1" ht="14.25" customHeight="1">
      <c r="A671" s="29">
        <f>'до 150 кВт'!A671</f>
        <v>44801</v>
      </c>
      <c r="B671" s="16">
        <v>14</v>
      </c>
      <c r="C671" s="21">
        <v>1715.62</v>
      </c>
      <c r="D671" s="21">
        <v>109.7</v>
      </c>
      <c r="E671" s="21">
        <v>0</v>
      </c>
      <c r="F671" s="21">
        <v>1736.31</v>
      </c>
      <c r="G671" s="21">
        <v>252</v>
      </c>
      <c r="H671" s="17">
        <f t="shared" si="40"/>
        <v>2086.69</v>
      </c>
      <c r="I671" s="17">
        <f t="shared" si="41"/>
        <v>2366.73</v>
      </c>
      <c r="J671" s="17">
        <f t="shared" si="42"/>
        <v>2667.37</v>
      </c>
      <c r="K671" s="32">
        <f t="shared" si="43"/>
        <v>3066.14</v>
      </c>
    </row>
    <row r="672" spans="1:11" s="15" customFormat="1" ht="14.25" customHeight="1">
      <c r="A672" s="29">
        <f>'до 150 кВт'!A672</f>
        <v>44801</v>
      </c>
      <c r="B672" s="16">
        <v>15</v>
      </c>
      <c r="C672" s="21">
        <v>1672.4</v>
      </c>
      <c r="D672" s="21">
        <v>48.21</v>
      </c>
      <c r="E672" s="21">
        <v>0</v>
      </c>
      <c r="F672" s="21">
        <v>1693.09</v>
      </c>
      <c r="G672" s="21">
        <v>252</v>
      </c>
      <c r="H672" s="17">
        <f t="shared" si="40"/>
        <v>2043.4699999999998</v>
      </c>
      <c r="I672" s="17">
        <f t="shared" si="41"/>
        <v>2323.5099999999998</v>
      </c>
      <c r="J672" s="17">
        <f t="shared" si="42"/>
        <v>2624.1499999999996</v>
      </c>
      <c r="K672" s="32">
        <f t="shared" si="43"/>
        <v>3022.92</v>
      </c>
    </row>
    <row r="673" spans="1:11" s="15" customFormat="1" ht="14.25" customHeight="1">
      <c r="A673" s="29">
        <f>'до 150 кВт'!A673</f>
        <v>44801</v>
      </c>
      <c r="B673" s="16">
        <v>16</v>
      </c>
      <c r="C673" s="21">
        <v>1691.36</v>
      </c>
      <c r="D673" s="21">
        <v>0</v>
      </c>
      <c r="E673" s="21">
        <v>690.08</v>
      </c>
      <c r="F673" s="21">
        <v>1712.05</v>
      </c>
      <c r="G673" s="21">
        <v>252</v>
      </c>
      <c r="H673" s="17">
        <f t="shared" si="40"/>
        <v>2062.43</v>
      </c>
      <c r="I673" s="17">
        <f t="shared" si="41"/>
        <v>2342.47</v>
      </c>
      <c r="J673" s="17">
        <f t="shared" si="42"/>
        <v>2643.1099999999997</v>
      </c>
      <c r="K673" s="32">
        <f t="shared" si="43"/>
        <v>3041.88</v>
      </c>
    </row>
    <row r="674" spans="1:11" s="15" customFormat="1" ht="14.25" customHeight="1">
      <c r="A674" s="29">
        <f>'до 150 кВт'!A674</f>
        <v>44801</v>
      </c>
      <c r="B674" s="16">
        <v>17</v>
      </c>
      <c r="C674" s="21">
        <v>1661.7</v>
      </c>
      <c r="D674" s="21">
        <v>0</v>
      </c>
      <c r="E674" s="21">
        <v>17.37</v>
      </c>
      <c r="F674" s="21">
        <v>1682.39</v>
      </c>
      <c r="G674" s="21">
        <v>252</v>
      </c>
      <c r="H674" s="17">
        <f t="shared" si="40"/>
        <v>2032.77</v>
      </c>
      <c r="I674" s="17">
        <f t="shared" si="41"/>
        <v>2312.81</v>
      </c>
      <c r="J674" s="17">
        <f t="shared" si="42"/>
        <v>2613.45</v>
      </c>
      <c r="K674" s="32">
        <f t="shared" si="43"/>
        <v>3012.2200000000003</v>
      </c>
    </row>
    <row r="675" spans="1:11" s="15" customFormat="1" ht="14.25" customHeight="1">
      <c r="A675" s="29">
        <f>'до 150 кВт'!A675</f>
        <v>44801</v>
      </c>
      <c r="B675" s="16">
        <v>18</v>
      </c>
      <c r="C675" s="21">
        <v>1593.37</v>
      </c>
      <c r="D675" s="21">
        <v>0</v>
      </c>
      <c r="E675" s="21">
        <v>438.9</v>
      </c>
      <c r="F675" s="21">
        <v>1614.06</v>
      </c>
      <c r="G675" s="21">
        <v>252</v>
      </c>
      <c r="H675" s="17">
        <f t="shared" si="40"/>
        <v>1964.44</v>
      </c>
      <c r="I675" s="17">
        <f t="shared" si="41"/>
        <v>2244.48</v>
      </c>
      <c r="J675" s="17">
        <f t="shared" si="42"/>
        <v>2545.12</v>
      </c>
      <c r="K675" s="32">
        <f t="shared" si="43"/>
        <v>2943.89</v>
      </c>
    </row>
    <row r="676" spans="1:11" s="15" customFormat="1" ht="14.25" customHeight="1">
      <c r="A676" s="29">
        <f>'до 150 кВт'!A676</f>
        <v>44801</v>
      </c>
      <c r="B676" s="16">
        <v>19</v>
      </c>
      <c r="C676" s="21">
        <v>1439.32</v>
      </c>
      <c r="D676" s="21">
        <v>0</v>
      </c>
      <c r="E676" s="21">
        <v>356.41</v>
      </c>
      <c r="F676" s="21">
        <v>1460.01</v>
      </c>
      <c r="G676" s="21">
        <v>252</v>
      </c>
      <c r="H676" s="17">
        <f t="shared" si="40"/>
        <v>1810.3899999999999</v>
      </c>
      <c r="I676" s="17">
        <f t="shared" si="41"/>
        <v>2090.43</v>
      </c>
      <c r="J676" s="17">
        <f t="shared" si="42"/>
        <v>2391.0699999999997</v>
      </c>
      <c r="K676" s="32">
        <f t="shared" si="43"/>
        <v>2789.84</v>
      </c>
    </row>
    <row r="677" spans="1:11" s="15" customFormat="1" ht="14.25" customHeight="1">
      <c r="A677" s="29">
        <f>'до 150 кВт'!A677</f>
        <v>44801</v>
      </c>
      <c r="B677" s="16">
        <v>20</v>
      </c>
      <c r="C677" s="21">
        <v>1376.3</v>
      </c>
      <c r="D677" s="21">
        <v>0</v>
      </c>
      <c r="E677" s="21">
        <v>290.2</v>
      </c>
      <c r="F677" s="21">
        <v>1396.99</v>
      </c>
      <c r="G677" s="21">
        <v>252</v>
      </c>
      <c r="H677" s="17">
        <f t="shared" si="40"/>
        <v>1747.37</v>
      </c>
      <c r="I677" s="17">
        <f t="shared" si="41"/>
        <v>2027.41</v>
      </c>
      <c r="J677" s="17">
        <f t="shared" si="42"/>
        <v>2328.05</v>
      </c>
      <c r="K677" s="32">
        <f t="shared" si="43"/>
        <v>2726.8199999999997</v>
      </c>
    </row>
    <row r="678" spans="1:11" s="15" customFormat="1" ht="14.25" customHeight="1">
      <c r="A678" s="29">
        <f>'до 150 кВт'!A678</f>
        <v>44801</v>
      </c>
      <c r="B678" s="16">
        <v>21</v>
      </c>
      <c r="C678" s="21">
        <v>1413.46</v>
      </c>
      <c r="D678" s="21">
        <v>0</v>
      </c>
      <c r="E678" s="21">
        <v>294.53</v>
      </c>
      <c r="F678" s="21">
        <v>1434.15</v>
      </c>
      <c r="G678" s="21">
        <v>252</v>
      </c>
      <c r="H678" s="17">
        <f t="shared" si="40"/>
        <v>1784.5300000000002</v>
      </c>
      <c r="I678" s="17">
        <f t="shared" si="41"/>
        <v>2064.57</v>
      </c>
      <c r="J678" s="17">
        <f t="shared" si="42"/>
        <v>2365.21</v>
      </c>
      <c r="K678" s="32">
        <f t="shared" si="43"/>
        <v>2763.98</v>
      </c>
    </row>
    <row r="679" spans="1:11" s="15" customFormat="1" ht="14.25" customHeight="1">
      <c r="A679" s="29">
        <f>'до 150 кВт'!A679</f>
        <v>44801</v>
      </c>
      <c r="B679" s="16">
        <v>22</v>
      </c>
      <c r="C679" s="21">
        <v>1184.67</v>
      </c>
      <c r="D679" s="21">
        <v>0</v>
      </c>
      <c r="E679" s="21">
        <v>372.85</v>
      </c>
      <c r="F679" s="21">
        <v>1205.36</v>
      </c>
      <c r="G679" s="21">
        <v>252</v>
      </c>
      <c r="H679" s="17">
        <f t="shared" si="40"/>
        <v>1555.7399999999998</v>
      </c>
      <c r="I679" s="17">
        <f t="shared" si="41"/>
        <v>1835.78</v>
      </c>
      <c r="J679" s="17">
        <f t="shared" si="42"/>
        <v>2136.42</v>
      </c>
      <c r="K679" s="32">
        <f t="shared" si="43"/>
        <v>2535.1899999999996</v>
      </c>
    </row>
    <row r="680" spans="1:11" s="15" customFormat="1" ht="14.25" customHeight="1">
      <c r="A680" s="29">
        <f>'до 150 кВт'!A680</f>
        <v>44801</v>
      </c>
      <c r="B680" s="16">
        <v>23</v>
      </c>
      <c r="C680" s="21">
        <v>827.2</v>
      </c>
      <c r="D680" s="21">
        <v>0</v>
      </c>
      <c r="E680" s="21">
        <v>857</v>
      </c>
      <c r="F680" s="21">
        <v>847.89</v>
      </c>
      <c r="G680" s="21">
        <v>252</v>
      </c>
      <c r="H680" s="17">
        <f t="shared" si="40"/>
        <v>1198.27</v>
      </c>
      <c r="I680" s="17">
        <f t="shared" si="41"/>
        <v>1478.31</v>
      </c>
      <c r="J680" s="17">
        <f t="shared" si="42"/>
        <v>1778.9499999999998</v>
      </c>
      <c r="K680" s="32">
        <f t="shared" si="43"/>
        <v>2177.72</v>
      </c>
    </row>
    <row r="681" spans="1:11" s="15" customFormat="1" ht="14.25" customHeight="1">
      <c r="A681" s="29">
        <f>'до 150 кВт'!A681</f>
        <v>44802</v>
      </c>
      <c r="B681" s="16">
        <v>0</v>
      </c>
      <c r="C681" s="21">
        <v>3.58</v>
      </c>
      <c r="D681" s="21">
        <v>0</v>
      </c>
      <c r="E681" s="21">
        <v>3.72</v>
      </c>
      <c r="F681" s="21">
        <v>24.27</v>
      </c>
      <c r="G681" s="21">
        <v>252</v>
      </c>
      <c r="H681" s="17">
        <f t="shared" si="40"/>
        <v>374.65</v>
      </c>
      <c r="I681" s="17">
        <f t="shared" si="41"/>
        <v>654.69</v>
      </c>
      <c r="J681" s="17">
        <f t="shared" si="42"/>
        <v>955.3299999999999</v>
      </c>
      <c r="K681" s="32">
        <f t="shared" si="43"/>
        <v>1354.1</v>
      </c>
    </row>
    <row r="682" spans="1:11" s="15" customFormat="1" ht="14.25" customHeight="1">
      <c r="A682" s="29">
        <f>'до 150 кВт'!A682</f>
        <v>44802</v>
      </c>
      <c r="B682" s="16">
        <v>1</v>
      </c>
      <c r="C682" s="21">
        <v>1.48</v>
      </c>
      <c r="D682" s="21">
        <v>0</v>
      </c>
      <c r="E682" s="21">
        <v>1.54</v>
      </c>
      <c r="F682" s="21">
        <v>22.17</v>
      </c>
      <c r="G682" s="21">
        <v>252</v>
      </c>
      <c r="H682" s="17">
        <f t="shared" si="40"/>
        <v>372.55</v>
      </c>
      <c r="I682" s="17">
        <f t="shared" si="41"/>
        <v>652.59</v>
      </c>
      <c r="J682" s="17">
        <f t="shared" si="42"/>
        <v>953.23</v>
      </c>
      <c r="K682" s="32">
        <f t="shared" si="43"/>
        <v>1352</v>
      </c>
    </row>
    <row r="683" spans="1:11" s="15" customFormat="1" ht="14.25" customHeight="1">
      <c r="A683" s="29">
        <f>'до 150 кВт'!A683</f>
        <v>44802</v>
      </c>
      <c r="B683" s="16">
        <v>2</v>
      </c>
      <c r="C683" s="21">
        <v>2.29</v>
      </c>
      <c r="D683" s="21">
        <v>0</v>
      </c>
      <c r="E683" s="21">
        <v>2.38</v>
      </c>
      <c r="F683" s="21">
        <v>22.98</v>
      </c>
      <c r="G683" s="21">
        <v>252</v>
      </c>
      <c r="H683" s="17">
        <f t="shared" si="40"/>
        <v>373.36</v>
      </c>
      <c r="I683" s="17">
        <f t="shared" si="41"/>
        <v>653.4000000000001</v>
      </c>
      <c r="J683" s="17">
        <f t="shared" si="42"/>
        <v>954.04</v>
      </c>
      <c r="K683" s="32">
        <f t="shared" si="43"/>
        <v>1352.81</v>
      </c>
    </row>
    <row r="684" spans="1:11" s="15" customFormat="1" ht="14.25" customHeight="1">
      <c r="A684" s="29">
        <f>'до 150 кВт'!A684</f>
        <v>44802</v>
      </c>
      <c r="B684" s="16">
        <v>3</v>
      </c>
      <c r="C684" s="21">
        <v>1.29</v>
      </c>
      <c r="D684" s="21">
        <v>0</v>
      </c>
      <c r="E684" s="21">
        <v>1.33</v>
      </c>
      <c r="F684" s="21">
        <v>21.98</v>
      </c>
      <c r="G684" s="21">
        <v>252</v>
      </c>
      <c r="H684" s="17">
        <f t="shared" si="40"/>
        <v>372.36</v>
      </c>
      <c r="I684" s="17">
        <f t="shared" si="41"/>
        <v>652.4000000000001</v>
      </c>
      <c r="J684" s="17">
        <f t="shared" si="42"/>
        <v>953.04</v>
      </c>
      <c r="K684" s="32">
        <f t="shared" si="43"/>
        <v>1351.81</v>
      </c>
    </row>
    <row r="685" spans="1:11" s="15" customFormat="1" ht="14.25" customHeight="1">
      <c r="A685" s="29">
        <f>'до 150 кВт'!A685</f>
        <v>44802</v>
      </c>
      <c r="B685" s="16">
        <v>4</v>
      </c>
      <c r="C685" s="21">
        <v>1.29</v>
      </c>
      <c r="D685" s="21">
        <v>0</v>
      </c>
      <c r="E685" s="21">
        <v>1.34</v>
      </c>
      <c r="F685" s="21">
        <v>21.98</v>
      </c>
      <c r="G685" s="21">
        <v>252</v>
      </c>
      <c r="H685" s="17">
        <f t="shared" si="40"/>
        <v>372.36</v>
      </c>
      <c r="I685" s="17">
        <f t="shared" si="41"/>
        <v>652.4000000000001</v>
      </c>
      <c r="J685" s="17">
        <f t="shared" si="42"/>
        <v>953.04</v>
      </c>
      <c r="K685" s="32">
        <f t="shared" si="43"/>
        <v>1351.81</v>
      </c>
    </row>
    <row r="686" spans="1:11" s="15" customFormat="1" ht="14.25" customHeight="1">
      <c r="A686" s="29">
        <f>'до 150 кВт'!A686</f>
        <v>44802</v>
      </c>
      <c r="B686" s="16">
        <v>5</v>
      </c>
      <c r="C686" s="21">
        <v>1.41</v>
      </c>
      <c r="D686" s="21">
        <v>0</v>
      </c>
      <c r="E686" s="21">
        <v>1.46</v>
      </c>
      <c r="F686" s="21">
        <v>22.1</v>
      </c>
      <c r="G686" s="21">
        <v>252</v>
      </c>
      <c r="H686" s="17">
        <f t="shared" si="40"/>
        <v>372.48</v>
      </c>
      <c r="I686" s="17">
        <f t="shared" si="41"/>
        <v>652.52</v>
      </c>
      <c r="J686" s="17">
        <f t="shared" si="42"/>
        <v>953.16</v>
      </c>
      <c r="K686" s="32">
        <f t="shared" si="43"/>
        <v>1351.9299999999998</v>
      </c>
    </row>
    <row r="687" spans="1:11" s="15" customFormat="1" ht="14.25" customHeight="1">
      <c r="A687" s="29">
        <f>'до 150 кВт'!A687</f>
        <v>44802</v>
      </c>
      <c r="B687" s="16">
        <v>6</v>
      </c>
      <c r="C687" s="21">
        <v>3.26</v>
      </c>
      <c r="D687" s="21">
        <v>0</v>
      </c>
      <c r="E687" s="21">
        <v>3.39</v>
      </c>
      <c r="F687" s="21">
        <v>23.95</v>
      </c>
      <c r="G687" s="21">
        <v>252</v>
      </c>
      <c r="H687" s="17">
        <f t="shared" si="40"/>
        <v>374.33</v>
      </c>
      <c r="I687" s="17">
        <f t="shared" si="41"/>
        <v>654.37</v>
      </c>
      <c r="J687" s="17">
        <f t="shared" si="42"/>
        <v>955.01</v>
      </c>
      <c r="K687" s="32">
        <f t="shared" si="43"/>
        <v>1353.78</v>
      </c>
    </row>
    <row r="688" spans="1:11" s="15" customFormat="1" ht="14.25" customHeight="1">
      <c r="A688" s="29">
        <f>'до 150 кВт'!A688</f>
        <v>44802</v>
      </c>
      <c r="B688" s="16">
        <v>7</v>
      </c>
      <c r="C688" s="21">
        <v>1.01</v>
      </c>
      <c r="D688" s="21">
        <v>1087.93</v>
      </c>
      <c r="E688" s="21">
        <v>0</v>
      </c>
      <c r="F688" s="21">
        <v>21.7</v>
      </c>
      <c r="G688" s="21">
        <v>252</v>
      </c>
      <c r="H688" s="17">
        <f t="shared" si="40"/>
        <v>372.08</v>
      </c>
      <c r="I688" s="17">
        <f t="shared" si="41"/>
        <v>652.12</v>
      </c>
      <c r="J688" s="17">
        <f t="shared" si="42"/>
        <v>952.76</v>
      </c>
      <c r="K688" s="32">
        <f t="shared" si="43"/>
        <v>1351.53</v>
      </c>
    </row>
    <row r="689" spans="1:11" s="15" customFormat="1" ht="14.25" customHeight="1">
      <c r="A689" s="29">
        <f>'до 150 кВт'!A689</f>
        <v>44802</v>
      </c>
      <c r="B689" s="16">
        <v>8</v>
      </c>
      <c r="C689" s="21">
        <v>1135.61</v>
      </c>
      <c r="D689" s="21">
        <v>271.14</v>
      </c>
      <c r="E689" s="21">
        <v>0</v>
      </c>
      <c r="F689" s="21">
        <v>1156.3</v>
      </c>
      <c r="G689" s="21">
        <v>252</v>
      </c>
      <c r="H689" s="17">
        <f t="shared" si="40"/>
        <v>1506.6799999999998</v>
      </c>
      <c r="I689" s="17">
        <f t="shared" si="41"/>
        <v>1786.72</v>
      </c>
      <c r="J689" s="17">
        <f t="shared" si="42"/>
        <v>2087.3599999999997</v>
      </c>
      <c r="K689" s="32">
        <f t="shared" si="43"/>
        <v>2486.13</v>
      </c>
    </row>
    <row r="690" spans="1:11" s="15" customFormat="1" ht="14.25" customHeight="1">
      <c r="A690" s="29">
        <f>'до 150 кВт'!A690</f>
        <v>44802</v>
      </c>
      <c r="B690" s="16">
        <v>9</v>
      </c>
      <c r="C690" s="21">
        <v>1306.02</v>
      </c>
      <c r="D690" s="21">
        <v>163.79</v>
      </c>
      <c r="E690" s="21">
        <v>0</v>
      </c>
      <c r="F690" s="21">
        <v>1326.71</v>
      </c>
      <c r="G690" s="21">
        <v>252</v>
      </c>
      <c r="H690" s="17">
        <f t="shared" si="40"/>
        <v>1677.0900000000001</v>
      </c>
      <c r="I690" s="17">
        <f t="shared" si="41"/>
        <v>1957.13</v>
      </c>
      <c r="J690" s="17">
        <f t="shared" si="42"/>
        <v>2257.77</v>
      </c>
      <c r="K690" s="32">
        <f t="shared" si="43"/>
        <v>2656.54</v>
      </c>
    </row>
    <row r="691" spans="1:11" s="15" customFormat="1" ht="14.25" customHeight="1">
      <c r="A691" s="29">
        <f>'до 150 кВт'!A691</f>
        <v>44802</v>
      </c>
      <c r="B691" s="16">
        <v>10</v>
      </c>
      <c r="C691" s="21">
        <v>1558.28</v>
      </c>
      <c r="D691" s="21">
        <v>13.99</v>
      </c>
      <c r="E691" s="21">
        <v>0</v>
      </c>
      <c r="F691" s="21">
        <v>1578.97</v>
      </c>
      <c r="G691" s="21">
        <v>252</v>
      </c>
      <c r="H691" s="17">
        <f t="shared" si="40"/>
        <v>1929.35</v>
      </c>
      <c r="I691" s="17">
        <f t="shared" si="41"/>
        <v>2209.39</v>
      </c>
      <c r="J691" s="17">
        <f t="shared" si="42"/>
        <v>2510.0299999999997</v>
      </c>
      <c r="K691" s="32">
        <f t="shared" si="43"/>
        <v>2908.8</v>
      </c>
    </row>
    <row r="692" spans="1:11" s="15" customFormat="1" ht="14.25" customHeight="1">
      <c r="A692" s="29">
        <f>'до 150 кВт'!A692</f>
        <v>44802</v>
      </c>
      <c r="B692" s="16">
        <v>11</v>
      </c>
      <c r="C692" s="21">
        <v>1141.19</v>
      </c>
      <c r="D692" s="21">
        <v>116.44</v>
      </c>
      <c r="E692" s="21">
        <v>0</v>
      </c>
      <c r="F692" s="21">
        <v>1161.88</v>
      </c>
      <c r="G692" s="21">
        <v>252</v>
      </c>
      <c r="H692" s="17">
        <f t="shared" si="40"/>
        <v>1512.2600000000002</v>
      </c>
      <c r="I692" s="17">
        <f t="shared" si="41"/>
        <v>1792.3000000000002</v>
      </c>
      <c r="J692" s="17">
        <f t="shared" si="42"/>
        <v>2092.94</v>
      </c>
      <c r="K692" s="32">
        <f t="shared" si="43"/>
        <v>2491.71</v>
      </c>
    </row>
    <row r="693" spans="1:11" s="15" customFormat="1" ht="14.25" customHeight="1">
      <c r="A693" s="29">
        <f>'до 150 кВт'!A693</f>
        <v>44802</v>
      </c>
      <c r="B693" s="16">
        <v>12</v>
      </c>
      <c r="C693" s="21">
        <v>1141.65</v>
      </c>
      <c r="D693" s="21">
        <v>1.04</v>
      </c>
      <c r="E693" s="21">
        <v>0</v>
      </c>
      <c r="F693" s="21">
        <v>1162.34</v>
      </c>
      <c r="G693" s="21">
        <v>252</v>
      </c>
      <c r="H693" s="17">
        <f t="shared" si="40"/>
        <v>1512.7199999999998</v>
      </c>
      <c r="I693" s="17">
        <f t="shared" si="41"/>
        <v>1792.76</v>
      </c>
      <c r="J693" s="17">
        <f t="shared" si="42"/>
        <v>2093.3999999999996</v>
      </c>
      <c r="K693" s="32">
        <f t="shared" si="43"/>
        <v>2492.17</v>
      </c>
    </row>
    <row r="694" spans="1:11" s="15" customFormat="1" ht="14.25" customHeight="1">
      <c r="A694" s="29">
        <f>'до 150 кВт'!A694</f>
        <v>44802</v>
      </c>
      <c r="B694" s="16">
        <v>13</v>
      </c>
      <c r="C694" s="21">
        <v>1323.78</v>
      </c>
      <c r="D694" s="21">
        <v>0</v>
      </c>
      <c r="E694" s="21">
        <v>62.72</v>
      </c>
      <c r="F694" s="21">
        <v>1344.47</v>
      </c>
      <c r="G694" s="21">
        <v>252</v>
      </c>
      <c r="H694" s="17">
        <f t="shared" si="40"/>
        <v>1694.85</v>
      </c>
      <c r="I694" s="17">
        <f t="shared" si="41"/>
        <v>1974.89</v>
      </c>
      <c r="J694" s="17">
        <f t="shared" si="42"/>
        <v>2275.5299999999997</v>
      </c>
      <c r="K694" s="32">
        <f t="shared" si="43"/>
        <v>2674.3</v>
      </c>
    </row>
    <row r="695" spans="1:11" s="15" customFormat="1" ht="14.25" customHeight="1">
      <c r="A695" s="29">
        <f>'до 150 кВт'!A695</f>
        <v>44802</v>
      </c>
      <c r="B695" s="16">
        <v>14</v>
      </c>
      <c r="C695" s="21">
        <v>1150.37</v>
      </c>
      <c r="D695" s="21">
        <v>0</v>
      </c>
      <c r="E695" s="21">
        <v>10.17</v>
      </c>
      <c r="F695" s="21">
        <v>1171.06</v>
      </c>
      <c r="G695" s="21">
        <v>252</v>
      </c>
      <c r="H695" s="17">
        <f t="shared" si="40"/>
        <v>1521.44</v>
      </c>
      <c r="I695" s="17">
        <f t="shared" si="41"/>
        <v>1801.48</v>
      </c>
      <c r="J695" s="17">
        <f t="shared" si="42"/>
        <v>2102.12</v>
      </c>
      <c r="K695" s="32">
        <f t="shared" si="43"/>
        <v>2500.89</v>
      </c>
    </row>
    <row r="696" spans="1:11" s="15" customFormat="1" ht="14.25" customHeight="1">
      <c r="A696" s="29">
        <f>'до 150 кВт'!A696</f>
        <v>44802</v>
      </c>
      <c r="B696" s="16">
        <v>15</v>
      </c>
      <c r="C696" s="21">
        <v>1141.84</v>
      </c>
      <c r="D696" s="21">
        <v>6.51</v>
      </c>
      <c r="E696" s="21">
        <v>0</v>
      </c>
      <c r="F696" s="21">
        <v>1162.53</v>
      </c>
      <c r="G696" s="21">
        <v>252</v>
      </c>
      <c r="H696" s="17">
        <f t="shared" si="40"/>
        <v>1512.9099999999999</v>
      </c>
      <c r="I696" s="17">
        <f t="shared" si="41"/>
        <v>1792.95</v>
      </c>
      <c r="J696" s="17">
        <f t="shared" si="42"/>
        <v>2093.59</v>
      </c>
      <c r="K696" s="32">
        <f t="shared" si="43"/>
        <v>2492.3599999999997</v>
      </c>
    </row>
    <row r="697" spans="1:11" s="15" customFormat="1" ht="14.25" customHeight="1">
      <c r="A697" s="29">
        <f>'до 150 кВт'!A697</f>
        <v>44802</v>
      </c>
      <c r="B697" s="16">
        <v>16</v>
      </c>
      <c r="C697" s="21">
        <v>1139.94</v>
      </c>
      <c r="D697" s="21">
        <v>0</v>
      </c>
      <c r="E697" s="21">
        <v>140.04</v>
      </c>
      <c r="F697" s="21">
        <v>1160.63</v>
      </c>
      <c r="G697" s="21">
        <v>252</v>
      </c>
      <c r="H697" s="17">
        <f t="shared" si="40"/>
        <v>1511.0100000000002</v>
      </c>
      <c r="I697" s="17">
        <f t="shared" si="41"/>
        <v>1791.0500000000002</v>
      </c>
      <c r="J697" s="17">
        <f t="shared" si="42"/>
        <v>2091.69</v>
      </c>
      <c r="K697" s="32">
        <f t="shared" si="43"/>
        <v>2490.46</v>
      </c>
    </row>
    <row r="698" spans="1:11" s="15" customFormat="1" ht="14.25" customHeight="1">
      <c r="A698" s="29">
        <f>'до 150 кВт'!A698</f>
        <v>44802</v>
      </c>
      <c r="B698" s="16">
        <v>17</v>
      </c>
      <c r="C698" s="21">
        <v>1158.01</v>
      </c>
      <c r="D698" s="21">
        <v>194.38</v>
      </c>
      <c r="E698" s="21">
        <v>0</v>
      </c>
      <c r="F698" s="21">
        <v>1178.7</v>
      </c>
      <c r="G698" s="21">
        <v>252</v>
      </c>
      <c r="H698" s="17">
        <f t="shared" si="40"/>
        <v>1529.08</v>
      </c>
      <c r="I698" s="17">
        <f t="shared" si="41"/>
        <v>1809.1200000000001</v>
      </c>
      <c r="J698" s="17">
        <f t="shared" si="42"/>
        <v>2109.76</v>
      </c>
      <c r="K698" s="32">
        <f t="shared" si="43"/>
        <v>2508.5299999999997</v>
      </c>
    </row>
    <row r="699" spans="1:11" s="15" customFormat="1" ht="14.25" customHeight="1">
      <c r="A699" s="29">
        <f>'до 150 кВт'!A699</f>
        <v>44802</v>
      </c>
      <c r="B699" s="16">
        <v>18</v>
      </c>
      <c r="C699" s="21">
        <v>1200.97</v>
      </c>
      <c r="D699" s="21">
        <v>0</v>
      </c>
      <c r="E699" s="21">
        <v>161.02</v>
      </c>
      <c r="F699" s="21">
        <v>1221.66</v>
      </c>
      <c r="G699" s="21">
        <v>252</v>
      </c>
      <c r="H699" s="17">
        <f t="shared" si="40"/>
        <v>1572.04</v>
      </c>
      <c r="I699" s="17">
        <f t="shared" si="41"/>
        <v>1852.0800000000002</v>
      </c>
      <c r="J699" s="17">
        <f t="shared" si="42"/>
        <v>2152.7200000000003</v>
      </c>
      <c r="K699" s="32">
        <f t="shared" si="43"/>
        <v>2551.49</v>
      </c>
    </row>
    <row r="700" spans="1:11" s="15" customFormat="1" ht="14.25" customHeight="1">
      <c r="A700" s="29">
        <f>'до 150 кВт'!A700</f>
        <v>44802</v>
      </c>
      <c r="B700" s="16">
        <v>19</v>
      </c>
      <c r="C700" s="21">
        <v>1296.7</v>
      </c>
      <c r="D700" s="21">
        <v>0</v>
      </c>
      <c r="E700" s="21">
        <v>255.88</v>
      </c>
      <c r="F700" s="21">
        <v>1317.39</v>
      </c>
      <c r="G700" s="21">
        <v>252</v>
      </c>
      <c r="H700" s="17">
        <f t="shared" si="40"/>
        <v>1667.77</v>
      </c>
      <c r="I700" s="17">
        <f t="shared" si="41"/>
        <v>1947.8100000000002</v>
      </c>
      <c r="J700" s="17">
        <f t="shared" si="42"/>
        <v>2248.45</v>
      </c>
      <c r="K700" s="32">
        <f t="shared" si="43"/>
        <v>2647.2200000000003</v>
      </c>
    </row>
    <row r="701" spans="1:11" s="15" customFormat="1" ht="14.25" customHeight="1">
      <c r="A701" s="29">
        <f>'до 150 кВт'!A701</f>
        <v>44802</v>
      </c>
      <c r="B701" s="16">
        <v>20</v>
      </c>
      <c r="C701" s="21">
        <v>1226.15</v>
      </c>
      <c r="D701" s="21">
        <v>0</v>
      </c>
      <c r="E701" s="21">
        <v>164.59</v>
      </c>
      <c r="F701" s="21">
        <v>1246.84</v>
      </c>
      <c r="G701" s="21">
        <v>252</v>
      </c>
      <c r="H701" s="17">
        <f t="shared" si="40"/>
        <v>1597.2199999999998</v>
      </c>
      <c r="I701" s="17">
        <f t="shared" si="41"/>
        <v>1877.26</v>
      </c>
      <c r="J701" s="17">
        <f t="shared" si="42"/>
        <v>2177.8999999999996</v>
      </c>
      <c r="K701" s="32">
        <f t="shared" si="43"/>
        <v>2576.67</v>
      </c>
    </row>
    <row r="702" spans="1:11" s="15" customFormat="1" ht="14.25" customHeight="1">
      <c r="A702" s="29">
        <f>'до 150 кВт'!A702</f>
        <v>44802</v>
      </c>
      <c r="B702" s="16">
        <v>21</v>
      </c>
      <c r="C702" s="21">
        <v>1305.8</v>
      </c>
      <c r="D702" s="21">
        <v>0</v>
      </c>
      <c r="E702" s="21">
        <v>227.54</v>
      </c>
      <c r="F702" s="21">
        <v>1326.49</v>
      </c>
      <c r="G702" s="21">
        <v>252</v>
      </c>
      <c r="H702" s="17">
        <f t="shared" si="40"/>
        <v>1676.87</v>
      </c>
      <c r="I702" s="17">
        <f t="shared" si="41"/>
        <v>1956.91</v>
      </c>
      <c r="J702" s="17">
        <f t="shared" si="42"/>
        <v>2257.55</v>
      </c>
      <c r="K702" s="32">
        <f t="shared" si="43"/>
        <v>2656.3199999999997</v>
      </c>
    </row>
    <row r="703" spans="1:11" s="15" customFormat="1" ht="14.25" customHeight="1">
      <c r="A703" s="29">
        <f>'до 150 кВт'!A703</f>
        <v>44802</v>
      </c>
      <c r="B703" s="16">
        <v>22</v>
      </c>
      <c r="C703" s="21">
        <v>1122.45</v>
      </c>
      <c r="D703" s="21">
        <v>0</v>
      </c>
      <c r="E703" s="21">
        <v>341.08</v>
      </c>
      <c r="F703" s="21">
        <v>1143.14</v>
      </c>
      <c r="G703" s="21">
        <v>252</v>
      </c>
      <c r="H703" s="17">
        <f t="shared" si="40"/>
        <v>1493.52</v>
      </c>
      <c r="I703" s="17">
        <f t="shared" si="41"/>
        <v>1773.5600000000002</v>
      </c>
      <c r="J703" s="17">
        <f t="shared" si="42"/>
        <v>2074.2</v>
      </c>
      <c r="K703" s="32">
        <f t="shared" si="43"/>
        <v>2472.9700000000003</v>
      </c>
    </row>
    <row r="704" spans="1:11" s="15" customFormat="1" ht="14.25" customHeight="1">
      <c r="A704" s="29">
        <f>'до 150 кВт'!A704</f>
        <v>44802</v>
      </c>
      <c r="B704" s="16">
        <v>23</v>
      </c>
      <c r="C704" s="21">
        <v>801.1</v>
      </c>
      <c r="D704" s="21">
        <v>0</v>
      </c>
      <c r="E704" s="21">
        <v>830.43</v>
      </c>
      <c r="F704" s="21">
        <v>821.79</v>
      </c>
      <c r="G704" s="21">
        <v>252</v>
      </c>
      <c r="H704" s="17">
        <f t="shared" si="40"/>
        <v>1172.17</v>
      </c>
      <c r="I704" s="17">
        <f t="shared" si="41"/>
        <v>1452.21</v>
      </c>
      <c r="J704" s="17">
        <f t="shared" si="42"/>
        <v>1752.85</v>
      </c>
      <c r="K704" s="32">
        <f t="shared" si="43"/>
        <v>2151.62</v>
      </c>
    </row>
    <row r="705" spans="1:11" s="15" customFormat="1" ht="14.25" customHeight="1">
      <c r="A705" s="29">
        <f>'до 150 кВт'!A705</f>
        <v>44803</v>
      </c>
      <c r="B705" s="16">
        <v>0</v>
      </c>
      <c r="C705" s="21">
        <v>809.01</v>
      </c>
      <c r="D705" s="21">
        <v>0</v>
      </c>
      <c r="E705" s="21">
        <v>838.66</v>
      </c>
      <c r="F705" s="21">
        <v>829.7</v>
      </c>
      <c r="G705" s="21">
        <v>252</v>
      </c>
      <c r="H705" s="17">
        <f t="shared" si="40"/>
        <v>1180.08</v>
      </c>
      <c r="I705" s="17">
        <f t="shared" si="41"/>
        <v>1460.1200000000001</v>
      </c>
      <c r="J705" s="17">
        <f t="shared" si="42"/>
        <v>1760.76</v>
      </c>
      <c r="K705" s="32">
        <f t="shared" si="43"/>
        <v>2159.5299999999997</v>
      </c>
    </row>
    <row r="706" spans="1:11" s="15" customFormat="1" ht="14.25" customHeight="1">
      <c r="A706" s="29">
        <f>'до 150 кВт'!A706</f>
        <v>44803</v>
      </c>
      <c r="B706" s="16">
        <v>1</v>
      </c>
      <c r="C706" s="21">
        <v>694.74</v>
      </c>
      <c r="D706" s="21">
        <v>0</v>
      </c>
      <c r="E706" s="21">
        <v>720.25</v>
      </c>
      <c r="F706" s="21">
        <v>715.43</v>
      </c>
      <c r="G706" s="21">
        <v>252</v>
      </c>
      <c r="H706" s="17">
        <f t="shared" si="40"/>
        <v>1065.81</v>
      </c>
      <c r="I706" s="17">
        <f t="shared" si="41"/>
        <v>1345.85</v>
      </c>
      <c r="J706" s="17">
        <f t="shared" si="42"/>
        <v>1646.4899999999998</v>
      </c>
      <c r="K706" s="32">
        <f t="shared" si="43"/>
        <v>2045.2599999999998</v>
      </c>
    </row>
    <row r="707" spans="1:11" s="15" customFormat="1" ht="14.25" customHeight="1">
      <c r="A707" s="29">
        <f>'до 150 кВт'!A707</f>
        <v>44803</v>
      </c>
      <c r="B707" s="16">
        <v>2</v>
      </c>
      <c r="C707" s="21">
        <v>697.29</v>
      </c>
      <c r="D707" s="21">
        <v>0</v>
      </c>
      <c r="E707" s="21">
        <v>721.62</v>
      </c>
      <c r="F707" s="21">
        <v>717.98</v>
      </c>
      <c r="G707" s="21">
        <v>252</v>
      </c>
      <c r="H707" s="17">
        <f t="shared" si="40"/>
        <v>1068.3600000000001</v>
      </c>
      <c r="I707" s="17">
        <f t="shared" si="41"/>
        <v>1348.4</v>
      </c>
      <c r="J707" s="17">
        <f t="shared" si="42"/>
        <v>1649.04</v>
      </c>
      <c r="K707" s="32">
        <f t="shared" si="43"/>
        <v>2047.81</v>
      </c>
    </row>
    <row r="708" spans="1:11" s="15" customFormat="1" ht="14.25" customHeight="1">
      <c r="A708" s="29">
        <f>'до 150 кВт'!A708</f>
        <v>44803</v>
      </c>
      <c r="B708" s="16">
        <v>3</v>
      </c>
      <c r="C708" s="21">
        <v>673.69</v>
      </c>
      <c r="D708" s="21">
        <v>0</v>
      </c>
      <c r="E708" s="21">
        <v>697.95</v>
      </c>
      <c r="F708" s="21">
        <v>694.38</v>
      </c>
      <c r="G708" s="21">
        <v>252</v>
      </c>
      <c r="H708" s="17">
        <f t="shared" si="40"/>
        <v>1044.76</v>
      </c>
      <c r="I708" s="17">
        <f t="shared" si="41"/>
        <v>1324.8</v>
      </c>
      <c r="J708" s="17">
        <f t="shared" si="42"/>
        <v>1625.44</v>
      </c>
      <c r="K708" s="32">
        <f t="shared" si="43"/>
        <v>2024.21</v>
      </c>
    </row>
    <row r="709" spans="1:11" s="15" customFormat="1" ht="14.25" customHeight="1">
      <c r="A709" s="29">
        <f>'до 150 кВт'!A709</f>
        <v>44803</v>
      </c>
      <c r="B709" s="16">
        <v>4</v>
      </c>
      <c r="C709" s="21">
        <v>0</v>
      </c>
      <c r="D709" s="21">
        <v>0</v>
      </c>
      <c r="E709" s="21">
        <v>0</v>
      </c>
      <c r="F709" s="21">
        <v>20.69</v>
      </c>
      <c r="G709" s="21">
        <v>252</v>
      </c>
      <c r="H709" s="17">
        <f t="shared" si="40"/>
        <v>371.07</v>
      </c>
      <c r="I709" s="17">
        <f t="shared" si="41"/>
        <v>651.11</v>
      </c>
      <c r="J709" s="17">
        <f t="shared" si="42"/>
        <v>951.75</v>
      </c>
      <c r="K709" s="32">
        <f t="shared" si="43"/>
        <v>1350.52</v>
      </c>
    </row>
    <row r="710" spans="1:11" s="15" customFormat="1" ht="14.25" customHeight="1">
      <c r="A710" s="29">
        <f>'до 150 кВт'!A710</f>
        <v>44803</v>
      </c>
      <c r="B710" s="16">
        <v>5</v>
      </c>
      <c r="C710" s="21">
        <v>0</v>
      </c>
      <c r="D710" s="21">
        <v>0</v>
      </c>
      <c r="E710" s="21">
        <v>0</v>
      </c>
      <c r="F710" s="21">
        <v>20.69</v>
      </c>
      <c r="G710" s="21">
        <v>252</v>
      </c>
      <c r="H710" s="17">
        <f t="shared" si="40"/>
        <v>371.07</v>
      </c>
      <c r="I710" s="17">
        <f t="shared" si="41"/>
        <v>651.11</v>
      </c>
      <c r="J710" s="17">
        <f t="shared" si="42"/>
        <v>951.75</v>
      </c>
      <c r="K710" s="32">
        <f t="shared" si="43"/>
        <v>1350.52</v>
      </c>
    </row>
    <row r="711" spans="1:11" s="15" customFormat="1" ht="14.25" customHeight="1">
      <c r="A711" s="29">
        <f>'до 150 кВт'!A711</f>
        <v>44803</v>
      </c>
      <c r="B711" s="16">
        <v>6</v>
      </c>
      <c r="C711" s="21">
        <v>813.38</v>
      </c>
      <c r="D711" s="21">
        <v>0</v>
      </c>
      <c r="E711" s="21">
        <v>6.96</v>
      </c>
      <c r="F711" s="21">
        <v>834.07</v>
      </c>
      <c r="G711" s="21">
        <v>252</v>
      </c>
      <c r="H711" s="17">
        <f t="shared" si="40"/>
        <v>1184.4500000000003</v>
      </c>
      <c r="I711" s="17">
        <f t="shared" si="41"/>
        <v>1464.4900000000002</v>
      </c>
      <c r="J711" s="17">
        <f t="shared" si="42"/>
        <v>1765.13</v>
      </c>
      <c r="K711" s="32">
        <f t="shared" si="43"/>
        <v>2163.9</v>
      </c>
    </row>
    <row r="712" spans="1:11" s="15" customFormat="1" ht="14.25" customHeight="1">
      <c r="A712" s="29">
        <f>'до 150 кВт'!A712</f>
        <v>44803</v>
      </c>
      <c r="B712" s="16">
        <v>7</v>
      </c>
      <c r="C712" s="21">
        <v>867.1</v>
      </c>
      <c r="D712" s="21">
        <v>208.35</v>
      </c>
      <c r="E712" s="21">
        <v>0</v>
      </c>
      <c r="F712" s="21">
        <v>887.79</v>
      </c>
      <c r="G712" s="21">
        <v>252</v>
      </c>
      <c r="H712" s="17">
        <f t="shared" si="40"/>
        <v>1238.17</v>
      </c>
      <c r="I712" s="17">
        <f t="shared" si="41"/>
        <v>1518.21</v>
      </c>
      <c r="J712" s="17">
        <f t="shared" si="42"/>
        <v>1818.85</v>
      </c>
      <c r="K712" s="32">
        <f t="shared" si="43"/>
        <v>2217.62</v>
      </c>
    </row>
    <row r="713" spans="1:11" s="15" customFormat="1" ht="14.25" customHeight="1">
      <c r="A713" s="29">
        <f>'до 150 кВт'!A713</f>
        <v>44803</v>
      </c>
      <c r="B713" s="16">
        <v>8</v>
      </c>
      <c r="C713" s="21">
        <v>1286.5</v>
      </c>
      <c r="D713" s="21">
        <v>0</v>
      </c>
      <c r="E713" s="21">
        <v>349.35</v>
      </c>
      <c r="F713" s="21">
        <v>1307.19</v>
      </c>
      <c r="G713" s="21">
        <v>252</v>
      </c>
      <c r="H713" s="17">
        <f t="shared" si="40"/>
        <v>1657.5700000000002</v>
      </c>
      <c r="I713" s="17">
        <f t="shared" si="41"/>
        <v>1937.6100000000001</v>
      </c>
      <c r="J713" s="17">
        <f t="shared" si="42"/>
        <v>2238.25</v>
      </c>
      <c r="K713" s="32">
        <f t="shared" si="43"/>
        <v>2637.02</v>
      </c>
    </row>
    <row r="714" spans="1:11" s="15" customFormat="1" ht="14.25" customHeight="1">
      <c r="A714" s="29">
        <f>'до 150 кВт'!A714</f>
        <v>44803</v>
      </c>
      <c r="B714" s="16">
        <v>9</v>
      </c>
      <c r="C714" s="21">
        <v>1486.49</v>
      </c>
      <c r="D714" s="21">
        <v>0</v>
      </c>
      <c r="E714" s="21">
        <v>336</v>
      </c>
      <c r="F714" s="21">
        <v>1507.18</v>
      </c>
      <c r="G714" s="21">
        <v>252</v>
      </c>
      <c r="H714" s="17">
        <f aca="true" t="shared" si="44" ref="H714:H752">SUM($F714,$G714,$N$5,$N$7)</f>
        <v>1857.56</v>
      </c>
      <c r="I714" s="17">
        <f aca="true" t="shared" si="45" ref="I714:I750">SUM($F714,$G714,$O$5,$O$7)</f>
        <v>2137.6</v>
      </c>
      <c r="J714" s="17">
        <f aca="true" t="shared" si="46" ref="J714:J752">SUM($F714,$G714,$P$5,$P$7)</f>
        <v>2438.24</v>
      </c>
      <c r="K714" s="32">
        <f aca="true" t="shared" si="47" ref="K714:K751">SUM($F714,$G714,$Q$5,$Q$7)</f>
        <v>2837.01</v>
      </c>
    </row>
    <row r="715" spans="1:11" s="15" customFormat="1" ht="14.25" customHeight="1">
      <c r="A715" s="29">
        <f>'до 150 кВт'!A715</f>
        <v>44803</v>
      </c>
      <c r="B715" s="16">
        <v>10</v>
      </c>
      <c r="C715" s="21">
        <v>1200.83</v>
      </c>
      <c r="D715" s="21">
        <v>0</v>
      </c>
      <c r="E715" s="21">
        <v>59.42</v>
      </c>
      <c r="F715" s="21">
        <v>1221.52</v>
      </c>
      <c r="G715" s="21">
        <v>252</v>
      </c>
      <c r="H715" s="17">
        <f t="shared" si="44"/>
        <v>1571.9</v>
      </c>
      <c r="I715" s="17">
        <f t="shared" si="45"/>
        <v>1851.94</v>
      </c>
      <c r="J715" s="17">
        <f t="shared" si="46"/>
        <v>2152.58</v>
      </c>
      <c r="K715" s="32">
        <f t="shared" si="47"/>
        <v>2551.35</v>
      </c>
    </row>
    <row r="716" spans="1:11" s="15" customFormat="1" ht="14.25" customHeight="1">
      <c r="A716" s="29">
        <f>'до 150 кВт'!A716</f>
        <v>44803</v>
      </c>
      <c r="B716" s="16">
        <v>11</v>
      </c>
      <c r="C716" s="21">
        <v>1179.48</v>
      </c>
      <c r="D716" s="21">
        <v>0</v>
      </c>
      <c r="E716" s="21">
        <v>282.78</v>
      </c>
      <c r="F716" s="21">
        <v>1200.17</v>
      </c>
      <c r="G716" s="21">
        <v>252</v>
      </c>
      <c r="H716" s="17">
        <f t="shared" si="44"/>
        <v>1550.5500000000002</v>
      </c>
      <c r="I716" s="17">
        <f t="shared" si="45"/>
        <v>1830.5900000000001</v>
      </c>
      <c r="J716" s="17">
        <f t="shared" si="46"/>
        <v>2131.23</v>
      </c>
      <c r="K716" s="32">
        <f t="shared" si="47"/>
        <v>2530</v>
      </c>
    </row>
    <row r="717" spans="1:11" s="15" customFormat="1" ht="14.25" customHeight="1">
      <c r="A717" s="29">
        <f>'до 150 кВт'!A717</f>
        <v>44803</v>
      </c>
      <c r="B717" s="16">
        <v>12</v>
      </c>
      <c r="C717" s="21">
        <v>1182.46</v>
      </c>
      <c r="D717" s="21">
        <v>0</v>
      </c>
      <c r="E717" s="21">
        <v>64.36</v>
      </c>
      <c r="F717" s="21">
        <v>1203.15</v>
      </c>
      <c r="G717" s="21">
        <v>252</v>
      </c>
      <c r="H717" s="17">
        <f t="shared" si="44"/>
        <v>1553.5300000000002</v>
      </c>
      <c r="I717" s="17">
        <f t="shared" si="45"/>
        <v>1833.5700000000002</v>
      </c>
      <c r="J717" s="17">
        <f t="shared" si="46"/>
        <v>2134.21</v>
      </c>
      <c r="K717" s="32">
        <f t="shared" si="47"/>
        <v>2532.98</v>
      </c>
    </row>
    <row r="718" spans="1:11" s="15" customFormat="1" ht="14.25" customHeight="1">
      <c r="A718" s="29">
        <f>'до 150 кВт'!A718</f>
        <v>44803</v>
      </c>
      <c r="B718" s="16">
        <v>13</v>
      </c>
      <c r="C718" s="21">
        <v>1310.74</v>
      </c>
      <c r="D718" s="21">
        <v>0</v>
      </c>
      <c r="E718" s="21">
        <v>151.25</v>
      </c>
      <c r="F718" s="21">
        <v>1331.43</v>
      </c>
      <c r="G718" s="21">
        <v>252</v>
      </c>
      <c r="H718" s="17">
        <f t="shared" si="44"/>
        <v>1681.81</v>
      </c>
      <c r="I718" s="17">
        <f t="shared" si="45"/>
        <v>1961.8500000000001</v>
      </c>
      <c r="J718" s="17">
        <f t="shared" si="46"/>
        <v>2262.49</v>
      </c>
      <c r="K718" s="32">
        <f t="shared" si="47"/>
        <v>2661.26</v>
      </c>
    </row>
    <row r="719" spans="1:11" s="15" customFormat="1" ht="14.25" customHeight="1">
      <c r="A719" s="29">
        <f>'до 150 кВт'!A719</f>
        <v>44803</v>
      </c>
      <c r="B719" s="16">
        <v>14</v>
      </c>
      <c r="C719" s="21">
        <v>1167.84</v>
      </c>
      <c r="D719" s="21">
        <v>0</v>
      </c>
      <c r="E719" s="21">
        <v>385.57</v>
      </c>
      <c r="F719" s="21">
        <v>1188.53</v>
      </c>
      <c r="G719" s="21">
        <v>252</v>
      </c>
      <c r="H719" s="17">
        <f t="shared" si="44"/>
        <v>1538.9099999999999</v>
      </c>
      <c r="I719" s="17">
        <f t="shared" si="45"/>
        <v>1818.95</v>
      </c>
      <c r="J719" s="17">
        <f t="shared" si="46"/>
        <v>2119.59</v>
      </c>
      <c r="K719" s="32">
        <f t="shared" si="47"/>
        <v>2518.3599999999997</v>
      </c>
    </row>
    <row r="720" spans="1:11" s="15" customFormat="1" ht="14.25" customHeight="1">
      <c r="A720" s="29">
        <f>'до 150 кВт'!A720</f>
        <v>44803</v>
      </c>
      <c r="B720" s="16">
        <v>15</v>
      </c>
      <c r="C720" s="21">
        <v>1178.81</v>
      </c>
      <c r="D720" s="21">
        <v>0</v>
      </c>
      <c r="E720" s="21">
        <v>12.66</v>
      </c>
      <c r="F720" s="21">
        <v>1199.5</v>
      </c>
      <c r="G720" s="21">
        <v>252</v>
      </c>
      <c r="H720" s="17">
        <f t="shared" si="44"/>
        <v>1549.88</v>
      </c>
      <c r="I720" s="17">
        <f t="shared" si="45"/>
        <v>1829.92</v>
      </c>
      <c r="J720" s="17">
        <f t="shared" si="46"/>
        <v>2130.56</v>
      </c>
      <c r="K720" s="32">
        <f t="shared" si="47"/>
        <v>2529.33</v>
      </c>
    </row>
    <row r="721" spans="1:11" s="15" customFormat="1" ht="14.25" customHeight="1">
      <c r="A721" s="29">
        <f>'до 150 кВт'!A721</f>
        <v>44803</v>
      </c>
      <c r="B721" s="16">
        <v>16</v>
      </c>
      <c r="C721" s="21">
        <v>1376.79</v>
      </c>
      <c r="D721" s="21">
        <v>0</v>
      </c>
      <c r="E721" s="21">
        <v>207.49</v>
      </c>
      <c r="F721" s="21">
        <v>1397.48</v>
      </c>
      <c r="G721" s="21">
        <v>252</v>
      </c>
      <c r="H721" s="17">
        <f t="shared" si="44"/>
        <v>1747.8600000000001</v>
      </c>
      <c r="I721" s="17">
        <f t="shared" si="45"/>
        <v>2027.9</v>
      </c>
      <c r="J721" s="17">
        <f t="shared" si="46"/>
        <v>2328.54</v>
      </c>
      <c r="K721" s="32">
        <f t="shared" si="47"/>
        <v>2727.31</v>
      </c>
    </row>
    <row r="722" spans="1:11" s="15" customFormat="1" ht="14.25" customHeight="1">
      <c r="A722" s="29">
        <f>'до 150 кВт'!A722</f>
        <v>44803</v>
      </c>
      <c r="B722" s="16">
        <v>17</v>
      </c>
      <c r="C722" s="21">
        <v>1189.74</v>
      </c>
      <c r="D722" s="21">
        <v>0</v>
      </c>
      <c r="E722" s="21">
        <v>52.33</v>
      </c>
      <c r="F722" s="21">
        <v>1210.43</v>
      </c>
      <c r="G722" s="21">
        <v>252</v>
      </c>
      <c r="H722" s="17">
        <f t="shared" si="44"/>
        <v>1560.81</v>
      </c>
      <c r="I722" s="17">
        <f t="shared" si="45"/>
        <v>1840.8500000000001</v>
      </c>
      <c r="J722" s="17">
        <f t="shared" si="46"/>
        <v>2141.49</v>
      </c>
      <c r="K722" s="32">
        <f t="shared" si="47"/>
        <v>2540.26</v>
      </c>
    </row>
    <row r="723" spans="1:11" s="15" customFormat="1" ht="14.25" customHeight="1">
      <c r="A723" s="29">
        <f>'до 150 кВт'!A723</f>
        <v>44803</v>
      </c>
      <c r="B723" s="16">
        <v>18</v>
      </c>
      <c r="C723" s="21">
        <v>1505.91</v>
      </c>
      <c r="D723" s="21">
        <v>4.24</v>
      </c>
      <c r="E723" s="21">
        <v>0</v>
      </c>
      <c r="F723" s="21">
        <v>1526.6</v>
      </c>
      <c r="G723" s="21">
        <v>252</v>
      </c>
      <c r="H723" s="17">
        <f t="shared" si="44"/>
        <v>1876.98</v>
      </c>
      <c r="I723" s="17">
        <f t="shared" si="45"/>
        <v>2157.02</v>
      </c>
      <c r="J723" s="17">
        <f t="shared" si="46"/>
        <v>2457.66</v>
      </c>
      <c r="K723" s="32">
        <f t="shared" si="47"/>
        <v>2856.43</v>
      </c>
    </row>
    <row r="724" spans="1:11" s="15" customFormat="1" ht="14.25" customHeight="1">
      <c r="A724" s="29">
        <f>'до 150 кВт'!A724</f>
        <v>44803</v>
      </c>
      <c r="B724" s="16">
        <v>19</v>
      </c>
      <c r="C724" s="21">
        <v>1239.41</v>
      </c>
      <c r="D724" s="21">
        <v>0</v>
      </c>
      <c r="E724" s="21">
        <v>146.93</v>
      </c>
      <c r="F724" s="21">
        <v>1260.1</v>
      </c>
      <c r="G724" s="21">
        <v>252</v>
      </c>
      <c r="H724" s="17">
        <f t="shared" si="44"/>
        <v>1610.48</v>
      </c>
      <c r="I724" s="17">
        <f t="shared" si="45"/>
        <v>1890.52</v>
      </c>
      <c r="J724" s="17">
        <f t="shared" si="46"/>
        <v>2191.16</v>
      </c>
      <c r="K724" s="32">
        <f t="shared" si="47"/>
        <v>2589.93</v>
      </c>
    </row>
    <row r="725" spans="1:11" s="15" customFormat="1" ht="14.25" customHeight="1">
      <c r="A725" s="29">
        <f>'до 150 кВт'!A725</f>
        <v>44803</v>
      </c>
      <c r="B725" s="16">
        <v>20</v>
      </c>
      <c r="C725" s="21">
        <v>1415.53</v>
      </c>
      <c r="D725" s="21">
        <v>0</v>
      </c>
      <c r="E725" s="21">
        <v>337.09</v>
      </c>
      <c r="F725" s="21">
        <v>1436.22</v>
      </c>
      <c r="G725" s="21">
        <v>252</v>
      </c>
      <c r="H725" s="17">
        <f t="shared" si="44"/>
        <v>1786.6</v>
      </c>
      <c r="I725" s="17">
        <f t="shared" si="45"/>
        <v>2066.64</v>
      </c>
      <c r="J725" s="17">
        <f t="shared" si="46"/>
        <v>2367.2799999999997</v>
      </c>
      <c r="K725" s="32">
        <f t="shared" si="47"/>
        <v>2766.05</v>
      </c>
    </row>
    <row r="726" spans="1:11" s="15" customFormat="1" ht="14.25" customHeight="1">
      <c r="A726" s="29">
        <f>'до 150 кВт'!A726</f>
        <v>44803</v>
      </c>
      <c r="B726" s="16">
        <v>21</v>
      </c>
      <c r="C726" s="21">
        <v>1496.4</v>
      </c>
      <c r="D726" s="21">
        <v>0</v>
      </c>
      <c r="E726" s="21">
        <v>334.02</v>
      </c>
      <c r="F726" s="21">
        <v>1517.09</v>
      </c>
      <c r="G726" s="21">
        <v>252</v>
      </c>
      <c r="H726" s="17">
        <f t="shared" si="44"/>
        <v>1867.4699999999998</v>
      </c>
      <c r="I726" s="17">
        <f t="shared" si="45"/>
        <v>2147.5099999999998</v>
      </c>
      <c r="J726" s="17">
        <f t="shared" si="46"/>
        <v>2448.1499999999996</v>
      </c>
      <c r="K726" s="32">
        <f t="shared" si="47"/>
        <v>2846.92</v>
      </c>
    </row>
    <row r="727" spans="1:11" s="15" customFormat="1" ht="14.25" customHeight="1">
      <c r="A727" s="29">
        <f>'до 150 кВт'!A727</f>
        <v>44803</v>
      </c>
      <c r="B727" s="16">
        <v>22</v>
      </c>
      <c r="C727" s="21">
        <v>1223.45</v>
      </c>
      <c r="D727" s="21">
        <v>0</v>
      </c>
      <c r="E727" s="21">
        <v>369.96</v>
      </c>
      <c r="F727" s="21">
        <v>1244.14</v>
      </c>
      <c r="G727" s="21">
        <v>252</v>
      </c>
      <c r="H727" s="17">
        <f t="shared" si="44"/>
        <v>1594.52</v>
      </c>
      <c r="I727" s="17">
        <f t="shared" si="45"/>
        <v>1874.5600000000002</v>
      </c>
      <c r="J727" s="17">
        <f t="shared" si="46"/>
        <v>2175.2</v>
      </c>
      <c r="K727" s="32">
        <f t="shared" si="47"/>
        <v>2573.9700000000003</v>
      </c>
    </row>
    <row r="728" spans="1:11" s="15" customFormat="1" ht="14.25" customHeight="1">
      <c r="A728" s="29">
        <f>'до 150 кВт'!A728</f>
        <v>44803</v>
      </c>
      <c r="B728" s="16">
        <v>23</v>
      </c>
      <c r="C728" s="21">
        <v>920.26</v>
      </c>
      <c r="D728" s="21">
        <v>0</v>
      </c>
      <c r="E728" s="21">
        <v>954.47</v>
      </c>
      <c r="F728" s="21">
        <v>940.95</v>
      </c>
      <c r="G728" s="21">
        <v>252</v>
      </c>
      <c r="H728" s="17">
        <f t="shared" si="44"/>
        <v>1291.33</v>
      </c>
      <c r="I728" s="17">
        <f t="shared" si="45"/>
        <v>1571.3700000000001</v>
      </c>
      <c r="J728" s="17">
        <f t="shared" si="46"/>
        <v>1872.01</v>
      </c>
      <c r="K728" s="32">
        <f t="shared" si="47"/>
        <v>2270.7799999999997</v>
      </c>
    </row>
    <row r="729" spans="1:11" s="15" customFormat="1" ht="15" customHeight="1">
      <c r="A729" s="29">
        <f>'до 150 кВт'!A729</f>
        <v>44804</v>
      </c>
      <c r="B729" s="16">
        <v>0</v>
      </c>
      <c r="C729" s="21">
        <f aca="true" t="shared" si="48" ref="C729:F752">C705</f>
        <v>809.01</v>
      </c>
      <c r="D729" s="21">
        <f t="shared" si="48"/>
        <v>0</v>
      </c>
      <c r="E729" s="21">
        <f t="shared" si="48"/>
        <v>838.66</v>
      </c>
      <c r="F729" s="21">
        <f t="shared" si="48"/>
        <v>829.7</v>
      </c>
      <c r="G729" s="21">
        <v>252</v>
      </c>
      <c r="H729" s="17">
        <f t="shared" si="44"/>
        <v>1180.08</v>
      </c>
      <c r="I729" s="17">
        <f t="shared" si="45"/>
        <v>1460.1200000000001</v>
      </c>
      <c r="J729" s="17">
        <f t="shared" si="46"/>
        <v>1760.76</v>
      </c>
      <c r="K729" s="32">
        <f t="shared" si="47"/>
        <v>2159.5299999999997</v>
      </c>
    </row>
    <row r="730" spans="1:11" s="15" customFormat="1" ht="14.25" customHeight="1">
      <c r="A730" s="29">
        <f>'до 150 кВт'!A730</f>
        <v>44804</v>
      </c>
      <c r="B730" s="16">
        <v>1</v>
      </c>
      <c r="C730" s="21">
        <f t="shared" si="48"/>
        <v>694.74</v>
      </c>
      <c r="D730" s="21">
        <f t="shared" si="48"/>
        <v>0</v>
      </c>
      <c r="E730" s="21">
        <f t="shared" si="48"/>
        <v>720.25</v>
      </c>
      <c r="F730" s="21">
        <f t="shared" si="48"/>
        <v>715.43</v>
      </c>
      <c r="G730" s="21">
        <v>252</v>
      </c>
      <c r="H730" s="17">
        <f t="shared" si="44"/>
        <v>1065.81</v>
      </c>
      <c r="I730" s="17">
        <f t="shared" si="45"/>
        <v>1345.85</v>
      </c>
      <c r="J730" s="17">
        <f t="shared" si="46"/>
        <v>1646.4899999999998</v>
      </c>
      <c r="K730" s="32">
        <f t="shared" si="47"/>
        <v>2045.2599999999998</v>
      </c>
    </row>
    <row r="731" spans="1:11" s="15" customFormat="1" ht="15" customHeight="1">
      <c r="A731" s="29">
        <f>'до 150 кВт'!A731</f>
        <v>44804</v>
      </c>
      <c r="B731" s="16">
        <v>2</v>
      </c>
      <c r="C731" s="21">
        <f t="shared" si="48"/>
        <v>697.29</v>
      </c>
      <c r="D731" s="21">
        <f t="shared" si="48"/>
        <v>0</v>
      </c>
      <c r="E731" s="21">
        <f t="shared" si="48"/>
        <v>721.62</v>
      </c>
      <c r="F731" s="21">
        <f t="shared" si="48"/>
        <v>717.98</v>
      </c>
      <c r="G731" s="21">
        <v>252</v>
      </c>
      <c r="H731" s="17">
        <f t="shared" si="44"/>
        <v>1068.3600000000001</v>
      </c>
      <c r="I731" s="17">
        <f t="shared" si="45"/>
        <v>1348.4</v>
      </c>
      <c r="J731" s="17">
        <f t="shared" si="46"/>
        <v>1649.04</v>
      </c>
      <c r="K731" s="32">
        <f t="shared" si="47"/>
        <v>2047.81</v>
      </c>
    </row>
    <row r="732" spans="1:11" s="15" customFormat="1" ht="15" customHeight="1">
      <c r="A732" s="29">
        <f>'до 150 кВт'!A732</f>
        <v>44804</v>
      </c>
      <c r="B732" s="16">
        <v>3</v>
      </c>
      <c r="C732" s="21">
        <f t="shared" si="48"/>
        <v>673.69</v>
      </c>
      <c r="D732" s="21">
        <f t="shared" si="48"/>
        <v>0</v>
      </c>
      <c r="E732" s="21">
        <f t="shared" si="48"/>
        <v>697.95</v>
      </c>
      <c r="F732" s="21">
        <f t="shared" si="48"/>
        <v>694.38</v>
      </c>
      <c r="G732" s="21">
        <v>252</v>
      </c>
      <c r="H732" s="17">
        <f t="shared" si="44"/>
        <v>1044.76</v>
      </c>
      <c r="I732" s="17">
        <f t="shared" si="45"/>
        <v>1324.8</v>
      </c>
      <c r="J732" s="17">
        <f t="shared" si="46"/>
        <v>1625.44</v>
      </c>
      <c r="K732" s="32">
        <f t="shared" si="47"/>
        <v>2024.21</v>
      </c>
    </row>
    <row r="733" spans="1:11" s="15" customFormat="1" ht="15" customHeight="1">
      <c r="A733" s="29">
        <f>'до 150 кВт'!A733</f>
        <v>44804</v>
      </c>
      <c r="B733" s="16">
        <v>4</v>
      </c>
      <c r="C733" s="21">
        <f t="shared" si="48"/>
        <v>0</v>
      </c>
      <c r="D733" s="21">
        <f t="shared" si="48"/>
        <v>0</v>
      </c>
      <c r="E733" s="21">
        <f t="shared" si="48"/>
        <v>0</v>
      </c>
      <c r="F733" s="21">
        <f t="shared" si="48"/>
        <v>20.69</v>
      </c>
      <c r="G733" s="21">
        <v>252</v>
      </c>
      <c r="H733" s="17">
        <f t="shared" si="44"/>
        <v>371.07</v>
      </c>
      <c r="I733" s="17">
        <f t="shared" si="45"/>
        <v>651.11</v>
      </c>
      <c r="J733" s="17">
        <f t="shared" si="46"/>
        <v>951.75</v>
      </c>
      <c r="K733" s="32">
        <f t="shared" si="47"/>
        <v>1350.52</v>
      </c>
    </row>
    <row r="734" spans="1:11" s="15" customFormat="1" ht="14.25" customHeight="1">
      <c r="A734" s="29">
        <f>'до 150 кВт'!A734</f>
        <v>44804</v>
      </c>
      <c r="B734" s="16">
        <v>5</v>
      </c>
      <c r="C734" s="21">
        <f t="shared" si="48"/>
        <v>0</v>
      </c>
      <c r="D734" s="21">
        <f t="shared" si="48"/>
        <v>0</v>
      </c>
      <c r="E734" s="21">
        <f t="shared" si="48"/>
        <v>0</v>
      </c>
      <c r="F734" s="21">
        <f t="shared" si="48"/>
        <v>20.69</v>
      </c>
      <c r="G734" s="21">
        <v>252</v>
      </c>
      <c r="H734" s="17">
        <f t="shared" si="44"/>
        <v>371.07</v>
      </c>
      <c r="I734" s="17">
        <f t="shared" si="45"/>
        <v>651.11</v>
      </c>
      <c r="J734" s="17">
        <f t="shared" si="46"/>
        <v>951.75</v>
      </c>
      <c r="K734" s="32">
        <f t="shared" si="47"/>
        <v>1350.52</v>
      </c>
    </row>
    <row r="735" spans="1:11" s="15" customFormat="1" ht="14.25" customHeight="1">
      <c r="A735" s="29">
        <f>'до 150 кВт'!A735</f>
        <v>44804</v>
      </c>
      <c r="B735" s="16">
        <v>6</v>
      </c>
      <c r="C735" s="21">
        <f t="shared" si="48"/>
        <v>813.38</v>
      </c>
      <c r="D735" s="21">
        <f t="shared" si="48"/>
        <v>0</v>
      </c>
      <c r="E735" s="21">
        <f t="shared" si="48"/>
        <v>6.96</v>
      </c>
      <c r="F735" s="21">
        <f t="shared" si="48"/>
        <v>834.07</v>
      </c>
      <c r="G735" s="21">
        <v>252</v>
      </c>
      <c r="H735" s="17">
        <f t="shared" si="44"/>
        <v>1184.4500000000003</v>
      </c>
      <c r="I735" s="17">
        <f t="shared" si="45"/>
        <v>1464.4900000000002</v>
      </c>
      <c r="J735" s="17">
        <f t="shared" si="46"/>
        <v>1765.13</v>
      </c>
      <c r="K735" s="32">
        <f t="shared" si="47"/>
        <v>2163.9</v>
      </c>
    </row>
    <row r="736" spans="1:11" s="15" customFormat="1" ht="14.25" customHeight="1">
      <c r="A736" s="29">
        <f>'до 150 кВт'!A736</f>
        <v>44804</v>
      </c>
      <c r="B736" s="16">
        <v>7</v>
      </c>
      <c r="C736" s="21">
        <f t="shared" si="48"/>
        <v>867.1</v>
      </c>
      <c r="D736" s="21">
        <f t="shared" si="48"/>
        <v>208.35</v>
      </c>
      <c r="E736" s="21">
        <f t="shared" si="48"/>
        <v>0</v>
      </c>
      <c r="F736" s="21">
        <f t="shared" si="48"/>
        <v>887.79</v>
      </c>
      <c r="G736" s="21">
        <v>252</v>
      </c>
      <c r="H736" s="17">
        <f t="shared" si="44"/>
        <v>1238.17</v>
      </c>
      <c r="I736" s="17">
        <f t="shared" si="45"/>
        <v>1518.21</v>
      </c>
      <c r="J736" s="17">
        <f t="shared" si="46"/>
        <v>1818.85</v>
      </c>
      <c r="K736" s="32">
        <f t="shared" si="47"/>
        <v>2217.62</v>
      </c>
    </row>
    <row r="737" spans="1:11" s="15" customFormat="1" ht="14.25" customHeight="1">
      <c r="A737" s="29">
        <f>'до 150 кВт'!A737</f>
        <v>44804</v>
      </c>
      <c r="B737" s="16">
        <v>8</v>
      </c>
      <c r="C737" s="21">
        <f t="shared" si="48"/>
        <v>1286.5</v>
      </c>
      <c r="D737" s="21">
        <f t="shared" si="48"/>
        <v>0</v>
      </c>
      <c r="E737" s="21">
        <f t="shared" si="48"/>
        <v>349.35</v>
      </c>
      <c r="F737" s="21">
        <f t="shared" si="48"/>
        <v>1307.19</v>
      </c>
      <c r="G737" s="21">
        <v>252</v>
      </c>
      <c r="H737" s="17">
        <f t="shared" si="44"/>
        <v>1657.5700000000002</v>
      </c>
      <c r="I737" s="17">
        <f t="shared" si="45"/>
        <v>1937.6100000000001</v>
      </c>
      <c r="J737" s="17">
        <f t="shared" si="46"/>
        <v>2238.25</v>
      </c>
      <c r="K737" s="32">
        <f t="shared" si="47"/>
        <v>2637.02</v>
      </c>
    </row>
    <row r="738" spans="1:11" s="15" customFormat="1" ht="14.25" customHeight="1">
      <c r="A738" s="29">
        <f>'до 150 кВт'!A738</f>
        <v>44804</v>
      </c>
      <c r="B738" s="16">
        <v>9</v>
      </c>
      <c r="C738" s="21">
        <f t="shared" si="48"/>
        <v>1486.49</v>
      </c>
      <c r="D738" s="21">
        <f t="shared" si="48"/>
        <v>0</v>
      </c>
      <c r="E738" s="21">
        <f t="shared" si="48"/>
        <v>336</v>
      </c>
      <c r="F738" s="21">
        <f t="shared" si="48"/>
        <v>1507.18</v>
      </c>
      <c r="G738" s="21">
        <v>252</v>
      </c>
      <c r="H738" s="17">
        <f t="shared" si="44"/>
        <v>1857.56</v>
      </c>
      <c r="I738" s="17">
        <f t="shared" si="45"/>
        <v>2137.6</v>
      </c>
      <c r="J738" s="17">
        <f t="shared" si="46"/>
        <v>2438.24</v>
      </c>
      <c r="K738" s="32">
        <f t="shared" si="47"/>
        <v>2837.01</v>
      </c>
    </row>
    <row r="739" spans="1:11" s="15" customFormat="1" ht="14.25" customHeight="1">
      <c r="A739" s="29">
        <f>'до 150 кВт'!A739</f>
        <v>44804</v>
      </c>
      <c r="B739" s="16">
        <v>10</v>
      </c>
      <c r="C739" s="21">
        <f t="shared" si="48"/>
        <v>1200.83</v>
      </c>
      <c r="D739" s="21">
        <f t="shared" si="48"/>
        <v>0</v>
      </c>
      <c r="E739" s="21">
        <f t="shared" si="48"/>
        <v>59.42</v>
      </c>
      <c r="F739" s="21">
        <f t="shared" si="48"/>
        <v>1221.52</v>
      </c>
      <c r="G739" s="21">
        <v>252</v>
      </c>
      <c r="H739" s="17">
        <f t="shared" si="44"/>
        <v>1571.9</v>
      </c>
      <c r="I739" s="17">
        <f t="shared" si="45"/>
        <v>1851.94</v>
      </c>
      <c r="J739" s="17">
        <f t="shared" si="46"/>
        <v>2152.58</v>
      </c>
      <c r="K739" s="32">
        <f t="shared" si="47"/>
        <v>2551.35</v>
      </c>
    </row>
    <row r="740" spans="1:11" s="15" customFormat="1" ht="14.25" customHeight="1">
      <c r="A740" s="29">
        <f>'до 150 кВт'!A740</f>
        <v>44804</v>
      </c>
      <c r="B740" s="16">
        <v>11</v>
      </c>
      <c r="C740" s="21">
        <f t="shared" si="48"/>
        <v>1179.48</v>
      </c>
      <c r="D740" s="21">
        <f t="shared" si="48"/>
        <v>0</v>
      </c>
      <c r="E740" s="21">
        <f t="shared" si="48"/>
        <v>282.78</v>
      </c>
      <c r="F740" s="21">
        <f t="shared" si="48"/>
        <v>1200.17</v>
      </c>
      <c r="G740" s="21">
        <v>252</v>
      </c>
      <c r="H740" s="17">
        <f t="shared" si="44"/>
        <v>1550.5500000000002</v>
      </c>
      <c r="I740" s="17">
        <f t="shared" si="45"/>
        <v>1830.5900000000001</v>
      </c>
      <c r="J740" s="17">
        <f t="shared" si="46"/>
        <v>2131.23</v>
      </c>
      <c r="K740" s="32">
        <f t="shared" si="47"/>
        <v>2530</v>
      </c>
    </row>
    <row r="741" spans="1:11" s="15" customFormat="1" ht="14.25" customHeight="1">
      <c r="A741" s="29">
        <f>'до 150 кВт'!A741</f>
        <v>44804</v>
      </c>
      <c r="B741" s="16">
        <v>12</v>
      </c>
      <c r="C741" s="21">
        <f t="shared" si="48"/>
        <v>1182.46</v>
      </c>
      <c r="D741" s="21">
        <f t="shared" si="48"/>
        <v>0</v>
      </c>
      <c r="E741" s="21">
        <f t="shared" si="48"/>
        <v>64.36</v>
      </c>
      <c r="F741" s="21">
        <f t="shared" si="48"/>
        <v>1203.15</v>
      </c>
      <c r="G741" s="21">
        <v>252</v>
      </c>
      <c r="H741" s="17">
        <f t="shared" si="44"/>
        <v>1553.5300000000002</v>
      </c>
      <c r="I741" s="17">
        <f t="shared" si="45"/>
        <v>1833.5700000000002</v>
      </c>
      <c r="J741" s="17">
        <f t="shared" si="46"/>
        <v>2134.21</v>
      </c>
      <c r="K741" s="32">
        <f t="shared" si="47"/>
        <v>2532.98</v>
      </c>
    </row>
    <row r="742" spans="1:11" s="15" customFormat="1" ht="14.25" customHeight="1">
      <c r="A742" s="29">
        <f>'до 150 кВт'!A742</f>
        <v>44804</v>
      </c>
      <c r="B742" s="16">
        <v>13</v>
      </c>
      <c r="C742" s="21">
        <f t="shared" si="48"/>
        <v>1310.74</v>
      </c>
      <c r="D742" s="21">
        <f t="shared" si="48"/>
        <v>0</v>
      </c>
      <c r="E742" s="21">
        <f t="shared" si="48"/>
        <v>151.25</v>
      </c>
      <c r="F742" s="21">
        <f t="shared" si="48"/>
        <v>1331.43</v>
      </c>
      <c r="G742" s="21">
        <v>252</v>
      </c>
      <c r="H742" s="17">
        <f t="shared" si="44"/>
        <v>1681.81</v>
      </c>
      <c r="I742" s="17">
        <f t="shared" si="45"/>
        <v>1961.8500000000001</v>
      </c>
      <c r="J742" s="17">
        <f t="shared" si="46"/>
        <v>2262.49</v>
      </c>
      <c r="K742" s="32">
        <f t="shared" si="47"/>
        <v>2661.26</v>
      </c>
    </row>
    <row r="743" spans="1:11" s="15" customFormat="1" ht="14.25" customHeight="1">
      <c r="A743" s="29">
        <f>'до 150 кВт'!A743</f>
        <v>44804</v>
      </c>
      <c r="B743" s="16">
        <v>14</v>
      </c>
      <c r="C743" s="21">
        <f t="shared" si="48"/>
        <v>1167.84</v>
      </c>
      <c r="D743" s="21">
        <f t="shared" si="48"/>
        <v>0</v>
      </c>
      <c r="E743" s="21">
        <f t="shared" si="48"/>
        <v>385.57</v>
      </c>
      <c r="F743" s="21">
        <f t="shared" si="48"/>
        <v>1188.53</v>
      </c>
      <c r="G743" s="21">
        <v>252</v>
      </c>
      <c r="H743" s="17">
        <f t="shared" si="44"/>
        <v>1538.9099999999999</v>
      </c>
      <c r="I743" s="17">
        <f t="shared" si="45"/>
        <v>1818.95</v>
      </c>
      <c r="J743" s="17">
        <f t="shared" si="46"/>
        <v>2119.59</v>
      </c>
      <c r="K743" s="32">
        <f t="shared" si="47"/>
        <v>2518.3599999999997</v>
      </c>
    </row>
    <row r="744" spans="1:11" s="15" customFormat="1" ht="14.25" customHeight="1">
      <c r="A744" s="29">
        <f>'до 150 кВт'!A744</f>
        <v>44804</v>
      </c>
      <c r="B744" s="16">
        <v>15</v>
      </c>
      <c r="C744" s="21">
        <f t="shared" si="48"/>
        <v>1178.81</v>
      </c>
      <c r="D744" s="21">
        <f t="shared" si="48"/>
        <v>0</v>
      </c>
      <c r="E744" s="21">
        <f t="shared" si="48"/>
        <v>12.66</v>
      </c>
      <c r="F744" s="21">
        <f t="shared" si="48"/>
        <v>1199.5</v>
      </c>
      <c r="G744" s="21">
        <v>252</v>
      </c>
      <c r="H744" s="17">
        <f t="shared" si="44"/>
        <v>1549.88</v>
      </c>
      <c r="I744" s="17">
        <f t="shared" si="45"/>
        <v>1829.92</v>
      </c>
      <c r="J744" s="17">
        <f t="shared" si="46"/>
        <v>2130.56</v>
      </c>
      <c r="K744" s="32">
        <f t="shared" si="47"/>
        <v>2529.33</v>
      </c>
    </row>
    <row r="745" spans="1:11" s="15" customFormat="1" ht="14.25" customHeight="1">
      <c r="A745" s="29">
        <f>'до 150 кВт'!A745</f>
        <v>44804</v>
      </c>
      <c r="B745" s="16">
        <v>16</v>
      </c>
      <c r="C745" s="21">
        <f t="shared" si="48"/>
        <v>1376.79</v>
      </c>
      <c r="D745" s="21">
        <f t="shared" si="48"/>
        <v>0</v>
      </c>
      <c r="E745" s="21">
        <f t="shared" si="48"/>
        <v>207.49</v>
      </c>
      <c r="F745" s="21">
        <f t="shared" si="48"/>
        <v>1397.48</v>
      </c>
      <c r="G745" s="21">
        <v>252</v>
      </c>
      <c r="H745" s="17">
        <f t="shared" si="44"/>
        <v>1747.8600000000001</v>
      </c>
      <c r="I745" s="17">
        <f t="shared" si="45"/>
        <v>2027.9</v>
      </c>
      <c r="J745" s="17">
        <f t="shared" si="46"/>
        <v>2328.54</v>
      </c>
      <c r="K745" s="32">
        <f t="shared" si="47"/>
        <v>2727.31</v>
      </c>
    </row>
    <row r="746" spans="1:11" s="15" customFormat="1" ht="14.25" customHeight="1">
      <c r="A746" s="29">
        <f>'до 150 кВт'!A746</f>
        <v>44804</v>
      </c>
      <c r="B746" s="16">
        <v>17</v>
      </c>
      <c r="C746" s="21">
        <f t="shared" si="48"/>
        <v>1189.74</v>
      </c>
      <c r="D746" s="21">
        <f t="shared" si="48"/>
        <v>0</v>
      </c>
      <c r="E746" s="21">
        <f t="shared" si="48"/>
        <v>52.33</v>
      </c>
      <c r="F746" s="21">
        <f t="shared" si="48"/>
        <v>1210.43</v>
      </c>
      <c r="G746" s="21">
        <v>252</v>
      </c>
      <c r="H746" s="17">
        <f t="shared" si="44"/>
        <v>1560.81</v>
      </c>
      <c r="I746" s="17">
        <f t="shared" si="45"/>
        <v>1840.8500000000001</v>
      </c>
      <c r="J746" s="17">
        <f t="shared" si="46"/>
        <v>2141.49</v>
      </c>
      <c r="K746" s="32">
        <f t="shared" si="47"/>
        <v>2540.26</v>
      </c>
    </row>
    <row r="747" spans="1:11" s="15" customFormat="1" ht="14.25" customHeight="1">
      <c r="A747" s="29">
        <f>'до 150 кВт'!A747</f>
        <v>44804</v>
      </c>
      <c r="B747" s="16">
        <v>18</v>
      </c>
      <c r="C747" s="21">
        <f t="shared" si="48"/>
        <v>1505.91</v>
      </c>
      <c r="D747" s="21">
        <f t="shared" si="48"/>
        <v>4.24</v>
      </c>
      <c r="E747" s="21">
        <f t="shared" si="48"/>
        <v>0</v>
      </c>
      <c r="F747" s="21">
        <f t="shared" si="48"/>
        <v>1526.6</v>
      </c>
      <c r="G747" s="21">
        <v>252</v>
      </c>
      <c r="H747" s="17">
        <f t="shared" si="44"/>
        <v>1876.98</v>
      </c>
      <c r="I747" s="17">
        <f t="shared" si="45"/>
        <v>2157.02</v>
      </c>
      <c r="J747" s="17">
        <f t="shared" si="46"/>
        <v>2457.66</v>
      </c>
      <c r="K747" s="32">
        <f t="shared" si="47"/>
        <v>2856.43</v>
      </c>
    </row>
    <row r="748" spans="1:11" s="15" customFormat="1" ht="14.25" customHeight="1">
      <c r="A748" s="29">
        <f>'до 150 кВт'!A748</f>
        <v>44804</v>
      </c>
      <c r="B748" s="16">
        <v>19</v>
      </c>
      <c r="C748" s="21">
        <f t="shared" si="48"/>
        <v>1239.41</v>
      </c>
      <c r="D748" s="21">
        <f t="shared" si="48"/>
        <v>0</v>
      </c>
      <c r="E748" s="21">
        <f t="shared" si="48"/>
        <v>146.93</v>
      </c>
      <c r="F748" s="21">
        <f t="shared" si="48"/>
        <v>1260.1</v>
      </c>
      <c r="G748" s="21">
        <v>252</v>
      </c>
      <c r="H748" s="17">
        <f t="shared" si="44"/>
        <v>1610.48</v>
      </c>
      <c r="I748" s="17">
        <f t="shared" si="45"/>
        <v>1890.52</v>
      </c>
      <c r="J748" s="17">
        <f t="shared" si="46"/>
        <v>2191.16</v>
      </c>
      <c r="K748" s="32">
        <f t="shared" si="47"/>
        <v>2589.93</v>
      </c>
    </row>
    <row r="749" spans="1:11" s="15" customFormat="1" ht="14.25" customHeight="1">
      <c r="A749" s="29">
        <f>'до 150 кВт'!A749</f>
        <v>44804</v>
      </c>
      <c r="B749" s="16">
        <v>20</v>
      </c>
      <c r="C749" s="21">
        <f t="shared" si="48"/>
        <v>1415.53</v>
      </c>
      <c r="D749" s="21">
        <f t="shared" si="48"/>
        <v>0</v>
      </c>
      <c r="E749" s="21">
        <f t="shared" si="48"/>
        <v>337.09</v>
      </c>
      <c r="F749" s="21">
        <f t="shared" si="48"/>
        <v>1436.22</v>
      </c>
      <c r="G749" s="21">
        <v>252</v>
      </c>
      <c r="H749" s="17">
        <f t="shared" si="44"/>
        <v>1786.6</v>
      </c>
      <c r="I749" s="17">
        <f t="shared" si="45"/>
        <v>2066.64</v>
      </c>
      <c r="J749" s="17">
        <f t="shared" si="46"/>
        <v>2367.2799999999997</v>
      </c>
      <c r="K749" s="32">
        <f t="shared" si="47"/>
        <v>2766.05</v>
      </c>
    </row>
    <row r="750" spans="1:11" s="15" customFormat="1" ht="14.25" customHeight="1">
      <c r="A750" s="29">
        <f>'до 150 кВт'!A750</f>
        <v>44804</v>
      </c>
      <c r="B750" s="16">
        <v>21</v>
      </c>
      <c r="C750" s="21">
        <f t="shared" si="48"/>
        <v>1496.4</v>
      </c>
      <c r="D750" s="21">
        <f t="shared" si="48"/>
        <v>0</v>
      </c>
      <c r="E750" s="21">
        <f t="shared" si="48"/>
        <v>334.02</v>
      </c>
      <c r="F750" s="21">
        <f t="shared" si="48"/>
        <v>1517.09</v>
      </c>
      <c r="G750" s="21">
        <v>252</v>
      </c>
      <c r="H750" s="17">
        <f t="shared" si="44"/>
        <v>1867.4699999999998</v>
      </c>
      <c r="I750" s="17">
        <f t="shared" si="45"/>
        <v>2147.5099999999998</v>
      </c>
      <c r="J750" s="17">
        <f t="shared" si="46"/>
        <v>2448.1499999999996</v>
      </c>
      <c r="K750" s="32">
        <f t="shared" si="47"/>
        <v>2846.92</v>
      </c>
    </row>
    <row r="751" spans="1:11" s="15" customFormat="1" ht="14.25" customHeight="1">
      <c r="A751" s="29">
        <f>'до 150 кВт'!A751</f>
        <v>44804</v>
      </c>
      <c r="B751" s="16">
        <v>22</v>
      </c>
      <c r="C751" s="21">
        <f t="shared" si="48"/>
        <v>1223.45</v>
      </c>
      <c r="D751" s="21">
        <f t="shared" si="48"/>
        <v>0</v>
      </c>
      <c r="E751" s="21">
        <f t="shared" si="48"/>
        <v>369.96</v>
      </c>
      <c r="F751" s="21">
        <f t="shared" si="48"/>
        <v>1244.14</v>
      </c>
      <c r="G751" s="21">
        <v>252</v>
      </c>
      <c r="H751" s="17">
        <f t="shared" si="44"/>
        <v>1594.52</v>
      </c>
      <c r="I751" s="17">
        <f>SUM($F751,$G751,$O$5,$O$7)</f>
        <v>1874.5600000000002</v>
      </c>
      <c r="J751" s="17">
        <f t="shared" si="46"/>
        <v>2175.2</v>
      </c>
      <c r="K751" s="32">
        <f t="shared" si="47"/>
        <v>2573.9700000000003</v>
      </c>
    </row>
    <row r="752" spans="1:11" s="15" customFormat="1" ht="14.25" customHeight="1">
      <c r="A752" s="29">
        <f>'до 150 кВт'!A752</f>
        <v>44804</v>
      </c>
      <c r="B752" s="16">
        <v>23</v>
      </c>
      <c r="C752" s="21">
        <f t="shared" si="48"/>
        <v>920.26</v>
      </c>
      <c r="D752" s="21">
        <f t="shared" si="48"/>
        <v>0</v>
      </c>
      <c r="E752" s="21">
        <f t="shared" si="48"/>
        <v>954.47</v>
      </c>
      <c r="F752" s="21">
        <f t="shared" si="48"/>
        <v>940.95</v>
      </c>
      <c r="G752" s="21">
        <v>252</v>
      </c>
      <c r="H752" s="17">
        <f t="shared" si="44"/>
        <v>1291.33</v>
      </c>
      <c r="I752" s="17">
        <f>SUM($F752,$G752,$O$5,$O$7)</f>
        <v>1571.3700000000001</v>
      </c>
      <c r="J752" s="17">
        <f t="shared" si="46"/>
        <v>1872.01</v>
      </c>
      <c r="K752" s="32">
        <f>SUM($F752,$G752,$Q$5,$Q$7)</f>
        <v>2270.7799999999997</v>
      </c>
    </row>
    <row r="753" spans="1:22" ht="31.5" customHeight="1" thickBot="1">
      <c r="A753" s="44" t="s">
        <v>17</v>
      </c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927343.89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5" t="s">
        <v>18</v>
      </c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6"/>
      <c r="B757" s="46"/>
      <c r="C757" s="46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1" t="s">
        <v>19</v>
      </c>
      <c r="B758" s="41"/>
      <c r="C758" s="41"/>
      <c r="D758" s="6"/>
      <c r="E758" s="6"/>
      <c r="F758" s="6"/>
      <c r="G758" s="6"/>
      <c r="H758" s="7">
        <f>N6</f>
        <v>776691.03</v>
      </c>
      <c r="I758" s="7">
        <f>O6</f>
        <v>820313.93</v>
      </c>
      <c r="J758" s="7">
        <f>P6</f>
        <v>1084067.08</v>
      </c>
      <c r="K758" s="7">
        <f>Q6</f>
        <v>1382860.19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2022-07-11T11:29:51Z</dcterms:modified>
  <cp:category/>
  <cp:version/>
  <cp:contentType/>
  <cp:contentStatus/>
</cp:coreProperties>
</file>