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<sst xmlns="http://schemas.openxmlformats.org/spreadsheetml/2006/main" count="146" uniqueCount="24">
  <si>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</si>
  <si>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</si>
  <si>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</si>
  <si>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</si>
  <si>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</si>
  <si>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</si>
  <si>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</si>
  <si>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</si>
  <si>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</si>
  <si>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</si>
  <si>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</si>
  <si>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</si>
  <si>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</si>
  <si>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</si>
  <si>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</si>
  <si>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</si>
  <si>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</si>
  <si>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</si>
  <si>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</si>
  <si>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</si>
  <si>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</si>
  <si>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</si>
  <si>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ОКТЯБРЬ 2022</t>
  </si>
  <si>
    <t>\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</si>
</sst>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2" ht="12.75">
      <c r="A2" t="s">
        <v>23</v>
      </c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3107.55</v>
      </c>
      <c r="E8" s="4">
        <f>SUM(J8+M8)</f>
        <v>3549.98</v>
      </c>
      <c r="F8" s="4">
        <f>SUM(J8+N8)</f>
        <v>4253.66</v>
      </c>
      <c r="G8" s="4">
        <f>SUM(J8+O8)</f>
        <v>5806.290000000001</v>
      </c>
      <c r="H8" s="2"/>
      <c r="I8" s="9"/>
      <c r="J8" s="7">
        <v>969.27</v>
      </c>
      <c r="K8" s="7">
        <v>756</v>
      </c>
      <c r="L8" s="11">
        <v>2138.28</v>
      </c>
      <c r="M8" s="11">
        <v>2580.71</v>
      </c>
      <c r="N8" s="11">
        <v>3284.39</v>
      </c>
      <c r="O8" s="11">
        <v>4837.02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5417.24</v>
      </c>
      <c r="E9" s="4">
        <f>SUM(J9+M9)</f>
        <v>5859.67</v>
      </c>
      <c r="F9" s="4">
        <f>SUM(J9+N9)</f>
        <v>6563.35</v>
      </c>
      <c r="G9" s="4">
        <f>SUM(J9+O9)</f>
        <v>8115.9800000000005</v>
      </c>
      <c r="H9" s="2"/>
      <c r="I9" s="9"/>
      <c r="J9" s="7">
        <v>3278.96</v>
      </c>
      <c r="K9" s="7">
        <v>756</v>
      </c>
      <c r="L9" s="11">
        <v>2138.28</v>
      </c>
      <c r="M9" s="11">
        <v>2580.71</v>
      </c>
      <c r="N9" s="11">
        <v>3284.39</v>
      </c>
      <c r="O9" s="11">
        <v>4837.02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9133.37</v>
      </c>
      <c r="E10" s="4">
        <f>SUM(J10+M10)</f>
        <v>9575.8</v>
      </c>
      <c r="F10" s="4">
        <f>SUM(J10+N10)</f>
        <v>10279.48</v>
      </c>
      <c r="G10" s="4">
        <f>SUM(J10+O10)</f>
        <v>11832.11</v>
      </c>
      <c r="H10" s="2"/>
      <c r="I10" s="9"/>
      <c r="J10" s="7">
        <v>6995.09</v>
      </c>
      <c r="K10" s="7">
        <v>756</v>
      </c>
      <c r="L10" s="11">
        <v>2138.28</v>
      </c>
      <c r="M10" s="11">
        <v>2580.71</v>
      </c>
      <c r="N10" s="11">
        <v>3284.39</v>
      </c>
      <c r="O10" s="11">
        <v>4837.02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3107.55</v>
      </c>
      <c r="E15" s="4">
        <f>SUM(J15,M15)</f>
        <v>3549.98</v>
      </c>
      <c r="F15" s="4">
        <f>SUM(J15,N15)</f>
        <v>4253.66</v>
      </c>
      <c r="G15" s="4">
        <f>SUM(J15,O15)</f>
        <v>5806.290000000001</v>
      </c>
      <c r="H15" s="2"/>
      <c r="J15" s="10">
        <v>969.27</v>
      </c>
      <c r="K15" s="7">
        <v>756</v>
      </c>
      <c r="L15" s="11">
        <v>2138.28</v>
      </c>
      <c r="M15" s="11">
        <v>2580.71</v>
      </c>
      <c r="N15" s="11">
        <v>3284.39</v>
      </c>
      <c r="O15" s="11">
        <v>4837.02</v>
      </c>
    </row>
    <row r="16" spans="1:15" ht="19.5" customHeight="1" thickBot="1">
      <c r="A16" s="20" t="s">
        <v>14</v>
      </c>
      <c r="B16" s="21"/>
      <c r="C16" s="22"/>
      <c r="D16" s="4">
        <f>SUM(J16,L16)</f>
        <v>7023.630000000001</v>
      </c>
      <c r="E16" s="4">
        <f>SUM(J16,M16)</f>
        <v>7466.06</v>
      </c>
      <c r="F16" s="4">
        <f>SUM(J16,N16)</f>
        <v>8169.74</v>
      </c>
      <c r="G16" s="4">
        <f>SUM(J16,O16)</f>
        <v>9722.37</v>
      </c>
      <c r="H16" s="2"/>
      <c r="J16" s="10">
        <v>4885.35</v>
      </c>
      <c r="K16" s="7">
        <v>756</v>
      </c>
      <c r="L16" s="11">
        <v>2138.28</v>
      </c>
      <c r="M16" s="11">
        <v>2580.71</v>
      </c>
      <c r="N16" s="11">
        <v>3284.39</v>
      </c>
      <c r="O16" s="11">
        <v>4837.02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3107.55</v>
      </c>
      <c r="E8" s="4">
        <f>SUM(J8,M8)</f>
        <v>3549.98</v>
      </c>
      <c r="F8" s="4">
        <f>SUM(J8,N8)</f>
        <v>4253.66</v>
      </c>
      <c r="G8" s="4">
        <f>SUM(J8,O8)</f>
        <v>5806.290000000001</v>
      </c>
      <c r="H8" s="2"/>
      <c r="I8" s="9"/>
      <c r="J8" s="7">
        <v>969.27</v>
      </c>
      <c r="K8" s="7">
        <v>756</v>
      </c>
      <c r="L8" s="11">
        <v>2138.28</v>
      </c>
      <c r="M8" s="11">
        <v>2580.71</v>
      </c>
      <c r="N8" s="11">
        <v>3284.39</v>
      </c>
      <c r="O8" s="11">
        <v>4837.02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5417.24</v>
      </c>
      <c r="E9" s="4">
        <f>SUM(J9,M9)</f>
        <v>5859.67</v>
      </c>
      <c r="F9" s="4">
        <f>SUM(J9,N9)</f>
        <v>6563.35</v>
      </c>
      <c r="G9" s="4">
        <f>SUM(J9,O9)</f>
        <v>8115.9800000000005</v>
      </c>
      <c r="H9" s="2"/>
      <c r="I9" s="9"/>
      <c r="J9" s="7">
        <v>3278.96</v>
      </c>
      <c r="K9" s="7">
        <v>756</v>
      </c>
      <c r="L9" s="11">
        <v>2138.28</v>
      </c>
      <c r="M9" s="11">
        <v>2580.71</v>
      </c>
      <c r="N9" s="11">
        <v>3284.39</v>
      </c>
      <c r="O9" s="11">
        <v>4837.02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9133.37</v>
      </c>
      <c r="E10" s="4">
        <f>SUM(J10,M10)</f>
        <v>9575.8</v>
      </c>
      <c r="F10" s="4">
        <f>SUM(J10,N10)</f>
        <v>10279.48</v>
      </c>
      <c r="G10" s="4">
        <f>SUM(J10,O10)</f>
        <v>11832.11</v>
      </c>
      <c r="H10" s="2"/>
      <c r="I10" s="9"/>
      <c r="J10" s="7">
        <v>6995.09</v>
      </c>
      <c r="K10" s="7">
        <v>756</v>
      </c>
      <c r="L10" s="11">
        <v>2138.28</v>
      </c>
      <c r="M10" s="11">
        <v>2580.71</v>
      </c>
      <c r="N10" s="11">
        <v>3284.39</v>
      </c>
      <c r="O10" s="11">
        <v>4837.02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3107.55</v>
      </c>
      <c r="E15" s="4">
        <f>SUM(J15,M15)</f>
        <v>3549.98</v>
      </c>
      <c r="F15" s="4">
        <f>SUM(J15,N15)</f>
        <v>4253.66</v>
      </c>
      <c r="G15" s="4">
        <f>SUM(J15,O15)</f>
        <v>5806.290000000001</v>
      </c>
      <c r="H15" s="2"/>
      <c r="J15" s="10">
        <v>969.27</v>
      </c>
      <c r="K15" s="12">
        <v>756</v>
      </c>
      <c r="L15" s="11">
        <v>2138.28</v>
      </c>
      <c r="M15" s="11">
        <v>2580.71</v>
      </c>
      <c r="N15" s="11">
        <v>3284.39</v>
      </c>
      <c r="O15" s="11">
        <v>4837.02</v>
      </c>
    </row>
    <row r="16" spans="1:15" ht="19.5" customHeight="1" thickBot="1">
      <c r="A16" s="20" t="s">
        <v>14</v>
      </c>
      <c r="B16" s="21"/>
      <c r="C16" s="22"/>
      <c r="D16" s="4">
        <f>SUM(J16,L16)</f>
        <v>7023.630000000001</v>
      </c>
      <c r="E16" s="4">
        <f>SUM(J16,M16)</f>
        <v>7466.06</v>
      </c>
      <c r="F16" s="4">
        <f>SUM(J16,N16)</f>
        <v>8169.74</v>
      </c>
      <c r="G16" s="4">
        <f>SUM(J16,O16)</f>
        <v>9722.37</v>
      </c>
      <c r="H16" s="2"/>
      <c r="J16" s="10">
        <v>4885.35</v>
      </c>
      <c r="K16" s="10">
        <v>756</v>
      </c>
      <c r="L16" s="11">
        <v>2138.28</v>
      </c>
      <c r="M16" s="11">
        <v>2580.71</v>
      </c>
      <c r="N16" s="11">
        <v>3284.39</v>
      </c>
      <c r="O16" s="11">
        <v>4837.02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2659.55</v>
      </c>
      <c r="E8" s="4">
        <f>SUM(J8,M8)</f>
        <v>3101.98</v>
      </c>
      <c r="F8" s="4">
        <f>SUM(J8,N8)</f>
        <v>3805.66</v>
      </c>
      <c r="G8" s="4">
        <f>SUM(J8,O8)</f>
        <v>5358.290000000001</v>
      </c>
      <c r="H8" s="2"/>
      <c r="I8" s="9"/>
      <c r="J8" s="7">
        <v>969.27</v>
      </c>
      <c r="K8" s="7">
        <v>308</v>
      </c>
      <c r="L8" s="11">
        <v>1690.2800000000002</v>
      </c>
      <c r="M8" s="11">
        <v>2132.71</v>
      </c>
      <c r="N8" s="11">
        <v>2836.39</v>
      </c>
      <c r="O8" s="11">
        <v>4389.02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4969.24</v>
      </c>
      <c r="E9" s="4">
        <f>SUM(J9,M9)</f>
        <v>5411.67</v>
      </c>
      <c r="F9" s="4">
        <f>SUM(J9,N9)</f>
        <v>6115.35</v>
      </c>
      <c r="G9" s="4">
        <f>SUM(J9,O9)</f>
        <v>7667.9800000000005</v>
      </c>
      <c r="H9" s="2"/>
      <c r="I9" s="9"/>
      <c r="J9" s="7">
        <v>3278.96</v>
      </c>
      <c r="K9" s="7">
        <v>308</v>
      </c>
      <c r="L9" s="11">
        <v>1690.2800000000002</v>
      </c>
      <c r="M9" s="11">
        <v>2132.71</v>
      </c>
      <c r="N9" s="11">
        <v>2836.39</v>
      </c>
      <c r="O9" s="11">
        <v>4389.02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8685.37</v>
      </c>
      <c r="E10" s="4">
        <f>SUM(J10,M10)</f>
        <v>9127.8</v>
      </c>
      <c r="F10" s="4">
        <f>SUM(J10,N10)</f>
        <v>9831.48</v>
      </c>
      <c r="G10" s="4">
        <f>SUM(J10,O10)</f>
        <v>11384.11</v>
      </c>
      <c r="H10" s="2"/>
      <c r="I10" s="9"/>
      <c r="J10" s="7">
        <v>6995.09</v>
      </c>
      <c r="K10" s="7">
        <v>308</v>
      </c>
      <c r="L10" s="11">
        <v>1690.2800000000002</v>
      </c>
      <c r="M10" s="11">
        <v>2132.71</v>
      </c>
      <c r="N10" s="11">
        <v>2836.39</v>
      </c>
      <c r="O10" s="11">
        <v>4389.02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2659.55</v>
      </c>
      <c r="E15" s="4">
        <f>SUM(J15,M15)</f>
        <v>3101.98</v>
      </c>
      <c r="F15" s="4">
        <f>SUM(J15,N15)</f>
        <v>3805.66</v>
      </c>
      <c r="G15" s="4">
        <f>SUM(J15,O15)</f>
        <v>5358.290000000001</v>
      </c>
      <c r="H15" s="2"/>
      <c r="J15" s="10">
        <v>969.27</v>
      </c>
      <c r="K15" s="7">
        <v>308</v>
      </c>
      <c r="L15" s="11">
        <v>1690.2800000000002</v>
      </c>
      <c r="M15" s="11">
        <v>2132.71</v>
      </c>
      <c r="N15" s="11">
        <v>2836.39</v>
      </c>
      <c r="O15" s="11">
        <v>4389.02</v>
      </c>
    </row>
    <row r="16" spans="1:15" ht="19.5" customHeight="1" thickBot="1">
      <c r="A16" s="20" t="s">
        <v>14</v>
      </c>
      <c r="B16" s="21"/>
      <c r="C16" s="22"/>
      <c r="D16" s="4">
        <f>SUM(J16,L16)</f>
        <v>6575.630000000001</v>
      </c>
      <c r="E16" s="4">
        <f>SUM(J16,M16)</f>
        <v>7018.06</v>
      </c>
      <c r="F16" s="4">
        <f>SUM(J16,N16)</f>
        <v>7721.74</v>
      </c>
      <c r="G16" s="4">
        <f>SUM(J16,O16)</f>
        <v>9274.37</v>
      </c>
      <c r="H16" s="2"/>
      <c r="J16" s="10">
        <v>4885.35</v>
      </c>
      <c r="K16" s="7">
        <v>308</v>
      </c>
      <c r="L16" s="11">
        <v>1690.2800000000002</v>
      </c>
      <c r="M16" s="11">
        <v>2132.71</v>
      </c>
      <c r="N16" s="11">
        <v>2836.39</v>
      </c>
      <c r="O16" s="11">
        <v>4389.02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2603.55</v>
      </c>
      <c r="E8" s="4">
        <f aca="true" t="shared" si="0" ref="E8:F10">SUM($J8,M8)</f>
        <v>3045.98</v>
      </c>
      <c r="F8" s="4">
        <f t="shared" si="0"/>
        <v>3749.66</v>
      </c>
      <c r="G8" s="4">
        <f>SUM($J8,O8)</f>
        <v>5302.290000000001</v>
      </c>
      <c r="H8" s="2"/>
      <c r="I8" s="9"/>
      <c r="J8" s="7">
        <v>969.27</v>
      </c>
      <c r="K8" s="7">
        <v>252</v>
      </c>
      <c r="L8" s="11">
        <v>1634.2800000000002</v>
      </c>
      <c r="M8" s="11">
        <v>2076.71</v>
      </c>
      <c r="N8" s="11">
        <v>2780.39</v>
      </c>
      <c r="O8" s="11">
        <v>4333.02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4913.24</v>
      </c>
      <c r="E9" s="4">
        <f t="shared" si="0"/>
        <v>5355.67</v>
      </c>
      <c r="F9" s="4">
        <f t="shared" si="0"/>
        <v>6059.35</v>
      </c>
      <c r="G9" s="4">
        <f>SUM($J9,O9)</f>
        <v>7611.9800000000005</v>
      </c>
      <c r="H9" s="2"/>
      <c r="I9" s="9"/>
      <c r="J9" s="7">
        <v>3278.96</v>
      </c>
      <c r="K9" s="7">
        <v>252</v>
      </c>
      <c r="L9" s="11">
        <v>1634.2800000000002</v>
      </c>
      <c r="M9" s="11">
        <v>2076.71</v>
      </c>
      <c r="N9" s="11">
        <v>2780.39</v>
      </c>
      <c r="O9" s="11">
        <v>4333.02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8629.37</v>
      </c>
      <c r="E10" s="4">
        <f t="shared" si="0"/>
        <v>9071.8</v>
      </c>
      <c r="F10" s="4">
        <f t="shared" si="0"/>
        <v>9775.48</v>
      </c>
      <c r="G10" s="4">
        <f>SUM($J10,O10)</f>
        <v>11328.11</v>
      </c>
      <c r="H10" s="2"/>
      <c r="I10" s="9"/>
      <c r="J10" s="7">
        <v>6995.09</v>
      </c>
      <c r="K10" s="7">
        <v>252</v>
      </c>
      <c r="L10" s="11">
        <v>1634.2800000000002</v>
      </c>
      <c r="M10" s="11">
        <v>2076.71</v>
      </c>
      <c r="N10" s="11">
        <v>2780.39</v>
      </c>
      <c r="O10" s="11">
        <v>4333.02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2603.55</v>
      </c>
      <c r="E15" s="4">
        <f aca="true" t="shared" si="1" ref="E15:G16">SUM($J15,M15)</f>
        <v>3045.98</v>
      </c>
      <c r="F15" s="4">
        <f t="shared" si="1"/>
        <v>3749.66</v>
      </c>
      <c r="G15" s="4">
        <f t="shared" si="1"/>
        <v>5302.290000000001</v>
      </c>
      <c r="H15" s="2"/>
      <c r="J15" s="10">
        <v>969.27</v>
      </c>
      <c r="K15" s="7">
        <v>252</v>
      </c>
      <c r="L15" s="11">
        <v>1634.2800000000002</v>
      </c>
      <c r="M15" s="11">
        <v>2076.71</v>
      </c>
      <c r="N15" s="11">
        <v>2780.39</v>
      </c>
      <c r="O15" s="11">
        <v>4333.02</v>
      </c>
    </row>
    <row r="16" spans="1:15" ht="19.5" customHeight="1" thickBot="1">
      <c r="A16" s="20" t="s">
        <v>14</v>
      </c>
      <c r="B16" s="21"/>
      <c r="C16" s="22"/>
      <c r="D16" s="4">
        <f>SUM($J16,L16)</f>
        <v>6519.630000000001</v>
      </c>
      <c r="E16" s="4">
        <f t="shared" si="1"/>
        <v>6962.06</v>
      </c>
      <c r="F16" s="4">
        <f t="shared" si="1"/>
        <v>7665.74</v>
      </c>
      <c r="G16" s="4">
        <f t="shared" si="1"/>
        <v>9218.37</v>
      </c>
      <c r="H16" s="2"/>
      <c r="J16" s="10">
        <v>4885.35</v>
      </c>
      <c r="K16" s="7">
        <v>252</v>
      </c>
      <c r="L16" s="11">
        <v>1634.2800000000002</v>
      </c>
      <c r="M16" s="11">
        <v>2076.71</v>
      </c>
      <c r="N16" s="11">
        <v>2780.39</v>
      </c>
      <c r="O16" s="11">
        <v>4333.02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2022-09-12T05:25:34Z</dcterms:modified>
  <cp:category/>
  <cp:version/>
  <cp:contentType/>
  <cp:contentStatus/>
</cp:coreProperties>
</file>