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<sst xmlns="http://schemas.openxmlformats.org/spreadsheetml/2006/main" count="145" uniqueCount="23">
  <si>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</si>
  <si>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</si>
  <si>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</si>
  <si>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</si>
  <si>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</si>
  <si>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</si>
  <si>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</si>
  <si>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</si>
  <si>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</si>
  <si>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</si>
  <si>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</si>
  <si>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</si>
  <si>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</si>
  <si>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</si>
  <si>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</si>
  <si>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</si>
  <si>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</si>
  <si>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</si>
  <si>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</si>
  <si>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</si>
  <si>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</si>
  <si>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</si>
  <si>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ОКТЯБРЬ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</si>
</sst>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3181.0600000000004</v>
      </c>
      <c r="E8" s="4">
        <f>SUM(J8+M8)</f>
        <v>3623.49</v>
      </c>
      <c r="F8" s="4">
        <f>SUM(J8+N8)</f>
        <v>4327.17</v>
      </c>
      <c r="G8" s="4">
        <f>SUM(J8+O8)</f>
        <v>5879.8</v>
      </c>
      <c r="H8" s="2"/>
      <c r="I8" s="9"/>
      <c r="J8" s="7">
        <v>1042.8</v>
      </c>
      <c r="K8" s="7">
        <v>756</v>
      </c>
      <c r="L8" s="11">
        <v>2138.26</v>
      </c>
      <c r="M8" s="11">
        <v>2580.69</v>
      </c>
      <c r="N8" s="11">
        <v>3284.37</v>
      </c>
      <c r="O8" s="11">
        <v>4837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5338.91</v>
      </c>
      <c r="E9" s="4">
        <f>SUM(J9+M9)</f>
        <v>5781.34</v>
      </c>
      <c r="F9" s="4">
        <f>SUM(J9+N9)</f>
        <v>6485.02</v>
      </c>
      <c r="G9" s="4">
        <f>SUM(J9+O9)</f>
        <v>8037.65</v>
      </c>
      <c r="H9" s="2"/>
      <c r="I9" s="9"/>
      <c r="J9" s="7">
        <v>3200.65</v>
      </c>
      <c r="K9" s="7">
        <v>756</v>
      </c>
      <c r="L9" s="11">
        <v>2138.26</v>
      </c>
      <c r="M9" s="11">
        <v>2580.69</v>
      </c>
      <c r="N9" s="11">
        <v>3284.37</v>
      </c>
      <c r="O9" s="11">
        <v>4837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12576.130000000001</v>
      </c>
      <c r="E10" s="4">
        <f>SUM(J10+M10)</f>
        <v>13018.560000000001</v>
      </c>
      <c r="F10" s="4">
        <f>SUM(J10+N10)</f>
        <v>13722.240000000002</v>
      </c>
      <c r="G10" s="4">
        <f>SUM(J10+O10)</f>
        <v>15274.87</v>
      </c>
      <c r="H10" s="2"/>
      <c r="I10" s="9"/>
      <c r="J10" s="7">
        <v>10437.87</v>
      </c>
      <c r="K10" s="7">
        <v>756</v>
      </c>
      <c r="L10" s="11">
        <v>2138.26</v>
      </c>
      <c r="M10" s="11">
        <v>2580.69</v>
      </c>
      <c r="N10" s="11">
        <v>3284.37</v>
      </c>
      <c r="O10" s="11">
        <v>4837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3181.0600000000004</v>
      </c>
      <c r="E15" s="4">
        <f>SUM(J15,M15)</f>
        <v>3623.49</v>
      </c>
      <c r="F15" s="4">
        <f>SUM(J15,N15)</f>
        <v>4327.17</v>
      </c>
      <c r="G15" s="4">
        <f>SUM(J15,O15)</f>
        <v>5879.8</v>
      </c>
      <c r="H15" s="2"/>
      <c r="J15" s="10">
        <v>1042.8</v>
      </c>
      <c r="K15" s="7">
        <v>756</v>
      </c>
      <c r="L15" s="11">
        <v>2138.26</v>
      </c>
      <c r="M15" s="11">
        <v>2580.69</v>
      </c>
      <c r="N15" s="11">
        <v>3284.37</v>
      </c>
      <c r="O15" s="11">
        <v>4837</v>
      </c>
    </row>
    <row r="16" spans="1:15" ht="19.5" customHeight="1" thickBot="1">
      <c r="A16" s="13" t="s">
        <v>14</v>
      </c>
      <c r="B16" s="14"/>
      <c r="C16" s="15"/>
      <c r="D16" s="4">
        <f>SUM(J16,L16)</f>
        <v>7347.46</v>
      </c>
      <c r="E16" s="4">
        <f>SUM(J16,M16)</f>
        <v>7789.889999999999</v>
      </c>
      <c r="F16" s="4">
        <f>SUM(J16,N16)</f>
        <v>8493.57</v>
      </c>
      <c r="G16" s="4">
        <f>SUM(J16,O16)</f>
        <v>10046.2</v>
      </c>
      <c r="H16" s="2"/>
      <c r="J16" s="10">
        <v>5209.2</v>
      </c>
      <c r="K16" s="7">
        <v>756</v>
      </c>
      <c r="L16" s="11">
        <v>2138.26</v>
      </c>
      <c r="M16" s="11">
        <v>2580.69</v>
      </c>
      <c r="N16" s="11">
        <v>3284.37</v>
      </c>
      <c r="O16" s="11">
        <v>4837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3181.0600000000004</v>
      </c>
      <c r="E8" s="4">
        <f>SUM(J8,M8)</f>
        <v>3623.49</v>
      </c>
      <c r="F8" s="4">
        <f>SUM(J8,N8)</f>
        <v>4327.17</v>
      </c>
      <c r="G8" s="4">
        <f>SUM(J8,O8)</f>
        <v>5879.8</v>
      </c>
      <c r="H8" s="2"/>
      <c r="I8" s="9"/>
      <c r="J8" s="7">
        <v>1042.8</v>
      </c>
      <c r="K8" s="7">
        <v>756</v>
      </c>
      <c r="L8" s="11">
        <v>2138.26</v>
      </c>
      <c r="M8" s="11">
        <v>2580.69</v>
      </c>
      <c r="N8" s="11">
        <v>3284.37</v>
      </c>
      <c r="O8" s="11">
        <v>4837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5338.91</v>
      </c>
      <c r="E9" s="4">
        <f>SUM(J9,M9)</f>
        <v>5781.34</v>
      </c>
      <c r="F9" s="4">
        <f>SUM(J9,N9)</f>
        <v>6485.02</v>
      </c>
      <c r="G9" s="4">
        <f>SUM(J9,O9)</f>
        <v>8037.65</v>
      </c>
      <c r="H9" s="2"/>
      <c r="I9" s="9"/>
      <c r="J9" s="7">
        <v>3200.65</v>
      </c>
      <c r="K9" s="7">
        <v>756</v>
      </c>
      <c r="L9" s="11">
        <v>2138.26</v>
      </c>
      <c r="M9" s="11">
        <v>2580.69</v>
      </c>
      <c r="N9" s="11">
        <v>3284.37</v>
      </c>
      <c r="O9" s="11">
        <v>4837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12576.130000000001</v>
      </c>
      <c r="E10" s="4">
        <f>SUM(J10,M10)</f>
        <v>13018.560000000001</v>
      </c>
      <c r="F10" s="4">
        <f>SUM(J10,N10)</f>
        <v>13722.240000000002</v>
      </c>
      <c r="G10" s="4">
        <f>SUM(J10,O10)</f>
        <v>15274.87</v>
      </c>
      <c r="H10" s="2"/>
      <c r="I10" s="9"/>
      <c r="J10" s="7">
        <v>10437.87</v>
      </c>
      <c r="K10" s="7">
        <v>756</v>
      </c>
      <c r="L10" s="11">
        <v>2138.26</v>
      </c>
      <c r="M10" s="11">
        <v>2580.69</v>
      </c>
      <c r="N10" s="11">
        <v>3284.37</v>
      </c>
      <c r="O10" s="11">
        <v>4837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3181.0600000000004</v>
      </c>
      <c r="E15" s="4">
        <f>SUM(J15,M15)</f>
        <v>3623.49</v>
      </c>
      <c r="F15" s="4">
        <f>SUM(J15,N15)</f>
        <v>4327.17</v>
      </c>
      <c r="G15" s="4">
        <f>SUM(J15,O15)</f>
        <v>5879.8</v>
      </c>
      <c r="H15" s="2"/>
      <c r="J15" s="10">
        <v>1042.8</v>
      </c>
      <c r="K15" s="12">
        <v>756</v>
      </c>
      <c r="L15" s="11">
        <v>2138.26</v>
      </c>
      <c r="M15" s="11">
        <v>2580.69</v>
      </c>
      <c r="N15" s="11">
        <v>3284.37</v>
      </c>
      <c r="O15" s="11">
        <v>4837</v>
      </c>
    </row>
    <row r="16" spans="1:15" ht="19.5" customHeight="1" thickBot="1">
      <c r="A16" s="13" t="s">
        <v>14</v>
      </c>
      <c r="B16" s="14"/>
      <c r="C16" s="15"/>
      <c r="D16" s="4">
        <f>SUM(J16,L16)</f>
        <v>7347.46</v>
      </c>
      <c r="E16" s="4">
        <f>SUM(J16,M16)</f>
        <v>7789.889999999999</v>
      </c>
      <c r="F16" s="4">
        <f>SUM(J16,N16)</f>
        <v>8493.57</v>
      </c>
      <c r="G16" s="4">
        <f>SUM(J16,O16)</f>
        <v>10046.2</v>
      </c>
      <c r="H16" s="2"/>
      <c r="J16" s="10">
        <v>5209.2</v>
      </c>
      <c r="K16" s="10">
        <v>756</v>
      </c>
      <c r="L16" s="11">
        <v>2138.26</v>
      </c>
      <c r="M16" s="11">
        <v>2580.69</v>
      </c>
      <c r="N16" s="11">
        <v>3284.37</v>
      </c>
      <c r="O16" s="11">
        <v>4837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2733.0600000000004</v>
      </c>
      <c r="E8" s="4">
        <f>SUM(J8,M8)</f>
        <v>3175.49</v>
      </c>
      <c r="F8" s="4">
        <f>SUM(J8,N8)</f>
        <v>3879.17</v>
      </c>
      <c r="G8" s="4">
        <f>SUM(J8,O8)</f>
        <v>5431.8</v>
      </c>
      <c r="H8" s="2"/>
      <c r="I8" s="9"/>
      <c r="J8" s="7">
        <v>1042.8</v>
      </c>
      <c r="K8" s="7">
        <v>308</v>
      </c>
      <c r="L8" s="11">
        <v>1690.2600000000002</v>
      </c>
      <c r="M8" s="11">
        <v>2132.69</v>
      </c>
      <c r="N8" s="11">
        <v>2836.37</v>
      </c>
      <c r="O8" s="11">
        <v>4389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4890.91</v>
      </c>
      <c r="E9" s="4">
        <f>SUM(J9,M9)</f>
        <v>5333.34</v>
      </c>
      <c r="F9" s="4">
        <f>SUM(J9,N9)</f>
        <v>6037.02</v>
      </c>
      <c r="G9" s="4">
        <f>SUM(J9,O9)</f>
        <v>7589.65</v>
      </c>
      <c r="H9" s="2"/>
      <c r="I9" s="9"/>
      <c r="J9" s="7">
        <v>3200.65</v>
      </c>
      <c r="K9" s="7">
        <v>308</v>
      </c>
      <c r="L9" s="11">
        <v>1690.2600000000002</v>
      </c>
      <c r="M9" s="11">
        <v>2132.69</v>
      </c>
      <c r="N9" s="11">
        <v>2836.37</v>
      </c>
      <c r="O9" s="11">
        <v>4389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12128.130000000001</v>
      </c>
      <c r="E10" s="4">
        <f>SUM(J10,M10)</f>
        <v>12570.560000000001</v>
      </c>
      <c r="F10" s="4">
        <f>SUM(J10,N10)</f>
        <v>13274.240000000002</v>
      </c>
      <c r="G10" s="4">
        <f>SUM(J10,O10)</f>
        <v>14826.87</v>
      </c>
      <c r="H10" s="2"/>
      <c r="I10" s="9"/>
      <c r="J10" s="7">
        <v>10437.87</v>
      </c>
      <c r="K10" s="7">
        <v>308</v>
      </c>
      <c r="L10" s="11">
        <v>1690.2600000000002</v>
      </c>
      <c r="M10" s="11">
        <v>2132.69</v>
      </c>
      <c r="N10" s="11">
        <v>2836.37</v>
      </c>
      <c r="O10" s="11">
        <v>4389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2733.0600000000004</v>
      </c>
      <c r="E15" s="4">
        <f>SUM(J15,M15)</f>
        <v>3175.49</v>
      </c>
      <c r="F15" s="4">
        <f>SUM(J15,N15)</f>
        <v>3879.17</v>
      </c>
      <c r="G15" s="4">
        <f>SUM(J15,O15)</f>
        <v>5431.8</v>
      </c>
      <c r="H15" s="2"/>
      <c r="J15" s="10">
        <v>1042.8</v>
      </c>
      <c r="K15" s="7">
        <v>308</v>
      </c>
      <c r="L15" s="11">
        <v>1690.2600000000002</v>
      </c>
      <c r="M15" s="11">
        <v>2132.69</v>
      </c>
      <c r="N15" s="11">
        <v>2836.37</v>
      </c>
      <c r="O15" s="11">
        <v>4389</v>
      </c>
    </row>
    <row r="16" spans="1:15" ht="19.5" customHeight="1" thickBot="1">
      <c r="A16" s="13" t="s">
        <v>14</v>
      </c>
      <c r="B16" s="14"/>
      <c r="C16" s="15"/>
      <c r="D16" s="4">
        <f>SUM(J16,L16)</f>
        <v>6899.46</v>
      </c>
      <c r="E16" s="4">
        <f>SUM(J16,M16)</f>
        <v>7341.889999999999</v>
      </c>
      <c r="F16" s="4">
        <f>SUM(J16,N16)</f>
        <v>8045.57</v>
      </c>
      <c r="G16" s="4">
        <f>SUM(J16,O16)</f>
        <v>9598.2</v>
      </c>
      <c r="H16" s="2"/>
      <c r="J16" s="10">
        <v>5209.2</v>
      </c>
      <c r="K16" s="7">
        <v>308</v>
      </c>
      <c r="L16" s="11">
        <v>1690.2600000000002</v>
      </c>
      <c r="M16" s="11">
        <v>2132.69</v>
      </c>
      <c r="N16" s="11">
        <v>2836.37</v>
      </c>
      <c r="O16" s="11">
        <v>4389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2677.0600000000004</v>
      </c>
      <c r="E8" s="4">
        <f aca="true" t="shared" si="0" ref="E8:F10">SUM($J8,M8)</f>
        <v>3119.49</v>
      </c>
      <c r="F8" s="4">
        <f t="shared" si="0"/>
        <v>3823.17</v>
      </c>
      <c r="G8" s="4">
        <f>SUM($J8,O8)</f>
        <v>5375.8</v>
      </c>
      <c r="H8" s="2"/>
      <c r="I8" s="9"/>
      <c r="J8" s="7">
        <v>1042.8</v>
      </c>
      <c r="K8" s="7">
        <v>252</v>
      </c>
      <c r="L8" s="11">
        <v>1634.2600000000002</v>
      </c>
      <c r="M8" s="11">
        <v>2076.69</v>
      </c>
      <c r="N8" s="11">
        <v>2780.37</v>
      </c>
      <c r="O8" s="11">
        <v>4333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4834.91</v>
      </c>
      <c r="E9" s="4">
        <f t="shared" si="0"/>
        <v>5277.34</v>
      </c>
      <c r="F9" s="4">
        <f t="shared" si="0"/>
        <v>5981.02</v>
      </c>
      <c r="G9" s="4">
        <f>SUM($J9,O9)</f>
        <v>7533.65</v>
      </c>
      <c r="H9" s="2"/>
      <c r="I9" s="9"/>
      <c r="J9" s="7">
        <v>3200.65</v>
      </c>
      <c r="K9" s="7">
        <v>252</v>
      </c>
      <c r="L9" s="11">
        <v>1634.2600000000002</v>
      </c>
      <c r="M9" s="11">
        <v>2076.69</v>
      </c>
      <c r="N9" s="11">
        <v>2780.37</v>
      </c>
      <c r="O9" s="11">
        <v>4333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12072.130000000001</v>
      </c>
      <c r="E10" s="4">
        <f t="shared" si="0"/>
        <v>12514.560000000001</v>
      </c>
      <c r="F10" s="4">
        <f t="shared" si="0"/>
        <v>13218.240000000002</v>
      </c>
      <c r="G10" s="4">
        <f>SUM($J10,O10)</f>
        <v>14770.87</v>
      </c>
      <c r="H10" s="2"/>
      <c r="I10" s="9"/>
      <c r="J10" s="7">
        <v>10437.87</v>
      </c>
      <c r="K10" s="7">
        <v>252</v>
      </c>
      <c r="L10" s="11">
        <v>1634.2600000000002</v>
      </c>
      <c r="M10" s="11">
        <v>2076.69</v>
      </c>
      <c r="N10" s="11">
        <v>2780.37</v>
      </c>
      <c r="O10" s="11">
        <v>4333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2677.0600000000004</v>
      </c>
      <c r="E15" s="4">
        <f aca="true" t="shared" si="1" ref="E15:G16">SUM($J15,M15)</f>
        <v>3119.49</v>
      </c>
      <c r="F15" s="4">
        <f t="shared" si="1"/>
        <v>3823.17</v>
      </c>
      <c r="G15" s="4">
        <f t="shared" si="1"/>
        <v>5375.8</v>
      </c>
      <c r="H15" s="2"/>
      <c r="J15" s="10">
        <v>1042.8</v>
      </c>
      <c r="K15" s="7">
        <v>252</v>
      </c>
      <c r="L15" s="11">
        <v>1634.2600000000002</v>
      </c>
      <c r="M15" s="11">
        <v>2076.69</v>
      </c>
      <c r="N15" s="11">
        <v>2780.37</v>
      </c>
      <c r="O15" s="11">
        <v>4333</v>
      </c>
    </row>
    <row r="16" spans="1:15" ht="19.5" customHeight="1" thickBot="1">
      <c r="A16" s="13" t="s">
        <v>14</v>
      </c>
      <c r="B16" s="14"/>
      <c r="C16" s="15"/>
      <c r="D16" s="4">
        <f>SUM($J16,L16)</f>
        <v>6843.46</v>
      </c>
      <c r="E16" s="4">
        <f t="shared" si="1"/>
        <v>7285.889999999999</v>
      </c>
      <c r="F16" s="4">
        <f t="shared" si="1"/>
        <v>7989.57</v>
      </c>
      <c r="G16" s="4">
        <f t="shared" si="1"/>
        <v>9542.2</v>
      </c>
      <c r="H16" s="2"/>
      <c r="J16" s="10">
        <v>5209.2</v>
      </c>
      <c r="K16" s="7">
        <v>252</v>
      </c>
      <c r="L16" s="11">
        <v>1634.2600000000002</v>
      </c>
      <c r="M16" s="11">
        <v>2076.69</v>
      </c>
      <c r="N16" s="11">
        <v>2780.37</v>
      </c>
      <c r="O16" s="11">
        <v>4333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2022-11-10T10:59:09Z</dcterms:modified>
  <cp:category/>
  <cp:version/>
  <cp:contentType/>
  <cp:contentStatus/>
</cp:coreProperties>
</file>