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<sst xmlns="http://schemas.openxmlformats.org/spreadsheetml/2006/main" count="98" uniqueCount="25">
  <si>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</si>
  <si>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</si>
  <si>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</si>
  <si>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</si>
  <si>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</si>
  <si>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</si>
  <si>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</si>
  <si>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</si>
  <si>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</si>
  <si>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</si>
  <si>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</si>
  <si>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</si>
  <si>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</si>
  <si>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</si>
  <si>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</si>
  <si>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</si>
  <si>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</si>
  <si>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</si>
  <si>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</si>
  <si>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</si>
  <si>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</si>
  <si>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</si>
  <si>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</si>
  <si>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</si>
  <si>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ЯНВАРЬ  2023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</si>
</sst>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54" sqref="B75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6.9</v>
      </c>
      <c r="N4" s="28">
        <v>6.9</v>
      </c>
      <c r="O4" s="28">
        <v>6.9</v>
      </c>
      <c r="P4" s="28">
        <v>6.9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44927</v>
      </c>
      <c r="B9" s="15">
        <v>0</v>
      </c>
      <c r="C9" s="16">
        <v>1406.33</v>
      </c>
      <c r="D9" s="16">
        <v>0</v>
      </c>
      <c r="E9" s="16">
        <v>76.03</v>
      </c>
      <c r="F9" s="16">
        <v>1430.21</v>
      </c>
      <c r="G9" s="16">
        <v>837</v>
      </c>
      <c r="H9" s="17">
        <f>SUM(F9,G9,$M$3,$M$4)</f>
        <v>3773.2900000000004</v>
      </c>
      <c r="I9" s="17">
        <f>SUM(F9,G9,$N$3,$N$4)</f>
        <v>4255.53</v>
      </c>
      <c r="J9" s="17">
        <f>SUM(F9,G9,$O$3,$O$4)</f>
        <v>5022.549999999999</v>
      </c>
      <c r="K9" s="25">
        <f>SUM(F9,G9,$P$3,$P$4)</f>
        <v>6714.91</v>
      </c>
    </row>
    <row r="10" spans="1:16" s="18" customFormat="1" ht="14.25" customHeight="1">
      <c r="A10" s="26">
        <v>44927</v>
      </c>
      <c r="B10" s="19">
        <v>1</v>
      </c>
      <c r="C10" s="16">
        <v>1323.08</v>
      </c>
      <c r="D10" s="16">
        <v>0</v>
      </c>
      <c r="E10" s="16">
        <v>27.93</v>
      </c>
      <c r="F10" s="16">
        <v>1346.96</v>
      </c>
      <c r="G10" s="16">
        <v>837</v>
      </c>
      <c r="H10" s="17">
        <f aca="true" t="shared" si="0" ref="H10:H73">SUM(F10,G10,$M$3,$M$4)</f>
        <v>3690.0400000000004</v>
      </c>
      <c r="I10" s="17">
        <f aca="true" t="shared" si="1" ref="I10:I73">SUM(F10,G10,$N$3,$N$4)</f>
        <v>4172.28</v>
      </c>
      <c r="J10" s="17">
        <f aca="true" t="shared" si="2" ref="J10:J73">SUM(F10,G10,$O$3,$O$4)</f>
        <v>4939.299999999999</v>
      </c>
      <c r="K10" s="25">
        <f aca="true" t="shared" si="3" ref="K10:K73">SUM(F10,G10,$P$3,$P$4)</f>
        <v>6631.66</v>
      </c>
      <c r="M10" s="20"/>
      <c r="N10" s="20"/>
      <c r="O10" s="20"/>
      <c r="P10" s="20"/>
    </row>
    <row r="11" spans="1:11" s="18" customFormat="1" ht="14.25" customHeight="1">
      <c r="A11" s="26">
        <v>44927</v>
      </c>
      <c r="B11" s="19">
        <v>2</v>
      </c>
      <c r="C11" s="16">
        <v>1334.94</v>
      </c>
      <c r="D11" s="16">
        <v>0</v>
      </c>
      <c r="E11" s="16">
        <v>22.87</v>
      </c>
      <c r="F11" s="16">
        <v>1358.82</v>
      </c>
      <c r="G11" s="16">
        <v>837</v>
      </c>
      <c r="H11" s="17">
        <f t="shared" si="0"/>
        <v>3701.9</v>
      </c>
      <c r="I11" s="17">
        <f t="shared" si="1"/>
        <v>4184.139999999999</v>
      </c>
      <c r="J11" s="17">
        <f t="shared" si="2"/>
        <v>4951.16</v>
      </c>
      <c r="K11" s="25">
        <f t="shared" si="3"/>
        <v>6643.5199999999995</v>
      </c>
    </row>
    <row r="12" spans="1:11" s="18" customFormat="1" ht="14.25" customHeight="1">
      <c r="A12" s="26">
        <v>44927</v>
      </c>
      <c r="B12" s="19">
        <v>3</v>
      </c>
      <c r="C12" s="16">
        <v>1280.4</v>
      </c>
      <c r="D12" s="16">
        <v>0</v>
      </c>
      <c r="E12" s="16">
        <v>51.97</v>
      </c>
      <c r="F12" s="16">
        <v>1304.28</v>
      </c>
      <c r="G12" s="16">
        <v>837</v>
      </c>
      <c r="H12" s="17">
        <f t="shared" si="0"/>
        <v>3647.36</v>
      </c>
      <c r="I12" s="17">
        <f t="shared" si="1"/>
        <v>4129.599999999999</v>
      </c>
      <c r="J12" s="17">
        <f t="shared" si="2"/>
        <v>4896.619999999999</v>
      </c>
      <c r="K12" s="25">
        <f t="shared" si="3"/>
        <v>6588.98</v>
      </c>
    </row>
    <row r="13" spans="1:11" s="18" customFormat="1" ht="14.25" customHeight="1">
      <c r="A13" s="26">
        <v>44927</v>
      </c>
      <c r="B13" s="19">
        <v>4</v>
      </c>
      <c r="C13" s="16">
        <v>1272.39</v>
      </c>
      <c r="D13" s="16">
        <v>0</v>
      </c>
      <c r="E13" s="16">
        <v>74.66</v>
      </c>
      <c r="F13" s="16">
        <v>1296.27</v>
      </c>
      <c r="G13" s="16">
        <v>837</v>
      </c>
      <c r="H13" s="17">
        <f t="shared" si="0"/>
        <v>3639.35</v>
      </c>
      <c r="I13" s="17">
        <f t="shared" si="1"/>
        <v>4121.59</v>
      </c>
      <c r="J13" s="17">
        <f t="shared" si="2"/>
        <v>4888.61</v>
      </c>
      <c r="K13" s="25">
        <f t="shared" si="3"/>
        <v>6580.969999999999</v>
      </c>
    </row>
    <row r="14" spans="1:11" s="18" customFormat="1" ht="14.25" customHeight="1">
      <c r="A14" s="26">
        <v>44927</v>
      </c>
      <c r="B14" s="19">
        <v>5</v>
      </c>
      <c r="C14" s="16">
        <v>1275.16</v>
      </c>
      <c r="D14" s="16">
        <v>0</v>
      </c>
      <c r="E14" s="16">
        <v>72.02</v>
      </c>
      <c r="F14" s="16">
        <v>1299.04</v>
      </c>
      <c r="G14" s="16">
        <v>837</v>
      </c>
      <c r="H14" s="17">
        <f t="shared" si="0"/>
        <v>3642.1200000000003</v>
      </c>
      <c r="I14" s="17">
        <f t="shared" si="1"/>
        <v>4124.36</v>
      </c>
      <c r="J14" s="17">
        <f t="shared" si="2"/>
        <v>4891.379999999999</v>
      </c>
      <c r="K14" s="25">
        <f t="shared" si="3"/>
        <v>6583.74</v>
      </c>
    </row>
    <row r="15" spans="1:11" s="18" customFormat="1" ht="14.25" customHeight="1">
      <c r="A15" s="26">
        <v>44927</v>
      </c>
      <c r="B15" s="19">
        <v>6</v>
      </c>
      <c r="C15" s="16">
        <v>1276.85</v>
      </c>
      <c r="D15" s="16">
        <v>0</v>
      </c>
      <c r="E15" s="16">
        <v>97.81</v>
      </c>
      <c r="F15" s="16">
        <v>1300.73</v>
      </c>
      <c r="G15" s="16">
        <v>837</v>
      </c>
      <c r="H15" s="17">
        <f t="shared" si="0"/>
        <v>3643.81</v>
      </c>
      <c r="I15" s="17">
        <f t="shared" si="1"/>
        <v>4126.049999999999</v>
      </c>
      <c r="J15" s="17">
        <f t="shared" si="2"/>
        <v>4893.07</v>
      </c>
      <c r="K15" s="25">
        <f t="shared" si="3"/>
        <v>6585.43</v>
      </c>
    </row>
    <row r="16" spans="1:11" s="18" customFormat="1" ht="14.25" customHeight="1">
      <c r="A16" s="26">
        <v>44927</v>
      </c>
      <c r="B16" s="19">
        <v>7</v>
      </c>
      <c r="C16" s="16">
        <v>1257.15</v>
      </c>
      <c r="D16" s="16">
        <v>0</v>
      </c>
      <c r="E16" s="16">
        <v>149.08</v>
      </c>
      <c r="F16" s="16">
        <v>1281.03</v>
      </c>
      <c r="G16" s="16">
        <v>837</v>
      </c>
      <c r="H16" s="17">
        <f t="shared" si="0"/>
        <v>3624.11</v>
      </c>
      <c r="I16" s="17">
        <f t="shared" si="1"/>
        <v>4106.349999999999</v>
      </c>
      <c r="J16" s="17">
        <f t="shared" si="2"/>
        <v>4873.369999999999</v>
      </c>
      <c r="K16" s="25">
        <f t="shared" si="3"/>
        <v>6565.73</v>
      </c>
    </row>
    <row r="17" spans="1:11" s="18" customFormat="1" ht="14.25" customHeight="1">
      <c r="A17" s="26">
        <v>44927</v>
      </c>
      <c r="B17" s="19">
        <v>8</v>
      </c>
      <c r="C17" s="16">
        <v>1259.81</v>
      </c>
      <c r="D17" s="16">
        <v>0</v>
      </c>
      <c r="E17" s="16">
        <v>137.71</v>
      </c>
      <c r="F17" s="16">
        <v>1283.69</v>
      </c>
      <c r="G17" s="16">
        <v>837</v>
      </c>
      <c r="H17" s="17">
        <f t="shared" si="0"/>
        <v>3626.77</v>
      </c>
      <c r="I17" s="17">
        <f t="shared" si="1"/>
        <v>4109.01</v>
      </c>
      <c r="J17" s="17">
        <f t="shared" si="2"/>
        <v>4876.03</v>
      </c>
      <c r="K17" s="25">
        <f t="shared" si="3"/>
        <v>6568.389999999999</v>
      </c>
    </row>
    <row r="18" spans="1:11" s="18" customFormat="1" ht="14.25" customHeight="1">
      <c r="A18" s="26">
        <v>44927</v>
      </c>
      <c r="B18" s="19">
        <v>9</v>
      </c>
      <c r="C18" s="16">
        <v>1278.95</v>
      </c>
      <c r="D18" s="16">
        <v>0</v>
      </c>
      <c r="E18" s="16">
        <v>66.94</v>
      </c>
      <c r="F18" s="16">
        <v>1302.83</v>
      </c>
      <c r="G18" s="16">
        <v>837</v>
      </c>
      <c r="H18" s="17">
        <f t="shared" si="0"/>
        <v>3645.9100000000003</v>
      </c>
      <c r="I18" s="17">
        <f t="shared" si="1"/>
        <v>4128.15</v>
      </c>
      <c r="J18" s="17">
        <f t="shared" si="2"/>
        <v>4895.17</v>
      </c>
      <c r="K18" s="25">
        <f t="shared" si="3"/>
        <v>6587.53</v>
      </c>
    </row>
    <row r="19" spans="1:11" s="18" customFormat="1" ht="14.25" customHeight="1">
      <c r="A19" s="26">
        <v>44927</v>
      </c>
      <c r="B19" s="19">
        <v>10</v>
      </c>
      <c r="C19" s="16">
        <v>1381.31</v>
      </c>
      <c r="D19" s="16">
        <v>0</v>
      </c>
      <c r="E19" s="16">
        <v>87.55</v>
      </c>
      <c r="F19" s="16">
        <v>1405.19</v>
      </c>
      <c r="G19" s="16">
        <v>837</v>
      </c>
      <c r="H19" s="17">
        <f t="shared" si="0"/>
        <v>3748.27</v>
      </c>
      <c r="I19" s="17">
        <f t="shared" si="1"/>
        <v>4230.51</v>
      </c>
      <c r="J19" s="17">
        <f t="shared" si="2"/>
        <v>4997.53</v>
      </c>
      <c r="K19" s="25">
        <f t="shared" si="3"/>
        <v>6689.889999999999</v>
      </c>
    </row>
    <row r="20" spans="1:11" s="18" customFormat="1" ht="14.25" customHeight="1">
      <c r="A20" s="26">
        <v>44927</v>
      </c>
      <c r="B20" s="19">
        <v>11</v>
      </c>
      <c r="C20" s="16">
        <v>1402</v>
      </c>
      <c r="D20" s="16">
        <v>0</v>
      </c>
      <c r="E20" s="16">
        <v>132.96</v>
      </c>
      <c r="F20" s="16">
        <v>1425.88</v>
      </c>
      <c r="G20" s="16">
        <v>837</v>
      </c>
      <c r="H20" s="17">
        <f t="shared" si="0"/>
        <v>3768.9600000000005</v>
      </c>
      <c r="I20" s="17">
        <f t="shared" si="1"/>
        <v>4251.2</v>
      </c>
      <c r="J20" s="17">
        <f t="shared" si="2"/>
        <v>5018.219999999999</v>
      </c>
      <c r="K20" s="25">
        <f t="shared" si="3"/>
        <v>6710.58</v>
      </c>
    </row>
    <row r="21" spans="1:11" s="18" customFormat="1" ht="14.25" customHeight="1">
      <c r="A21" s="26">
        <v>44927</v>
      </c>
      <c r="B21" s="19">
        <v>12</v>
      </c>
      <c r="C21" s="16">
        <v>1475.58</v>
      </c>
      <c r="D21" s="16">
        <v>0</v>
      </c>
      <c r="E21" s="16">
        <v>63.28</v>
      </c>
      <c r="F21" s="16">
        <v>1499.46</v>
      </c>
      <c r="G21" s="16">
        <v>837</v>
      </c>
      <c r="H21" s="17">
        <f t="shared" si="0"/>
        <v>3842.5400000000004</v>
      </c>
      <c r="I21" s="17">
        <f t="shared" si="1"/>
        <v>4324.78</v>
      </c>
      <c r="J21" s="17">
        <f t="shared" si="2"/>
        <v>5091.799999999999</v>
      </c>
      <c r="K21" s="25">
        <f t="shared" si="3"/>
        <v>6784.16</v>
      </c>
    </row>
    <row r="22" spans="1:11" s="18" customFormat="1" ht="14.25" customHeight="1">
      <c r="A22" s="26">
        <v>44927</v>
      </c>
      <c r="B22" s="19">
        <v>13</v>
      </c>
      <c r="C22" s="16">
        <v>1516.22</v>
      </c>
      <c r="D22" s="16">
        <v>0</v>
      </c>
      <c r="E22" s="16">
        <v>128.11</v>
      </c>
      <c r="F22" s="16">
        <v>1540.1</v>
      </c>
      <c r="G22" s="16">
        <v>837</v>
      </c>
      <c r="H22" s="17">
        <f t="shared" si="0"/>
        <v>3883.18</v>
      </c>
      <c r="I22" s="17">
        <f t="shared" si="1"/>
        <v>4365.42</v>
      </c>
      <c r="J22" s="17">
        <f t="shared" si="2"/>
        <v>5132.44</v>
      </c>
      <c r="K22" s="25">
        <f t="shared" si="3"/>
        <v>6824.799999999999</v>
      </c>
    </row>
    <row r="23" spans="1:11" s="18" customFormat="1" ht="14.25" customHeight="1">
      <c r="A23" s="26">
        <v>44927</v>
      </c>
      <c r="B23" s="19">
        <v>14</v>
      </c>
      <c r="C23" s="16">
        <v>1501.7</v>
      </c>
      <c r="D23" s="16">
        <v>0</v>
      </c>
      <c r="E23" s="16">
        <v>141.3</v>
      </c>
      <c r="F23" s="16">
        <v>1525.58</v>
      </c>
      <c r="G23" s="16">
        <v>837</v>
      </c>
      <c r="H23" s="17">
        <f t="shared" si="0"/>
        <v>3868.6600000000003</v>
      </c>
      <c r="I23" s="17">
        <f t="shared" si="1"/>
        <v>4350.9</v>
      </c>
      <c r="J23" s="17">
        <f t="shared" si="2"/>
        <v>5117.92</v>
      </c>
      <c r="K23" s="25">
        <f t="shared" si="3"/>
        <v>6810.28</v>
      </c>
    </row>
    <row r="24" spans="1:11" s="18" customFormat="1" ht="14.25" customHeight="1">
      <c r="A24" s="26">
        <v>44927</v>
      </c>
      <c r="B24" s="19">
        <v>15</v>
      </c>
      <c r="C24" s="16">
        <v>1598.64</v>
      </c>
      <c r="D24" s="16">
        <v>0</v>
      </c>
      <c r="E24" s="16">
        <v>210.22</v>
      </c>
      <c r="F24" s="16">
        <v>1622.52</v>
      </c>
      <c r="G24" s="16">
        <v>837</v>
      </c>
      <c r="H24" s="17">
        <f t="shared" si="0"/>
        <v>3965.6</v>
      </c>
      <c r="I24" s="17">
        <f t="shared" si="1"/>
        <v>4447.84</v>
      </c>
      <c r="J24" s="17">
        <f t="shared" si="2"/>
        <v>5214.86</v>
      </c>
      <c r="K24" s="25">
        <f t="shared" si="3"/>
        <v>6907.219999999999</v>
      </c>
    </row>
    <row r="25" spans="1:11" s="18" customFormat="1" ht="14.25" customHeight="1">
      <c r="A25" s="26">
        <v>44927</v>
      </c>
      <c r="B25" s="19">
        <v>16</v>
      </c>
      <c r="C25" s="16">
        <v>1655.21</v>
      </c>
      <c r="D25" s="16">
        <v>0</v>
      </c>
      <c r="E25" s="16">
        <v>190.2</v>
      </c>
      <c r="F25" s="16">
        <v>1679.09</v>
      </c>
      <c r="G25" s="16">
        <v>837</v>
      </c>
      <c r="H25" s="17">
        <f t="shared" si="0"/>
        <v>4022.1700000000005</v>
      </c>
      <c r="I25" s="17">
        <f t="shared" si="1"/>
        <v>4504.41</v>
      </c>
      <c r="J25" s="17">
        <f t="shared" si="2"/>
        <v>5271.43</v>
      </c>
      <c r="K25" s="25">
        <f t="shared" si="3"/>
        <v>6963.79</v>
      </c>
    </row>
    <row r="26" spans="1:11" s="18" customFormat="1" ht="14.25" customHeight="1">
      <c r="A26" s="26">
        <v>44927</v>
      </c>
      <c r="B26" s="19">
        <v>17</v>
      </c>
      <c r="C26" s="16">
        <v>1683.55</v>
      </c>
      <c r="D26" s="16">
        <v>0</v>
      </c>
      <c r="E26" s="16">
        <v>270.51</v>
      </c>
      <c r="F26" s="16">
        <v>1707.43</v>
      </c>
      <c r="G26" s="16">
        <v>837</v>
      </c>
      <c r="H26" s="17">
        <f t="shared" si="0"/>
        <v>4050.5100000000007</v>
      </c>
      <c r="I26" s="17">
        <f t="shared" si="1"/>
        <v>4532.75</v>
      </c>
      <c r="J26" s="17">
        <f t="shared" si="2"/>
        <v>5299.77</v>
      </c>
      <c r="K26" s="25">
        <f t="shared" si="3"/>
        <v>6992.13</v>
      </c>
    </row>
    <row r="27" spans="1:11" s="18" customFormat="1" ht="14.25" customHeight="1">
      <c r="A27" s="26">
        <v>44927</v>
      </c>
      <c r="B27" s="19">
        <v>18</v>
      </c>
      <c r="C27" s="16">
        <v>1784.6</v>
      </c>
      <c r="D27" s="16">
        <v>0</v>
      </c>
      <c r="E27" s="16">
        <v>378.7</v>
      </c>
      <c r="F27" s="16">
        <v>1808.48</v>
      </c>
      <c r="G27" s="16">
        <v>837</v>
      </c>
      <c r="H27" s="17">
        <f t="shared" si="0"/>
        <v>4151.5599999999995</v>
      </c>
      <c r="I27" s="17">
        <f t="shared" si="1"/>
        <v>4633.799999999999</v>
      </c>
      <c r="J27" s="17">
        <f t="shared" si="2"/>
        <v>5400.82</v>
      </c>
      <c r="K27" s="25">
        <f t="shared" si="3"/>
        <v>7093.18</v>
      </c>
    </row>
    <row r="28" spans="1:11" s="18" customFormat="1" ht="14.25" customHeight="1">
      <c r="A28" s="26">
        <v>44927</v>
      </c>
      <c r="B28" s="19">
        <v>19</v>
      </c>
      <c r="C28" s="16">
        <v>1775.33</v>
      </c>
      <c r="D28" s="16">
        <v>0</v>
      </c>
      <c r="E28" s="16">
        <v>368.57</v>
      </c>
      <c r="F28" s="16">
        <v>1799.21</v>
      </c>
      <c r="G28" s="16">
        <v>837</v>
      </c>
      <c r="H28" s="17">
        <f t="shared" si="0"/>
        <v>4142.29</v>
      </c>
      <c r="I28" s="17">
        <f t="shared" si="1"/>
        <v>4624.53</v>
      </c>
      <c r="J28" s="17">
        <f t="shared" si="2"/>
        <v>5391.549999999999</v>
      </c>
      <c r="K28" s="25">
        <f t="shared" si="3"/>
        <v>7083.91</v>
      </c>
    </row>
    <row r="29" spans="1:11" s="18" customFormat="1" ht="14.25" customHeight="1">
      <c r="A29" s="26">
        <v>44927</v>
      </c>
      <c r="B29" s="19">
        <v>20</v>
      </c>
      <c r="C29" s="16">
        <v>1755.7</v>
      </c>
      <c r="D29" s="16">
        <v>0</v>
      </c>
      <c r="E29" s="16">
        <v>502.05</v>
      </c>
      <c r="F29" s="16">
        <v>1779.58</v>
      </c>
      <c r="G29" s="16">
        <v>837</v>
      </c>
      <c r="H29" s="17">
        <f t="shared" si="0"/>
        <v>4122.66</v>
      </c>
      <c r="I29" s="17">
        <f t="shared" si="1"/>
        <v>4604.9</v>
      </c>
      <c r="J29" s="17">
        <f t="shared" si="2"/>
        <v>5371.92</v>
      </c>
      <c r="K29" s="25">
        <f t="shared" si="3"/>
        <v>7064.28</v>
      </c>
    </row>
    <row r="30" spans="1:11" s="18" customFormat="1" ht="14.25" customHeight="1">
      <c r="A30" s="26">
        <v>44927</v>
      </c>
      <c r="B30" s="19">
        <v>21</v>
      </c>
      <c r="C30" s="16">
        <v>1728.23</v>
      </c>
      <c r="D30" s="16">
        <v>0</v>
      </c>
      <c r="E30" s="16">
        <v>477.62</v>
      </c>
      <c r="F30" s="16">
        <v>1752.11</v>
      </c>
      <c r="G30" s="16">
        <v>837</v>
      </c>
      <c r="H30" s="17">
        <f t="shared" si="0"/>
        <v>4095.19</v>
      </c>
      <c r="I30" s="17">
        <f t="shared" si="1"/>
        <v>4577.429999999999</v>
      </c>
      <c r="J30" s="17">
        <f t="shared" si="2"/>
        <v>5344.449999999999</v>
      </c>
      <c r="K30" s="25">
        <f t="shared" si="3"/>
        <v>7036.8099999999995</v>
      </c>
    </row>
    <row r="31" spans="1:11" s="18" customFormat="1" ht="14.25" customHeight="1">
      <c r="A31" s="26">
        <v>44927</v>
      </c>
      <c r="B31" s="19">
        <v>22</v>
      </c>
      <c r="C31" s="16">
        <v>1458.53</v>
      </c>
      <c r="D31" s="16">
        <v>0</v>
      </c>
      <c r="E31" s="16">
        <v>385.63</v>
      </c>
      <c r="F31" s="16">
        <v>1482.41</v>
      </c>
      <c r="G31" s="16">
        <v>837</v>
      </c>
      <c r="H31" s="17">
        <f t="shared" si="0"/>
        <v>3825.4900000000002</v>
      </c>
      <c r="I31" s="17">
        <f t="shared" si="1"/>
        <v>4307.73</v>
      </c>
      <c r="J31" s="17">
        <f t="shared" si="2"/>
        <v>5074.75</v>
      </c>
      <c r="K31" s="25">
        <f t="shared" si="3"/>
        <v>6767.11</v>
      </c>
    </row>
    <row r="32" spans="1:11" s="18" customFormat="1" ht="14.25" customHeight="1">
      <c r="A32" s="26">
        <v>44927</v>
      </c>
      <c r="B32" s="19">
        <v>23</v>
      </c>
      <c r="C32" s="16">
        <v>1265.73</v>
      </c>
      <c r="D32" s="16">
        <v>0</v>
      </c>
      <c r="E32" s="16">
        <v>121.69</v>
      </c>
      <c r="F32" s="16">
        <v>1289.61</v>
      </c>
      <c r="G32" s="16">
        <v>837</v>
      </c>
      <c r="H32" s="17">
        <f t="shared" si="0"/>
        <v>3632.69</v>
      </c>
      <c r="I32" s="17">
        <f t="shared" si="1"/>
        <v>4114.929999999999</v>
      </c>
      <c r="J32" s="17">
        <f t="shared" si="2"/>
        <v>4881.949999999999</v>
      </c>
      <c r="K32" s="25">
        <f t="shared" si="3"/>
        <v>6574.3099999999995</v>
      </c>
    </row>
    <row r="33" spans="1:11" s="18" customFormat="1" ht="14.25" customHeight="1">
      <c r="A33" s="26">
        <v>44928</v>
      </c>
      <c r="B33" s="19">
        <v>0</v>
      </c>
      <c r="C33" s="16">
        <v>1202.11</v>
      </c>
      <c r="D33" s="16">
        <v>0</v>
      </c>
      <c r="E33" s="16">
        <v>102.53</v>
      </c>
      <c r="F33" s="16">
        <v>1225.99</v>
      </c>
      <c r="G33" s="16">
        <v>837</v>
      </c>
      <c r="H33" s="17">
        <f t="shared" si="0"/>
        <v>3569.07</v>
      </c>
      <c r="I33" s="17">
        <f t="shared" si="1"/>
        <v>4051.31</v>
      </c>
      <c r="J33" s="17">
        <f t="shared" si="2"/>
        <v>4818.33</v>
      </c>
      <c r="K33" s="25">
        <f t="shared" si="3"/>
        <v>6510.69</v>
      </c>
    </row>
    <row r="34" spans="1:11" s="18" customFormat="1" ht="14.25" customHeight="1">
      <c r="A34" s="26">
        <v>44928</v>
      </c>
      <c r="B34" s="19">
        <v>1</v>
      </c>
      <c r="C34" s="16">
        <v>1060.07</v>
      </c>
      <c r="D34" s="16">
        <v>0</v>
      </c>
      <c r="E34" s="16">
        <v>31.55</v>
      </c>
      <c r="F34" s="16">
        <v>1083.95</v>
      </c>
      <c r="G34" s="16">
        <v>837</v>
      </c>
      <c r="H34" s="17">
        <f t="shared" si="0"/>
        <v>3427.03</v>
      </c>
      <c r="I34" s="17">
        <f t="shared" si="1"/>
        <v>3909.27</v>
      </c>
      <c r="J34" s="17">
        <f t="shared" si="2"/>
        <v>4676.29</v>
      </c>
      <c r="K34" s="25">
        <f t="shared" si="3"/>
        <v>6368.65</v>
      </c>
    </row>
    <row r="35" spans="1:11" s="18" customFormat="1" ht="14.25" customHeight="1">
      <c r="A35" s="26">
        <v>44928</v>
      </c>
      <c r="B35" s="19">
        <v>2</v>
      </c>
      <c r="C35" s="16">
        <v>1019.15</v>
      </c>
      <c r="D35" s="16">
        <v>0</v>
      </c>
      <c r="E35" s="16">
        <v>14.51</v>
      </c>
      <c r="F35" s="16">
        <v>1043.03</v>
      </c>
      <c r="G35" s="16">
        <v>837</v>
      </c>
      <c r="H35" s="17">
        <f t="shared" si="0"/>
        <v>3386.11</v>
      </c>
      <c r="I35" s="17">
        <f t="shared" si="1"/>
        <v>3868.35</v>
      </c>
      <c r="J35" s="17">
        <f t="shared" si="2"/>
        <v>4635.37</v>
      </c>
      <c r="K35" s="25">
        <f t="shared" si="3"/>
        <v>6327.73</v>
      </c>
    </row>
    <row r="36" spans="1:11" s="18" customFormat="1" ht="14.25" customHeight="1">
      <c r="A36" s="26">
        <v>44928</v>
      </c>
      <c r="B36" s="19">
        <v>3</v>
      </c>
      <c r="C36" s="16">
        <v>1003.7</v>
      </c>
      <c r="D36" s="16">
        <v>0</v>
      </c>
      <c r="E36" s="16">
        <v>7.09</v>
      </c>
      <c r="F36" s="16">
        <v>1027.58</v>
      </c>
      <c r="G36" s="16">
        <v>837</v>
      </c>
      <c r="H36" s="17">
        <f t="shared" si="0"/>
        <v>3370.6600000000003</v>
      </c>
      <c r="I36" s="17">
        <f t="shared" si="1"/>
        <v>3852.9</v>
      </c>
      <c r="J36" s="17">
        <f t="shared" si="2"/>
        <v>4619.92</v>
      </c>
      <c r="K36" s="25">
        <f t="shared" si="3"/>
        <v>6312.28</v>
      </c>
    </row>
    <row r="37" spans="1:11" s="18" customFormat="1" ht="14.25" customHeight="1">
      <c r="A37" s="26">
        <v>44928</v>
      </c>
      <c r="B37" s="19">
        <v>4</v>
      </c>
      <c r="C37" s="16">
        <v>1020.61</v>
      </c>
      <c r="D37" s="16">
        <v>90.16</v>
      </c>
      <c r="E37" s="16">
        <v>0</v>
      </c>
      <c r="F37" s="16">
        <v>1044.49</v>
      </c>
      <c r="G37" s="16">
        <v>837</v>
      </c>
      <c r="H37" s="17">
        <f t="shared" si="0"/>
        <v>3387.57</v>
      </c>
      <c r="I37" s="17">
        <f t="shared" si="1"/>
        <v>3869.81</v>
      </c>
      <c r="J37" s="17">
        <f t="shared" si="2"/>
        <v>4636.83</v>
      </c>
      <c r="K37" s="25">
        <f t="shared" si="3"/>
        <v>6329.19</v>
      </c>
    </row>
    <row r="38" spans="1:11" s="18" customFormat="1" ht="14.25" customHeight="1">
      <c r="A38" s="26">
        <v>44928</v>
      </c>
      <c r="B38" s="19">
        <v>5</v>
      </c>
      <c r="C38" s="16">
        <v>1051.3</v>
      </c>
      <c r="D38" s="16">
        <v>3.26</v>
      </c>
      <c r="E38" s="16">
        <v>0</v>
      </c>
      <c r="F38" s="16">
        <v>1075.18</v>
      </c>
      <c r="G38" s="16">
        <v>837</v>
      </c>
      <c r="H38" s="17">
        <f t="shared" si="0"/>
        <v>3418.26</v>
      </c>
      <c r="I38" s="17">
        <f t="shared" si="1"/>
        <v>3900.5000000000005</v>
      </c>
      <c r="J38" s="17">
        <f t="shared" si="2"/>
        <v>4667.5199999999995</v>
      </c>
      <c r="K38" s="25">
        <f t="shared" si="3"/>
        <v>6359.88</v>
      </c>
    </row>
    <row r="39" spans="1:11" s="18" customFormat="1" ht="14.25" customHeight="1">
      <c r="A39" s="26">
        <v>44928</v>
      </c>
      <c r="B39" s="19">
        <v>6</v>
      </c>
      <c r="C39" s="16">
        <v>1098.32</v>
      </c>
      <c r="D39" s="16">
        <v>0</v>
      </c>
      <c r="E39" s="16">
        <v>60.41</v>
      </c>
      <c r="F39" s="16">
        <v>1122.2</v>
      </c>
      <c r="G39" s="16">
        <v>837</v>
      </c>
      <c r="H39" s="17">
        <f t="shared" si="0"/>
        <v>3465.28</v>
      </c>
      <c r="I39" s="17">
        <f t="shared" si="1"/>
        <v>3947.52</v>
      </c>
      <c r="J39" s="17">
        <f t="shared" si="2"/>
        <v>4714.54</v>
      </c>
      <c r="K39" s="25">
        <f t="shared" si="3"/>
        <v>6406.9</v>
      </c>
    </row>
    <row r="40" spans="1:11" s="18" customFormat="1" ht="14.25" customHeight="1">
      <c r="A40" s="26">
        <v>44928</v>
      </c>
      <c r="B40" s="19">
        <v>7</v>
      </c>
      <c r="C40" s="16">
        <v>1150.73</v>
      </c>
      <c r="D40" s="16">
        <v>77.22</v>
      </c>
      <c r="E40" s="16">
        <v>0</v>
      </c>
      <c r="F40" s="16">
        <v>1174.61</v>
      </c>
      <c r="G40" s="16">
        <v>837</v>
      </c>
      <c r="H40" s="17">
        <f t="shared" si="0"/>
        <v>3517.69</v>
      </c>
      <c r="I40" s="17">
        <f t="shared" si="1"/>
        <v>3999.93</v>
      </c>
      <c r="J40" s="17">
        <f t="shared" si="2"/>
        <v>4766.95</v>
      </c>
      <c r="K40" s="25">
        <f t="shared" si="3"/>
        <v>6459.3099999999995</v>
      </c>
    </row>
    <row r="41" spans="1:11" s="18" customFormat="1" ht="14.25" customHeight="1">
      <c r="A41" s="26">
        <v>44928</v>
      </c>
      <c r="B41" s="19">
        <v>8</v>
      </c>
      <c r="C41" s="16">
        <v>1295.01</v>
      </c>
      <c r="D41" s="16">
        <v>81.31</v>
      </c>
      <c r="E41" s="16">
        <v>0</v>
      </c>
      <c r="F41" s="16">
        <v>1318.89</v>
      </c>
      <c r="G41" s="16">
        <v>837</v>
      </c>
      <c r="H41" s="17">
        <f t="shared" si="0"/>
        <v>3661.9700000000007</v>
      </c>
      <c r="I41" s="17">
        <f t="shared" si="1"/>
        <v>4144.21</v>
      </c>
      <c r="J41" s="17">
        <f t="shared" si="2"/>
        <v>4911.23</v>
      </c>
      <c r="K41" s="25">
        <f t="shared" si="3"/>
        <v>6603.59</v>
      </c>
    </row>
    <row r="42" spans="1:11" s="18" customFormat="1" ht="14.25" customHeight="1">
      <c r="A42" s="26">
        <v>44928</v>
      </c>
      <c r="B42" s="19">
        <v>9</v>
      </c>
      <c r="C42" s="16">
        <v>1467.25</v>
      </c>
      <c r="D42" s="16">
        <v>126.27</v>
      </c>
      <c r="E42" s="16">
        <v>0</v>
      </c>
      <c r="F42" s="16">
        <v>1491.13</v>
      </c>
      <c r="G42" s="16">
        <v>837</v>
      </c>
      <c r="H42" s="17">
        <f t="shared" si="0"/>
        <v>3834.2100000000005</v>
      </c>
      <c r="I42" s="17">
        <f t="shared" si="1"/>
        <v>4316.45</v>
      </c>
      <c r="J42" s="17">
        <f t="shared" si="2"/>
        <v>5083.469999999999</v>
      </c>
      <c r="K42" s="25">
        <f t="shared" si="3"/>
        <v>6775.83</v>
      </c>
    </row>
    <row r="43" spans="1:11" s="18" customFormat="1" ht="14.25" customHeight="1">
      <c r="A43" s="26">
        <v>44928</v>
      </c>
      <c r="B43" s="19">
        <v>10</v>
      </c>
      <c r="C43" s="16">
        <v>1795.44</v>
      </c>
      <c r="D43" s="16">
        <v>0</v>
      </c>
      <c r="E43" s="16">
        <v>114.03</v>
      </c>
      <c r="F43" s="16">
        <v>1819.32</v>
      </c>
      <c r="G43" s="16">
        <v>837</v>
      </c>
      <c r="H43" s="17">
        <f t="shared" si="0"/>
        <v>4162.4</v>
      </c>
      <c r="I43" s="17">
        <f t="shared" si="1"/>
        <v>4644.639999999999</v>
      </c>
      <c r="J43" s="17">
        <f t="shared" si="2"/>
        <v>5411.66</v>
      </c>
      <c r="K43" s="25">
        <f t="shared" si="3"/>
        <v>7104.0199999999995</v>
      </c>
    </row>
    <row r="44" spans="1:11" s="18" customFormat="1" ht="14.25" customHeight="1">
      <c r="A44" s="26">
        <v>44928</v>
      </c>
      <c r="B44" s="19">
        <v>11</v>
      </c>
      <c r="C44" s="16">
        <v>1862.64</v>
      </c>
      <c r="D44" s="16">
        <v>0</v>
      </c>
      <c r="E44" s="16">
        <v>227.1</v>
      </c>
      <c r="F44" s="16">
        <v>1886.52</v>
      </c>
      <c r="G44" s="16">
        <v>837</v>
      </c>
      <c r="H44" s="17">
        <f t="shared" si="0"/>
        <v>4229.599999999999</v>
      </c>
      <c r="I44" s="17">
        <f t="shared" si="1"/>
        <v>4711.84</v>
      </c>
      <c r="J44" s="17">
        <f t="shared" si="2"/>
        <v>5478.86</v>
      </c>
      <c r="K44" s="25">
        <f t="shared" si="3"/>
        <v>7171.219999999999</v>
      </c>
    </row>
    <row r="45" spans="1:11" s="18" customFormat="1" ht="14.25" customHeight="1">
      <c r="A45" s="26">
        <v>44928</v>
      </c>
      <c r="B45" s="19">
        <v>12</v>
      </c>
      <c r="C45" s="16">
        <v>1844.15</v>
      </c>
      <c r="D45" s="16">
        <v>0</v>
      </c>
      <c r="E45" s="16">
        <v>126.36</v>
      </c>
      <c r="F45" s="16">
        <v>1868.03</v>
      </c>
      <c r="G45" s="16">
        <v>837</v>
      </c>
      <c r="H45" s="17">
        <f t="shared" si="0"/>
        <v>4211.11</v>
      </c>
      <c r="I45" s="17">
        <f t="shared" si="1"/>
        <v>4693.349999999999</v>
      </c>
      <c r="J45" s="17">
        <f t="shared" si="2"/>
        <v>5460.369999999999</v>
      </c>
      <c r="K45" s="25">
        <f t="shared" si="3"/>
        <v>7152.73</v>
      </c>
    </row>
    <row r="46" spans="1:11" s="18" customFormat="1" ht="14.25" customHeight="1">
      <c r="A46" s="26">
        <v>44928</v>
      </c>
      <c r="B46" s="19">
        <v>13</v>
      </c>
      <c r="C46" s="16">
        <v>1867.28</v>
      </c>
      <c r="D46" s="16">
        <v>0</v>
      </c>
      <c r="E46" s="16">
        <v>168.1</v>
      </c>
      <c r="F46" s="16">
        <v>1891.16</v>
      </c>
      <c r="G46" s="16">
        <v>837</v>
      </c>
      <c r="H46" s="17">
        <f t="shared" si="0"/>
        <v>4234.24</v>
      </c>
      <c r="I46" s="17">
        <f t="shared" si="1"/>
        <v>4716.48</v>
      </c>
      <c r="J46" s="17">
        <f t="shared" si="2"/>
        <v>5483.5</v>
      </c>
      <c r="K46" s="25">
        <f t="shared" si="3"/>
        <v>7175.86</v>
      </c>
    </row>
    <row r="47" spans="1:11" s="18" customFormat="1" ht="14.25" customHeight="1">
      <c r="A47" s="26">
        <v>44928</v>
      </c>
      <c r="B47" s="19">
        <v>14</v>
      </c>
      <c r="C47" s="16">
        <v>1853.32</v>
      </c>
      <c r="D47" s="16">
        <v>0</v>
      </c>
      <c r="E47" s="16">
        <v>262.13</v>
      </c>
      <c r="F47" s="16">
        <v>1877.2</v>
      </c>
      <c r="G47" s="16">
        <v>837</v>
      </c>
      <c r="H47" s="17">
        <f t="shared" si="0"/>
        <v>4220.28</v>
      </c>
      <c r="I47" s="17">
        <f t="shared" si="1"/>
        <v>4702.5199999999995</v>
      </c>
      <c r="J47" s="17">
        <f t="shared" si="2"/>
        <v>5469.539999999999</v>
      </c>
      <c r="K47" s="25">
        <f t="shared" si="3"/>
        <v>7161.9</v>
      </c>
    </row>
    <row r="48" spans="1:11" s="18" customFormat="1" ht="14.25" customHeight="1">
      <c r="A48" s="26">
        <v>44928</v>
      </c>
      <c r="B48" s="19">
        <v>15</v>
      </c>
      <c r="C48" s="16">
        <v>1949.88</v>
      </c>
      <c r="D48" s="16">
        <v>0</v>
      </c>
      <c r="E48" s="16">
        <v>347.6</v>
      </c>
      <c r="F48" s="16">
        <v>1973.76</v>
      </c>
      <c r="G48" s="16">
        <v>837</v>
      </c>
      <c r="H48" s="17">
        <f t="shared" si="0"/>
        <v>4316.84</v>
      </c>
      <c r="I48" s="17">
        <f t="shared" si="1"/>
        <v>4799.08</v>
      </c>
      <c r="J48" s="17">
        <f t="shared" si="2"/>
        <v>5566.1</v>
      </c>
      <c r="K48" s="25">
        <f t="shared" si="3"/>
        <v>7258.46</v>
      </c>
    </row>
    <row r="49" spans="1:11" s="18" customFormat="1" ht="14.25" customHeight="1">
      <c r="A49" s="26">
        <v>44928</v>
      </c>
      <c r="B49" s="19">
        <v>16</v>
      </c>
      <c r="C49" s="16">
        <v>1971.88</v>
      </c>
      <c r="D49" s="16">
        <v>0</v>
      </c>
      <c r="E49" s="16">
        <v>384.63</v>
      </c>
      <c r="F49" s="16">
        <v>1995.76</v>
      </c>
      <c r="G49" s="16">
        <v>837</v>
      </c>
      <c r="H49" s="17">
        <f t="shared" si="0"/>
        <v>4338.84</v>
      </c>
      <c r="I49" s="17">
        <f t="shared" si="1"/>
        <v>4821.08</v>
      </c>
      <c r="J49" s="17">
        <f t="shared" si="2"/>
        <v>5588.1</v>
      </c>
      <c r="K49" s="25">
        <f t="shared" si="3"/>
        <v>7280.46</v>
      </c>
    </row>
    <row r="50" spans="1:11" s="18" customFormat="1" ht="14.25" customHeight="1">
      <c r="A50" s="26">
        <v>44928</v>
      </c>
      <c r="B50" s="19">
        <v>17</v>
      </c>
      <c r="C50" s="16">
        <v>1970.49</v>
      </c>
      <c r="D50" s="16">
        <v>0</v>
      </c>
      <c r="E50" s="16">
        <v>363.55</v>
      </c>
      <c r="F50" s="16">
        <v>1994.37</v>
      </c>
      <c r="G50" s="16">
        <v>837</v>
      </c>
      <c r="H50" s="17">
        <f t="shared" si="0"/>
        <v>4337.45</v>
      </c>
      <c r="I50" s="17">
        <f t="shared" si="1"/>
        <v>4819.69</v>
      </c>
      <c r="J50" s="17">
        <f t="shared" si="2"/>
        <v>5586.709999999999</v>
      </c>
      <c r="K50" s="25">
        <f t="shared" si="3"/>
        <v>7279.07</v>
      </c>
    </row>
    <row r="51" spans="1:11" s="18" customFormat="1" ht="14.25" customHeight="1">
      <c r="A51" s="26">
        <v>44928</v>
      </c>
      <c r="B51" s="19">
        <v>18</v>
      </c>
      <c r="C51" s="16">
        <v>2025.38</v>
      </c>
      <c r="D51" s="16">
        <v>0</v>
      </c>
      <c r="E51" s="16">
        <v>435.3</v>
      </c>
      <c r="F51" s="16">
        <v>2049.26</v>
      </c>
      <c r="G51" s="16">
        <v>837</v>
      </c>
      <c r="H51" s="17">
        <f t="shared" si="0"/>
        <v>4392.34</v>
      </c>
      <c r="I51" s="17">
        <f t="shared" si="1"/>
        <v>4874.58</v>
      </c>
      <c r="J51" s="17">
        <f t="shared" si="2"/>
        <v>5641.6</v>
      </c>
      <c r="K51" s="25">
        <f t="shared" si="3"/>
        <v>7333.96</v>
      </c>
    </row>
    <row r="52" spans="1:11" s="18" customFormat="1" ht="14.25" customHeight="1">
      <c r="A52" s="26">
        <v>44928</v>
      </c>
      <c r="B52" s="19">
        <v>19</v>
      </c>
      <c r="C52" s="16">
        <v>2030.37</v>
      </c>
      <c r="D52" s="16">
        <v>0</v>
      </c>
      <c r="E52" s="16">
        <v>360.12</v>
      </c>
      <c r="F52" s="16">
        <v>2054.25</v>
      </c>
      <c r="G52" s="16">
        <v>837</v>
      </c>
      <c r="H52" s="17">
        <f t="shared" si="0"/>
        <v>4397.33</v>
      </c>
      <c r="I52" s="17">
        <f t="shared" si="1"/>
        <v>4879.57</v>
      </c>
      <c r="J52" s="17">
        <f t="shared" si="2"/>
        <v>5646.59</v>
      </c>
      <c r="K52" s="25">
        <f t="shared" si="3"/>
        <v>7338.95</v>
      </c>
    </row>
    <row r="53" spans="1:11" s="18" customFormat="1" ht="14.25" customHeight="1">
      <c r="A53" s="26">
        <v>44928</v>
      </c>
      <c r="B53" s="19">
        <v>20</v>
      </c>
      <c r="C53" s="16">
        <v>2032.12</v>
      </c>
      <c r="D53" s="16">
        <v>0</v>
      </c>
      <c r="E53" s="16">
        <v>475.83</v>
      </c>
      <c r="F53" s="16">
        <v>2056</v>
      </c>
      <c r="G53" s="16">
        <v>837</v>
      </c>
      <c r="H53" s="17">
        <f t="shared" si="0"/>
        <v>4399.08</v>
      </c>
      <c r="I53" s="17">
        <f t="shared" si="1"/>
        <v>4881.32</v>
      </c>
      <c r="J53" s="17">
        <f t="shared" si="2"/>
        <v>5648.34</v>
      </c>
      <c r="K53" s="25">
        <f t="shared" si="3"/>
        <v>7340.7</v>
      </c>
    </row>
    <row r="54" spans="1:11" s="18" customFormat="1" ht="14.25" customHeight="1">
      <c r="A54" s="26">
        <v>44928</v>
      </c>
      <c r="B54" s="19">
        <v>21</v>
      </c>
      <c r="C54" s="16">
        <v>2030.52</v>
      </c>
      <c r="D54" s="16">
        <v>0</v>
      </c>
      <c r="E54" s="16">
        <v>455.27</v>
      </c>
      <c r="F54" s="16">
        <v>2054.4</v>
      </c>
      <c r="G54" s="16">
        <v>837</v>
      </c>
      <c r="H54" s="17">
        <f t="shared" si="0"/>
        <v>4397.48</v>
      </c>
      <c r="I54" s="17">
        <f t="shared" si="1"/>
        <v>4879.719999999999</v>
      </c>
      <c r="J54" s="17">
        <f t="shared" si="2"/>
        <v>5646.74</v>
      </c>
      <c r="K54" s="25">
        <f t="shared" si="3"/>
        <v>7339.1</v>
      </c>
    </row>
    <row r="55" spans="1:11" s="18" customFormat="1" ht="14.25" customHeight="1">
      <c r="A55" s="26">
        <v>44928</v>
      </c>
      <c r="B55" s="19">
        <v>22</v>
      </c>
      <c r="C55" s="16">
        <v>1954.72</v>
      </c>
      <c r="D55" s="16">
        <v>0</v>
      </c>
      <c r="E55" s="16">
        <v>696.81</v>
      </c>
      <c r="F55" s="16">
        <v>1978.6</v>
      </c>
      <c r="G55" s="16">
        <v>837</v>
      </c>
      <c r="H55" s="17">
        <f t="shared" si="0"/>
        <v>4321.679999999999</v>
      </c>
      <c r="I55" s="17">
        <f t="shared" si="1"/>
        <v>4803.92</v>
      </c>
      <c r="J55" s="17">
        <f t="shared" si="2"/>
        <v>5570.94</v>
      </c>
      <c r="K55" s="25">
        <f t="shared" si="3"/>
        <v>7263.299999999999</v>
      </c>
    </row>
    <row r="56" spans="1:11" s="18" customFormat="1" ht="14.25" customHeight="1">
      <c r="A56" s="26">
        <v>44928</v>
      </c>
      <c r="B56" s="19">
        <v>23</v>
      </c>
      <c r="C56" s="16">
        <v>1385.69</v>
      </c>
      <c r="D56" s="16">
        <v>0</v>
      </c>
      <c r="E56" s="16">
        <v>266.77</v>
      </c>
      <c r="F56" s="16">
        <v>1409.57</v>
      </c>
      <c r="G56" s="16">
        <v>837</v>
      </c>
      <c r="H56" s="17">
        <f t="shared" si="0"/>
        <v>3752.65</v>
      </c>
      <c r="I56" s="17">
        <f t="shared" si="1"/>
        <v>4234.889999999999</v>
      </c>
      <c r="J56" s="17">
        <f t="shared" si="2"/>
        <v>5001.91</v>
      </c>
      <c r="K56" s="25">
        <f t="shared" si="3"/>
        <v>6694.2699999999995</v>
      </c>
    </row>
    <row r="57" spans="1:11" s="18" customFormat="1" ht="14.25" customHeight="1">
      <c r="A57" s="26">
        <v>44929</v>
      </c>
      <c r="B57" s="19">
        <v>0</v>
      </c>
      <c r="C57" s="16">
        <v>1277.69</v>
      </c>
      <c r="D57" s="16">
        <v>0</v>
      </c>
      <c r="E57" s="16">
        <v>120.59</v>
      </c>
      <c r="F57" s="16">
        <v>1301.57</v>
      </c>
      <c r="G57" s="16">
        <v>837</v>
      </c>
      <c r="H57" s="17">
        <f t="shared" si="0"/>
        <v>3644.65</v>
      </c>
      <c r="I57" s="17">
        <f t="shared" si="1"/>
        <v>4126.889999999999</v>
      </c>
      <c r="J57" s="17">
        <f t="shared" si="2"/>
        <v>4893.91</v>
      </c>
      <c r="K57" s="25">
        <f t="shared" si="3"/>
        <v>6586.2699999999995</v>
      </c>
    </row>
    <row r="58" spans="1:11" s="18" customFormat="1" ht="14.25" customHeight="1">
      <c r="A58" s="26">
        <v>44929</v>
      </c>
      <c r="B58" s="19">
        <v>1</v>
      </c>
      <c r="C58" s="16">
        <v>1197.43</v>
      </c>
      <c r="D58" s="16">
        <v>0</v>
      </c>
      <c r="E58" s="16">
        <v>156.47</v>
      </c>
      <c r="F58" s="16">
        <v>1221.31</v>
      </c>
      <c r="G58" s="16">
        <v>837</v>
      </c>
      <c r="H58" s="17">
        <f t="shared" si="0"/>
        <v>3564.39</v>
      </c>
      <c r="I58" s="17">
        <f t="shared" si="1"/>
        <v>4046.63</v>
      </c>
      <c r="J58" s="17">
        <f t="shared" si="2"/>
        <v>4813.65</v>
      </c>
      <c r="K58" s="25">
        <f t="shared" si="3"/>
        <v>6506.01</v>
      </c>
    </row>
    <row r="59" spans="1:11" s="18" customFormat="1" ht="14.25" customHeight="1">
      <c r="A59" s="26">
        <v>44929</v>
      </c>
      <c r="B59" s="19">
        <v>2</v>
      </c>
      <c r="C59" s="16">
        <v>1378.15</v>
      </c>
      <c r="D59" s="16">
        <v>0</v>
      </c>
      <c r="E59" s="16">
        <v>366.48</v>
      </c>
      <c r="F59" s="16">
        <v>1402.03</v>
      </c>
      <c r="G59" s="16">
        <v>837</v>
      </c>
      <c r="H59" s="17">
        <f t="shared" si="0"/>
        <v>3745.11</v>
      </c>
      <c r="I59" s="17">
        <f t="shared" si="1"/>
        <v>4227.349999999999</v>
      </c>
      <c r="J59" s="17">
        <f t="shared" si="2"/>
        <v>4994.369999999999</v>
      </c>
      <c r="K59" s="25">
        <f t="shared" si="3"/>
        <v>6686.73</v>
      </c>
    </row>
    <row r="60" spans="1:11" s="18" customFormat="1" ht="14.25" customHeight="1">
      <c r="A60" s="26">
        <v>44929</v>
      </c>
      <c r="B60" s="19">
        <v>3</v>
      </c>
      <c r="C60" s="16">
        <v>1334.02</v>
      </c>
      <c r="D60" s="16">
        <v>0</v>
      </c>
      <c r="E60" s="16">
        <v>310.87</v>
      </c>
      <c r="F60" s="16">
        <v>1357.9</v>
      </c>
      <c r="G60" s="16">
        <v>837</v>
      </c>
      <c r="H60" s="17">
        <f t="shared" si="0"/>
        <v>3700.98</v>
      </c>
      <c r="I60" s="17">
        <f t="shared" si="1"/>
        <v>4183.219999999999</v>
      </c>
      <c r="J60" s="17">
        <f t="shared" si="2"/>
        <v>4950.24</v>
      </c>
      <c r="K60" s="25">
        <f t="shared" si="3"/>
        <v>6642.6</v>
      </c>
    </row>
    <row r="61" spans="1:11" s="18" customFormat="1" ht="14.25" customHeight="1">
      <c r="A61" s="26">
        <v>44929</v>
      </c>
      <c r="B61" s="19">
        <v>4</v>
      </c>
      <c r="C61" s="16">
        <v>1405.79</v>
      </c>
      <c r="D61" s="16">
        <v>0</v>
      </c>
      <c r="E61" s="16">
        <v>312.77</v>
      </c>
      <c r="F61" s="16">
        <v>1429.67</v>
      </c>
      <c r="G61" s="16">
        <v>837</v>
      </c>
      <c r="H61" s="17">
        <f t="shared" si="0"/>
        <v>3772.7500000000005</v>
      </c>
      <c r="I61" s="17">
        <f t="shared" si="1"/>
        <v>4254.99</v>
      </c>
      <c r="J61" s="17">
        <f t="shared" si="2"/>
        <v>5022.01</v>
      </c>
      <c r="K61" s="25">
        <f t="shared" si="3"/>
        <v>6714.37</v>
      </c>
    </row>
    <row r="62" spans="1:11" s="18" customFormat="1" ht="14.25" customHeight="1">
      <c r="A62" s="26">
        <v>44929</v>
      </c>
      <c r="B62" s="19">
        <v>5</v>
      </c>
      <c r="C62" s="16">
        <v>1235.56</v>
      </c>
      <c r="D62" s="16">
        <v>0</v>
      </c>
      <c r="E62" s="16">
        <v>79.03</v>
      </c>
      <c r="F62" s="16">
        <v>1259.44</v>
      </c>
      <c r="G62" s="16">
        <v>837</v>
      </c>
      <c r="H62" s="17">
        <f t="shared" si="0"/>
        <v>3602.52</v>
      </c>
      <c r="I62" s="17">
        <f t="shared" si="1"/>
        <v>4084.76</v>
      </c>
      <c r="J62" s="17">
        <f t="shared" si="2"/>
        <v>4851.78</v>
      </c>
      <c r="K62" s="25">
        <f t="shared" si="3"/>
        <v>6544.139999999999</v>
      </c>
    </row>
    <row r="63" spans="1:11" s="18" customFormat="1" ht="14.25" customHeight="1">
      <c r="A63" s="26">
        <v>44929</v>
      </c>
      <c r="B63" s="19">
        <v>6</v>
      </c>
      <c r="C63" s="16">
        <v>1292.21</v>
      </c>
      <c r="D63" s="16">
        <v>0</v>
      </c>
      <c r="E63" s="16">
        <v>48.93</v>
      </c>
      <c r="F63" s="16">
        <v>1316.09</v>
      </c>
      <c r="G63" s="16">
        <v>837</v>
      </c>
      <c r="H63" s="17">
        <f t="shared" si="0"/>
        <v>3659.1700000000005</v>
      </c>
      <c r="I63" s="17">
        <f t="shared" si="1"/>
        <v>4141.41</v>
      </c>
      <c r="J63" s="17">
        <f t="shared" si="2"/>
        <v>4908.43</v>
      </c>
      <c r="K63" s="25">
        <f t="shared" si="3"/>
        <v>6600.79</v>
      </c>
    </row>
    <row r="64" spans="1:11" s="18" customFormat="1" ht="14.25" customHeight="1">
      <c r="A64" s="26">
        <v>44929</v>
      </c>
      <c r="B64" s="19">
        <v>7</v>
      </c>
      <c r="C64" s="16">
        <v>1336.67</v>
      </c>
      <c r="D64" s="16">
        <v>0</v>
      </c>
      <c r="E64" s="16">
        <v>26.48</v>
      </c>
      <c r="F64" s="16">
        <v>1360.55</v>
      </c>
      <c r="G64" s="16">
        <v>837</v>
      </c>
      <c r="H64" s="17">
        <f t="shared" si="0"/>
        <v>3703.6300000000006</v>
      </c>
      <c r="I64" s="17">
        <f t="shared" si="1"/>
        <v>4185.87</v>
      </c>
      <c r="J64" s="17">
        <f t="shared" si="2"/>
        <v>4952.889999999999</v>
      </c>
      <c r="K64" s="25">
        <f t="shared" si="3"/>
        <v>6645.25</v>
      </c>
    </row>
    <row r="65" spans="1:11" s="18" customFormat="1" ht="14.25" customHeight="1">
      <c r="A65" s="26">
        <v>44929</v>
      </c>
      <c r="B65" s="19">
        <v>8</v>
      </c>
      <c r="C65" s="16">
        <v>1678.57</v>
      </c>
      <c r="D65" s="16">
        <v>0</v>
      </c>
      <c r="E65" s="16">
        <v>27.08</v>
      </c>
      <c r="F65" s="16">
        <v>1702.45</v>
      </c>
      <c r="G65" s="16">
        <v>837</v>
      </c>
      <c r="H65" s="17">
        <f t="shared" si="0"/>
        <v>4045.53</v>
      </c>
      <c r="I65" s="17">
        <f t="shared" si="1"/>
        <v>4527.7699999999995</v>
      </c>
      <c r="J65" s="17">
        <f t="shared" si="2"/>
        <v>5294.789999999999</v>
      </c>
      <c r="K65" s="25">
        <f t="shared" si="3"/>
        <v>6987.15</v>
      </c>
    </row>
    <row r="66" spans="1:11" s="18" customFormat="1" ht="14.25" customHeight="1">
      <c r="A66" s="26">
        <v>44929</v>
      </c>
      <c r="B66" s="19">
        <v>9</v>
      </c>
      <c r="C66" s="16">
        <v>2060.74</v>
      </c>
      <c r="D66" s="16">
        <v>0</v>
      </c>
      <c r="E66" s="16">
        <v>235.09</v>
      </c>
      <c r="F66" s="16">
        <v>2084.62</v>
      </c>
      <c r="G66" s="16">
        <v>837</v>
      </c>
      <c r="H66" s="17">
        <f t="shared" si="0"/>
        <v>4427.7</v>
      </c>
      <c r="I66" s="17">
        <f t="shared" si="1"/>
        <v>4909.94</v>
      </c>
      <c r="J66" s="17">
        <f t="shared" si="2"/>
        <v>5676.959999999999</v>
      </c>
      <c r="K66" s="25">
        <f t="shared" si="3"/>
        <v>7369.32</v>
      </c>
    </row>
    <row r="67" spans="1:11" s="18" customFormat="1" ht="14.25" customHeight="1">
      <c r="A67" s="26">
        <v>44929</v>
      </c>
      <c r="B67" s="19">
        <v>10</v>
      </c>
      <c r="C67" s="16">
        <v>2075.32</v>
      </c>
      <c r="D67" s="16">
        <v>0</v>
      </c>
      <c r="E67" s="16">
        <v>189.43</v>
      </c>
      <c r="F67" s="16">
        <v>2099.2</v>
      </c>
      <c r="G67" s="16">
        <v>837</v>
      </c>
      <c r="H67" s="17">
        <f t="shared" si="0"/>
        <v>4442.28</v>
      </c>
      <c r="I67" s="17">
        <f t="shared" si="1"/>
        <v>4924.5199999999995</v>
      </c>
      <c r="J67" s="17">
        <f t="shared" si="2"/>
        <v>5691.539999999999</v>
      </c>
      <c r="K67" s="25">
        <f t="shared" si="3"/>
        <v>7383.9</v>
      </c>
    </row>
    <row r="68" spans="1:11" s="18" customFormat="1" ht="14.25" customHeight="1">
      <c r="A68" s="26">
        <v>44929</v>
      </c>
      <c r="B68" s="19">
        <v>11</v>
      </c>
      <c r="C68" s="16">
        <v>2066.14</v>
      </c>
      <c r="D68" s="16">
        <v>0</v>
      </c>
      <c r="E68" s="16">
        <v>180.74</v>
      </c>
      <c r="F68" s="16">
        <v>2090.02</v>
      </c>
      <c r="G68" s="16">
        <v>837</v>
      </c>
      <c r="H68" s="17">
        <f t="shared" si="0"/>
        <v>4433.099999999999</v>
      </c>
      <c r="I68" s="17">
        <f t="shared" si="1"/>
        <v>4915.34</v>
      </c>
      <c r="J68" s="17">
        <f t="shared" si="2"/>
        <v>5682.36</v>
      </c>
      <c r="K68" s="25">
        <f t="shared" si="3"/>
        <v>7374.719999999999</v>
      </c>
    </row>
    <row r="69" spans="1:11" s="18" customFormat="1" ht="14.25" customHeight="1">
      <c r="A69" s="26">
        <v>44929</v>
      </c>
      <c r="B69" s="19">
        <v>12</v>
      </c>
      <c r="C69" s="16">
        <v>2062.33</v>
      </c>
      <c r="D69" s="16">
        <v>0</v>
      </c>
      <c r="E69" s="16">
        <v>204.87</v>
      </c>
      <c r="F69" s="16">
        <v>2086.21</v>
      </c>
      <c r="G69" s="16">
        <v>837</v>
      </c>
      <c r="H69" s="17">
        <f t="shared" si="0"/>
        <v>4429.29</v>
      </c>
      <c r="I69" s="17">
        <f t="shared" si="1"/>
        <v>4911.53</v>
      </c>
      <c r="J69" s="17">
        <f t="shared" si="2"/>
        <v>5678.549999999999</v>
      </c>
      <c r="K69" s="25">
        <f t="shared" si="3"/>
        <v>7370.91</v>
      </c>
    </row>
    <row r="70" spans="1:11" s="18" customFormat="1" ht="14.25" customHeight="1">
      <c r="A70" s="26">
        <v>44929</v>
      </c>
      <c r="B70" s="19">
        <v>13</v>
      </c>
      <c r="C70" s="16">
        <v>2064.45</v>
      </c>
      <c r="D70" s="16">
        <v>0</v>
      </c>
      <c r="E70" s="16">
        <v>235.66</v>
      </c>
      <c r="F70" s="16">
        <v>2088.33</v>
      </c>
      <c r="G70" s="16">
        <v>837</v>
      </c>
      <c r="H70" s="17">
        <f t="shared" si="0"/>
        <v>4431.41</v>
      </c>
      <c r="I70" s="17">
        <f t="shared" si="1"/>
        <v>4913.65</v>
      </c>
      <c r="J70" s="17">
        <f t="shared" si="2"/>
        <v>5680.67</v>
      </c>
      <c r="K70" s="25">
        <f t="shared" si="3"/>
        <v>7373.03</v>
      </c>
    </row>
    <row r="71" spans="1:11" s="18" customFormat="1" ht="14.25" customHeight="1">
      <c r="A71" s="26">
        <v>44929</v>
      </c>
      <c r="B71" s="19">
        <v>14</v>
      </c>
      <c r="C71" s="16">
        <v>2062.25</v>
      </c>
      <c r="D71" s="16">
        <v>0</v>
      </c>
      <c r="E71" s="16">
        <v>242.8</v>
      </c>
      <c r="F71" s="16">
        <v>2086.13</v>
      </c>
      <c r="G71" s="16">
        <v>837</v>
      </c>
      <c r="H71" s="17">
        <f t="shared" si="0"/>
        <v>4429.21</v>
      </c>
      <c r="I71" s="17">
        <f t="shared" si="1"/>
        <v>4911.45</v>
      </c>
      <c r="J71" s="17">
        <f t="shared" si="2"/>
        <v>5678.469999999999</v>
      </c>
      <c r="K71" s="25">
        <f t="shared" si="3"/>
        <v>7370.83</v>
      </c>
    </row>
    <row r="72" spans="1:11" s="18" customFormat="1" ht="14.25" customHeight="1">
      <c r="A72" s="26">
        <v>44929</v>
      </c>
      <c r="B72" s="19">
        <v>15</v>
      </c>
      <c r="C72" s="16">
        <v>2058.56</v>
      </c>
      <c r="D72" s="16">
        <v>0</v>
      </c>
      <c r="E72" s="16">
        <v>321.55</v>
      </c>
      <c r="F72" s="16">
        <v>2082.44</v>
      </c>
      <c r="G72" s="16">
        <v>837</v>
      </c>
      <c r="H72" s="17">
        <f t="shared" si="0"/>
        <v>4425.5199999999995</v>
      </c>
      <c r="I72" s="17">
        <f t="shared" si="1"/>
        <v>4907.76</v>
      </c>
      <c r="J72" s="17">
        <f t="shared" si="2"/>
        <v>5674.78</v>
      </c>
      <c r="K72" s="25">
        <f t="shared" si="3"/>
        <v>7367.139999999999</v>
      </c>
    </row>
    <row r="73" spans="1:11" s="18" customFormat="1" ht="14.25" customHeight="1">
      <c r="A73" s="26">
        <v>44929</v>
      </c>
      <c r="B73" s="19">
        <v>16</v>
      </c>
      <c r="C73" s="16">
        <v>2057.08</v>
      </c>
      <c r="D73" s="16">
        <v>0</v>
      </c>
      <c r="E73" s="16">
        <v>230.83</v>
      </c>
      <c r="F73" s="16">
        <v>2080.96</v>
      </c>
      <c r="G73" s="16">
        <v>837</v>
      </c>
      <c r="H73" s="17">
        <f t="shared" si="0"/>
        <v>4424.04</v>
      </c>
      <c r="I73" s="17">
        <f t="shared" si="1"/>
        <v>4906.28</v>
      </c>
      <c r="J73" s="17">
        <f t="shared" si="2"/>
        <v>5673.299999999999</v>
      </c>
      <c r="K73" s="25">
        <f t="shared" si="3"/>
        <v>7365.66</v>
      </c>
    </row>
    <row r="74" spans="1:11" s="18" customFormat="1" ht="14.25" customHeight="1">
      <c r="A74" s="26">
        <v>44929</v>
      </c>
      <c r="B74" s="19">
        <v>17</v>
      </c>
      <c r="C74" s="16">
        <v>2046.25</v>
      </c>
      <c r="D74" s="16">
        <v>0</v>
      </c>
      <c r="E74" s="16">
        <v>272.41</v>
      </c>
      <c r="F74" s="16">
        <v>2070.13</v>
      </c>
      <c r="G74" s="16">
        <v>837</v>
      </c>
      <c r="H74" s="17">
        <f aca="true" t="shared" si="4" ref="H74:H137">SUM(F74,G74,$M$3,$M$4)</f>
        <v>4413.21</v>
      </c>
      <c r="I74" s="17">
        <f aca="true" t="shared" si="5" ref="I74:I137">SUM(F74,G74,$N$3,$N$4)</f>
        <v>4895.45</v>
      </c>
      <c r="J74" s="17">
        <f aca="true" t="shared" si="6" ref="J74:J137">SUM(F74,G74,$O$3,$O$4)</f>
        <v>5662.469999999999</v>
      </c>
      <c r="K74" s="25">
        <f aca="true" t="shared" si="7" ref="K74:K137">SUM(F74,G74,$P$3,$P$4)</f>
        <v>7354.83</v>
      </c>
    </row>
    <row r="75" spans="1:11" s="18" customFormat="1" ht="14.25" customHeight="1">
      <c r="A75" s="26">
        <v>44929</v>
      </c>
      <c r="B75" s="19">
        <v>18</v>
      </c>
      <c r="C75" s="16">
        <v>2079.64</v>
      </c>
      <c r="D75" s="16">
        <v>0</v>
      </c>
      <c r="E75" s="16">
        <v>386.97</v>
      </c>
      <c r="F75" s="16">
        <v>2103.52</v>
      </c>
      <c r="G75" s="16">
        <v>837</v>
      </c>
      <c r="H75" s="17">
        <f t="shared" si="4"/>
        <v>4446.599999999999</v>
      </c>
      <c r="I75" s="17">
        <f t="shared" si="5"/>
        <v>4928.84</v>
      </c>
      <c r="J75" s="17">
        <f t="shared" si="6"/>
        <v>5695.86</v>
      </c>
      <c r="K75" s="25">
        <f t="shared" si="7"/>
        <v>7388.219999999999</v>
      </c>
    </row>
    <row r="76" spans="1:11" s="18" customFormat="1" ht="14.25" customHeight="1">
      <c r="A76" s="26">
        <v>44929</v>
      </c>
      <c r="B76" s="19">
        <v>19</v>
      </c>
      <c r="C76" s="16">
        <v>2087.07</v>
      </c>
      <c r="D76" s="16">
        <v>0</v>
      </c>
      <c r="E76" s="16">
        <v>470.32</v>
      </c>
      <c r="F76" s="16">
        <v>2110.95</v>
      </c>
      <c r="G76" s="16">
        <v>837</v>
      </c>
      <c r="H76" s="17">
        <f t="shared" si="4"/>
        <v>4454.03</v>
      </c>
      <c r="I76" s="17">
        <f t="shared" si="5"/>
        <v>4936.2699999999995</v>
      </c>
      <c r="J76" s="17">
        <f t="shared" si="6"/>
        <v>5703.289999999999</v>
      </c>
      <c r="K76" s="25">
        <f t="shared" si="7"/>
        <v>7395.65</v>
      </c>
    </row>
    <row r="77" spans="1:11" s="18" customFormat="1" ht="14.25" customHeight="1">
      <c r="A77" s="26">
        <v>44929</v>
      </c>
      <c r="B77" s="19">
        <v>20</v>
      </c>
      <c r="C77" s="16">
        <v>2085.57</v>
      </c>
      <c r="D77" s="16">
        <v>0</v>
      </c>
      <c r="E77" s="16">
        <v>555.08</v>
      </c>
      <c r="F77" s="16">
        <v>2109.45</v>
      </c>
      <c r="G77" s="16">
        <v>837</v>
      </c>
      <c r="H77" s="17">
        <f t="shared" si="4"/>
        <v>4452.53</v>
      </c>
      <c r="I77" s="17">
        <f t="shared" si="5"/>
        <v>4934.7699999999995</v>
      </c>
      <c r="J77" s="17">
        <f t="shared" si="6"/>
        <v>5701.789999999999</v>
      </c>
      <c r="K77" s="25">
        <f t="shared" si="7"/>
        <v>7394.15</v>
      </c>
    </row>
    <row r="78" spans="1:11" s="18" customFormat="1" ht="14.25" customHeight="1">
      <c r="A78" s="26">
        <v>44929</v>
      </c>
      <c r="B78" s="19">
        <v>21</v>
      </c>
      <c r="C78" s="16">
        <v>2059.88</v>
      </c>
      <c r="D78" s="16">
        <v>0</v>
      </c>
      <c r="E78" s="16">
        <v>610.1</v>
      </c>
      <c r="F78" s="16">
        <v>2083.76</v>
      </c>
      <c r="G78" s="16">
        <v>837</v>
      </c>
      <c r="H78" s="17">
        <f t="shared" si="4"/>
        <v>4426.84</v>
      </c>
      <c r="I78" s="17">
        <f t="shared" si="5"/>
        <v>4909.08</v>
      </c>
      <c r="J78" s="17">
        <f t="shared" si="6"/>
        <v>5676.1</v>
      </c>
      <c r="K78" s="25">
        <f t="shared" si="7"/>
        <v>7368.46</v>
      </c>
    </row>
    <row r="79" spans="1:11" s="18" customFormat="1" ht="14.25" customHeight="1">
      <c r="A79" s="26">
        <v>44929</v>
      </c>
      <c r="B79" s="19">
        <v>22</v>
      </c>
      <c r="C79" s="16">
        <v>2028.82</v>
      </c>
      <c r="D79" s="16">
        <v>0</v>
      </c>
      <c r="E79" s="16">
        <v>665.11</v>
      </c>
      <c r="F79" s="16">
        <v>2052.7</v>
      </c>
      <c r="G79" s="16">
        <v>837</v>
      </c>
      <c r="H79" s="17">
        <f t="shared" si="4"/>
        <v>4395.78</v>
      </c>
      <c r="I79" s="17">
        <f t="shared" si="5"/>
        <v>4878.0199999999995</v>
      </c>
      <c r="J79" s="17">
        <f t="shared" si="6"/>
        <v>5645.039999999999</v>
      </c>
      <c r="K79" s="25">
        <f t="shared" si="7"/>
        <v>7337.4</v>
      </c>
    </row>
    <row r="80" spans="1:11" s="18" customFormat="1" ht="14.25" customHeight="1">
      <c r="A80" s="26">
        <v>44929</v>
      </c>
      <c r="B80" s="19">
        <v>23</v>
      </c>
      <c r="C80" s="16">
        <v>1343.99</v>
      </c>
      <c r="D80" s="16">
        <v>0</v>
      </c>
      <c r="E80" s="16">
        <v>229.91</v>
      </c>
      <c r="F80" s="16">
        <v>1367.87</v>
      </c>
      <c r="G80" s="16">
        <v>837</v>
      </c>
      <c r="H80" s="17">
        <f t="shared" si="4"/>
        <v>3710.9500000000003</v>
      </c>
      <c r="I80" s="17">
        <f t="shared" si="5"/>
        <v>4193.19</v>
      </c>
      <c r="J80" s="17">
        <f t="shared" si="6"/>
        <v>4960.209999999999</v>
      </c>
      <c r="K80" s="25">
        <f t="shared" si="7"/>
        <v>6652.57</v>
      </c>
    </row>
    <row r="81" spans="1:11" s="18" customFormat="1" ht="14.25" customHeight="1">
      <c r="A81" s="26">
        <v>44930</v>
      </c>
      <c r="B81" s="19">
        <v>0</v>
      </c>
      <c r="C81" s="16">
        <v>1302.59</v>
      </c>
      <c r="D81" s="16">
        <v>0</v>
      </c>
      <c r="E81" s="16">
        <v>176.31</v>
      </c>
      <c r="F81" s="16">
        <v>1326.47</v>
      </c>
      <c r="G81" s="16">
        <v>837</v>
      </c>
      <c r="H81" s="17">
        <f t="shared" si="4"/>
        <v>3669.5500000000006</v>
      </c>
      <c r="I81" s="17">
        <f t="shared" si="5"/>
        <v>4151.79</v>
      </c>
      <c r="J81" s="17">
        <f t="shared" si="6"/>
        <v>4918.8099999999995</v>
      </c>
      <c r="K81" s="25">
        <f t="shared" si="7"/>
        <v>6611.17</v>
      </c>
    </row>
    <row r="82" spans="1:11" s="18" customFormat="1" ht="14.25" customHeight="1">
      <c r="A82" s="26">
        <v>44930</v>
      </c>
      <c r="B82" s="19">
        <v>1</v>
      </c>
      <c r="C82" s="16">
        <v>1427.82</v>
      </c>
      <c r="D82" s="16">
        <v>0</v>
      </c>
      <c r="E82" s="16">
        <v>402.38</v>
      </c>
      <c r="F82" s="16">
        <v>1451.7</v>
      </c>
      <c r="G82" s="16">
        <v>837</v>
      </c>
      <c r="H82" s="17">
        <f t="shared" si="4"/>
        <v>3794.78</v>
      </c>
      <c r="I82" s="17">
        <f t="shared" si="5"/>
        <v>4277.0199999999995</v>
      </c>
      <c r="J82" s="17">
        <f t="shared" si="6"/>
        <v>5044.039999999999</v>
      </c>
      <c r="K82" s="25">
        <f t="shared" si="7"/>
        <v>6736.4</v>
      </c>
    </row>
    <row r="83" spans="1:11" s="18" customFormat="1" ht="14.25" customHeight="1">
      <c r="A83" s="26">
        <v>44930</v>
      </c>
      <c r="B83" s="19">
        <v>2</v>
      </c>
      <c r="C83" s="16">
        <v>1414.97</v>
      </c>
      <c r="D83" s="16">
        <v>0</v>
      </c>
      <c r="E83" s="16">
        <v>413.98</v>
      </c>
      <c r="F83" s="16">
        <v>1438.85</v>
      </c>
      <c r="G83" s="16">
        <v>837</v>
      </c>
      <c r="H83" s="17">
        <f t="shared" si="4"/>
        <v>3781.93</v>
      </c>
      <c r="I83" s="17">
        <f t="shared" si="5"/>
        <v>4264.17</v>
      </c>
      <c r="J83" s="17">
        <f t="shared" si="6"/>
        <v>5031.19</v>
      </c>
      <c r="K83" s="25">
        <f t="shared" si="7"/>
        <v>6723.549999999999</v>
      </c>
    </row>
    <row r="84" spans="1:11" s="18" customFormat="1" ht="14.25" customHeight="1">
      <c r="A84" s="26">
        <v>44930</v>
      </c>
      <c r="B84" s="19">
        <v>3</v>
      </c>
      <c r="C84" s="16">
        <v>1363.71</v>
      </c>
      <c r="D84" s="16">
        <v>0</v>
      </c>
      <c r="E84" s="16">
        <v>371.93</v>
      </c>
      <c r="F84" s="16">
        <v>1387.59</v>
      </c>
      <c r="G84" s="16">
        <v>837</v>
      </c>
      <c r="H84" s="17">
        <f t="shared" si="4"/>
        <v>3730.6700000000005</v>
      </c>
      <c r="I84" s="17">
        <f t="shared" si="5"/>
        <v>4212.91</v>
      </c>
      <c r="J84" s="17">
        <f t="shared" si="6"/>
        <v>4979.93</v>
      </c>
      <c r="K84" s="25">
        <f t="shared" si="7"/>
        <v>6672.29</v>
      </c>
    </row>
    <row r="85" spans="1:11" s="18" customFormat="1" ht="14.25" customHeight="1">
      <c r="A85" s="26">
        <v>44930</v>
      </c>
      <c r="B85" s="19">
        <v>4</v>
      </c>
      <c r="C85" s="16">
        <v>1414.77</v>
      </c>
      <c r="D85" s="16">
        <v>0</v>
      </c>
      <c r="E85" s="16">
        <v>402.43</v>
      </c>
      <c r="F85" s="16">
        <v>1438.65</v>
      </c>
      <c r="G85" s="16">
        <v>837</v>
      </c>
      <c r="H85" s="17">
        <f t="shared" si="4"/>
        <v>3781.73</v>
      </c>
      <c r="I85" s="17">
        <f t="shared" si="5"/>
        <v>4263.969999999999</v>
      </c>
      <c r="J85" s="17">
        <f t="shared" si="6"/>
        <v>5030.99</v>
      </c>
      <c r="K85" s="25">
        <f t="shared" si="7"/>
        <v>6723.35</v>
      </c>
    </row>
    <row r="86" spans="1:11" s="18" customFormat="1" ht="14.25" customHeight="1">
      <c r="A86" s="26">
        <v>44930</v>
      </c>
      <c r="B86" s="19">
        <v>5</v>
      </c>
      <c r="C86" s="16">
        <v>1137.2</v>
      </c>
      <c r="D86" s="16">
        <v>0</v>
      </c>
      <c r="E86" s="16">
        <v>54.92</v>
      </c>
      <c r="F86" s="16">
        <v>1161.08</v>
      </c>
      <c r="G86" s="16">
        <v>837</v>
      </c>
      <c r="H86" s="17">
        <f t="shared" si="4"/>
        <v>3504.1600000000003</v>
      </c>
      <c r="I86" s="17">
        <f t="shared" si="5"/>
        <v>3986.4</v>
      </c>
      <c r="J86" s="17">
        <f t="shared" si="6"/>
        <v>4753.42</v>
      </c>
      <c r="K86" s="25">
        <f t="shared" si="7"/>
        <v>6445.78</v>
      </c>
    </row>
    <row r="87" spans="1:11" s="18" customFormat="1" ht="14.25" customHeight="1">
      <c r="A87" s="26">
        <v>44930</v>
      </c>
      <c r="B87" s="19">
        <v>6</v>
      </c>
      <c r="C87" s="16">
        <v>1217.67</v>
      </c>
      <c r="D87" s="16">
        <v>0</v>
      </c>
      <c r="E87" s="16">
        <v>47.34</v>
      </c>
      <c r="F87" s="16">
        <v>1241.55</v>
      </c>
      <c r="G87" s="16">
        <v>837</v>
      </c>
      <c r="H87" s="17">
        <f t="shared" si="4"/>
        <v>3584.6300000000006</v>
      </c>
      <c r="I87" s="17">
        <f t="shared" si="5"/>
        <v>4066.8700000000003</v>
      </c>
      <c r="J87" s="17">
        <f t="shared" si="6"/>
        <v>4833.889999999999</v>
      </c>
      <c r="K87" s="25">
        <f t="shared" si="7"/>
        <v>6526.25</v>
      </c>
    </row>
    <row r="88" spans="1:11" s="18" customFormat="1" ht="14.25" customHeight="1">
      <c r="A88" s="26">
        <v>44930</v>
      </c>
      <c r="B88" s="19">
        <v>7</v>
      </c>
      <c r="C88" s="16">
        <v>1327.52</v>
      </c>
      <c r="D88" s="16">
        <v>47.72</v>
      </c>
      <c r="E88" s="16">
        <v>0</v>
      </c>
      <c r="F88" s="16">
        <v>1351.4</v>
      </c>
      <c r="G88" s="16">
        <v>837</v>
      </c>
      <c r="H88" s="17">
        <f t="shared" si="4"/>
        <v>3694.48</v>
      </c>
      <c r="I88" s="17">
        <f t="shared" si="5"/>
        <v>4176.719999999999</v>
      </c>
      <c r="J88" s="17">
        <f t="shared" si="6"/>
        <v>4943.74</v>
      </c>
      <c r="K88" s="25">
        <f t="shared" si="7"/>
        <v>6636.1</v>
      </c>
    </row>
    <row r="89" spans="1:11" s="18" customFormat="1" ht="14.25" customHeight="1">
      <c r="A89" s="26">
        <v>44930</v>
      </c>
      <c r="B89" s="19">
        <v>8</v>
      </c>
      <c r="C89" s="16">
        <v>1661.28</v>
      </c>
      <c r="D89" s="16">
        <v>240.77</v>
      </c>
      <c r="E89" s="16">
        <v>0</v>
      </c>
      <c r="F89" s="16">
        <v>1685.16</v>
      </c>
      <c r="G89" s="16">
        <v>837</v>
      </c>
      <c r="H89" s="17">
        <f t="shared" si="4"/>
        <v>4028.2400000000002</v>
      </c>
      <c r="I89" s="17">
        <f t="shared" si="5"/>
        <v>4510.48</v>
      </c>
      <c r="J89" s="17">
        <f t="shared" si="6"/>
        <v>5277.5</v>
      </c>
      <c r="K89" s="25">
        <f t="shared" si="7"/>
        <v>6969.86</v>
      </c>
    </row>
    <row r="90" spans="1:11" s="18" customFormat="1" ht="14.25" customHeight="1">
      <c r="A90" s="26">
        <v>44930</v>
      </c>
      <c r="B90" s="19">
        <v>9</v>
      </c>
      <c r="C90" s="16">
        <v>2036.74</v>
      </c>
      <c r="D90" s="16">
        <v>0</v>
      </c>
      <c r="E90" s="16">
        <v>165.64</v>
      </c>
      <c r="F90" s="16">
        <v>2060.62</v>
      </c>
      <c r="G90" s="16">
        <v>837</v>
      </c>
      <c r="H90" s="17">
        <f t="shared" si="4"/>
        <v>4403.7</v>
      </c>
      <c r="I90" s="17">
        <f t="shared" si="5"/>
        <v>4885.94</v>
      </c>
      <c r="J90" s="17">
        <f t="shared" si="6"/>
        <v>5652.959999999999</v>
      </c>
      <c r="K90" s="25">
        <f t="shared" si="7"/>
        <v>7345.32</v>
      </c>
    </row>
    <row r="91" spans="1:11" s="18" customFormat="1" ht="14.25" customHeight="1">
      <c r="A91" s="26">
        <v>44930</v>
      </c>
      <c r="B91" s="19">
        <v>10</v>
      </c>
      <c r="C91" s="16">
        <v>2060.74</v>
      </c>
      <c r="D91" s="16">
        <v>0</v>
      </c>
      <c r="E91" s="16">
        <v>153.74</v>
      </c>
      <c r="F91" s="16">
        <v>2084.62</v>
      </c>
      <c r="G91" s="16">
        <v>837</v>
      </c>
      <c r="H91" s="17">
        <f t="shared" si="4"/>
        <v>4427.7</v>
      </c>
      <c r="I91" s="17">
        <f t="shared" si="5"/>
        <v>4909.94</v>
      </c>
      <c r="J91" s="17">
        <f t="shared" si="6"/>
        <v>5676.959999999999</v>
      </c>
      <c r="K91" s="25">
        <f t="shared" si="7"/>
        <v>7369.32</v>
      </c>
    </row>
    <row r="92" spans="1:11" s="18" customFormat="1" ht="14.25" customHeight="1">
      <c r="A92" s="26">
        <v>44930</v>
      </c>
      <c r="B92" s="19">
        <v>11</v>
      </c>
      <c r="C92" s="16">
        <v>2058.8</v>
      </c>
      <c r="D92" s="16">
        <v>0</v>
      </c>
      <c r="E92" s="16">
        <v>166.13</v>
      </c>
      <c r="F92" s="16">
        <v>2082.68</v>
      </c>
      <c r="G92" s="16">
        <v>837</v>
      </c>
      <c r="H92" s="17">
        <f t="shared" si="4"/>
        <v>4425.759999999999</v>
      </c>
      <c r="I92" s="17">
        <f t="shared" si="5"/>
        <v>4908</v>
      </c>
      <c r="J92" s="17">
        <f t="shared" si="6"/>
        <v>5675.0199999999995</v>
      </c>
      <c r="K92" s="25">
        <f t="shared" si="7"/>
        <v>7367.379999999999</v>
      </c>
    </row>
    <row r="93" spans="1:11" s="18" customFormat="1" ht="14.25" customHeight="1">
      <c r="A93" s="26">
        <v>44930</v>
      </c>
      <c r="B93" s="19">
        <v>12</v>
      </c>
      <c r="C93" s="16">
        <v>2054.73</v>
      </c>
      <c r="D93" s="16">
        <v>0</v>
      </c>
      <c r="E93" s="16">
        <v>235.41</v>
      </c>
      <c r="F93" s="16">
        <v>2078.61</v>
      </c>
      <c r="G93" s="16">
        <v>837</v>
      </c>
      <c r="H93" s="17">
        <f t="shared" si="4"/>
        <v>4421.69</v>
      </c>
      <c r="I93" s="17">
        <f t="shared" si="5"/>
        <v>4903.93</v>
      </c>
      <c r="J93" s="17">
        <f t="shared" si="6"/>
        <v>5670.95</v>
      </c>
      <c r="K93" s="25">
        <f t="shared" si="7"/>
        <v>7363.3099999999995</v>
      </c>
    </row>
    <row r="94" spans="1:11" s="18" customFormat="1" ht="14.25" customHeight="1">
      <c r="A94" s="26">
        <v>44930</v>
      </c>
      <c r="B94" s="19">
        <v>13</v>
      </c>
      <c r="C94" s="16">
        <v>2057.64</v>
      </c>
      <c r="D94" s="16">
        <v>0</v>
      </c>
      <c r="E94" s="16">
        <v>113.83</v>
      </c>
      <c r="F94" s="16">
        <v>2081.52</v>
      </c>
      <c r="G94" s="16">
        <v>837</v>
      </c>
      <c r="H94" s="17">
        <f t="shared" si="4"/>
        <v>4424.599999999999</v>
      </c>
      <c r="I94" s="17">
        <f t="shared" si="5"/>
        <v>4906.84</v>
      </c>
      <c r="J94" s="17">
        <f t="shared" si="6"/>
        <v>5673.86</v>
      </c>
      <c r="K94" s="25">
        <f t="shared" si="7"/>
        <v>7366.219999999999</v>
      </c>
    </row>
    <row r="95" spans="1:11" s="18" customFormat="1" ht="14.25" customHeight="1">
      <c r="A95" s="26">
        <v>44930</v>
      </c>
      <c r="B95" s="19">
        <v>14</v>
      </c>
      <c r="C95" s="16">
        <v>2056.24</v>
      </c>
      <c r="D95" s="16">
        <v>0</v>
      </c>
      <c r="E95" s="16">
        <v>139.26</v>
      </c>
      <c r="F95" s="16">
        <v>2080.12</v>
      </c>
      <c r="G95" s="16">
        <v>837</v>
      </c>
      <c r="H95" s="17">
        <f t="shared" si="4"/>
        <v>4423.2</v>
      </c>
      <c r="I95" s="17">
        <f t="shared" si="5"/>
        <v>4905.44</v>
      </c>
      <c r="J95" s="17">
        <f t="shared" si="6"/>
        <v>5672.459999999999</v>
      </c>
      <c r="K95" s="25">
        <f t="shared" si="7"/>
        <v>7364.82</v>
      </c>
    </row>
    <row r="96" spans="1:11" s="18" customFormat="1" ht="14.25" customHeight="1">
      <c r="A96" s="26">
        <v>44930</v>
      </c>
      <c r="B96" s="19">
        <v>15</v>
      </c>
      <c r="C96" s="16">
        <v>2056.2</v>
      </c>
      <c r="D96" s="16">
        <v>0</v>
      </c>
      <c r="E96" s="16">
        <v>164.5</v>
      </c>
      <c r="F96" s="16">
        <v>2080.08</v>
      </c>
      <c r="G96" s="16">
        <v>837</v>
      </c>
      <c r="H96" s="17">
        <f t="shared" si="4"/>
        <v>4423.16</v>
      </c>
      <c r="I96" s="17">
        <f t="shared" si="5"/>
        <v>4905.4</v>
      </c>
      <c r="J96" s="17">
        <f t="shared" si="6"/>
        <v>5672.42</v>
      </c>
      <c r="K96" s="25">
        <f t="shared" si="7"/>
        <v>7364.78</v>
      </c>
    </row>
    <row r="97" spans="1:11" s="18" customFormat="1" ht="14.25" customHeight="1">
      <c r="A97" s="26">
        <v>44930</v>
      </c>
      <c r="B97" s="19">
        <v>16</v>
      </c>
      <c r="C97" s="16">
        <v>2051.86</v>
      </c>
      <c r="D97" s="16">
        <v>0</v>
      </c>
      <c r="E97" s="16">
        <v>175.45</v>
      </c>
      <c r="F97" s="16">
        <v>2075.74</v>
      </c>
      <c r="G97" s="16">
        <v>837</v>
      </c>
      <c r="H97" s="17">
        <f t="shared" si="4"/>
        <v>4418.82</v>
      </c>
      <c r="I97" s="17">
        <f t="shared" si="5"/>
        <v>4901.0599999999995</v>
      </c>
      <c r="J97" s="17">
        <f t="shared" si="6"/>
        <v>5668.08</v>
      </c>
      <c r="K97" s="25">
        <f t="shared" si="7"/>
        <v>7360.44</v>
      </c>
    </row>
    <row r="98" spans="1:11" s="18" customFormat="1" ht="14.25" customHeight="1">
      <c r="A98" s="26">
        <v>44930</v>
      </c>
      <c r="B98" s="19">
        <v>17</v>
      </c>
      <c r="C98" s="16">
        <v>2042.07</v>
      </c>
      <c r="D98" s="16">
        <v>0</v>
      </c>
      <c r="E98" s="16">
        <v>186.25</v>
      </c>
      <c r="F98" s="16">
        <v>2065.95</v>
      </c>
      <c r="G98" s="16">
        <v>837</v>
      </c>
      <c r="H98" s="17">
        <f t="shared" si="4"/>
        <v>4409.03</v>
      </c>
      <c r="I98" s="17">
        <f t="shared" si="5"/>
        <v>4891.2699999999995</v>
      </c>
      <c r="J98" s="17">
        <f t="shared" si="6"/>
        <v>5658.289999999999</v>
      </c>
      <c r="K98" s="25">
        <f t="shared" si="7"/>
        <v>7350.65</v>
      </c>
    </row>
    <row r="99" spans="1:11" s="18" customFormat="1" ht="14.25" customHeight="1">
      <c r="A99" s="26">
        <v>44930</v>
      </c>
      <c r="B99" s="19">
        <v>18</v>
      </c>
      <c r="C99" s="16">
        <v>2057.67</v>
      </c>
      <c r="D99" s="16">
        <v>0</v>
      </c>
      <c r="E99" s="16">
        <v>270.89</v>
      </c>
      <c r="F99" s="16">
        <v>2081.55</v>
      </c>
      <c r="G99" s="16">
        <v>837</v>
      </c>
      <c r="H99" s="17">
        <f t="shared" si="4"/>
        <v>4424.63</v>
      </c>
      <c r="I99" s="17">
        <f t="shared" si="5"/>
        <v>4906.87</v>
      </c>
      <c r="J99" s="17">
        <f t="shared" si="6"/>
        <v>5673.889999999999</v>
      </c>
      <c r="K99" s="25">
        <f t="shared" si="7"/>
        <v>7366.25</v>
      </c>
    </row>
    <row r="100" spans="1:11" s="18" customFormat="1" ht="14.25" customHeight="1">
      <c r="A100" s="26">
        <v>44930</v>
      </c>
      <c r="B100" s="19">
        <v>19</v>
      </c>
      <c r="C100" s="16">
        <v>2061.4</v>
      </c>
      <c r="D100" s="16">
        <v>0</v>
      </c>
      <c r="E100" s="16">
        <v>404.42</v>
      </c>
      <c r="F100" s="16">
        <v>2085.28</v>
      </c>
      <c r="G100" s="16">
        <v>837</v>
      </c>
      <c r="H100" s="17">
        <f t="shared" si="4"/>
        <v>4428.36</v>
      </c>
      <c r="I100" s="17">
        <f t="shared" si="5"/>
        <v>4910.6</v>
      </c>
      <c r="J100" s="17">
        <f t="shared" si="6"/>
        <v>5677.62</v>
      </c>
      <c r="K100" s="25">
        <f t="shared" si="7"/>
        <v>7369.98</v>
      </c>
    </row>
    <row r="101" spans="1:11" s="18" customFormat="1" ht="14.25" customHeight="1">
      <c r="A101" s="26">
        <v>44930</v>
      </c>
      <c r="B101" s="19">
        <v>20</v>
      </c>
      <c r="C101" s="16">
        <v>2063.15</v>
      </c>
      <c r="D101" s="16">
        <v>0</v>
      </c>
      <c r="E101" s="16">
        <v>379.87</v>
      </c>
      <c r="F101" s="16">
        <v>2087.03</v>
      </c>
      <c r="G101" s="16">
        <v>837</v>
      </c>
      <c r="H101" s="17">
        <f t="shared" si="4"/>
        <v>4430.11</v>
      </c>
      <c r="I101" s="17">
        <f t="shared" si="5"/>
        <v>4912.35</v>
      </c>
      <c r="J101" s="17">
        <f t="shared" si="6"/>
        <v>5679.37</v>
      </c>
      <c r="K101" s="25">
        <f t="shared" si="7"/>
        <v>7371.73</v>
      </c>
    </row>
    <row r="102" spans="1:11" s="18" customFormat="1" ht="14.25" customHeight="1">
      <c r="A102" s="26">
        <v>44930</v>
      </c>
      <c r="B102" s="19">
        <v>21</v>
      </c>
      <c r="C102" s="16">
        <v>2057.7</v>
      </c>
      <c r="D102" s="16">
        <v>0</v>
      </c>
      <c r="E102" s="16">
        <v>505.75</v>
      </c>
      <c r="F102" s="16">
        <v>2081.58</v>
      </c>
      <c r="G102" s="16">
        <v>837</v>
      </c>
      <c r="H102" s="17">
        <f t="shared" si="4"/>
        <v>4424.66</v>
      </c>
      <c r="I102" s="17">
        <f t="shared" si="5"/>
        <v>4906.9</v>
      </c>
      <c r="J102" s="17">
        <f t="shared" si="6"/>
        <v>5673.92</v>
      </c>
      <c r="K102" s="25">
        <f t="shared" si="7"/>
        <v>7366.28</v>
      </c>
    </row>
    <row r="103" spans="1:11" s="18" customFormat="1" ht="14.25" customHeight="1">
      <c r="A103" s="26">
        <v>44930</v>
      </c>
      <c r="B103" s="19">
        <v>22</v>
      </c>
      <c r="C103" s="16">
        <v>2007.43</v>
      </c>
      <c r="D103" s="16">
        <v>0</v>
      </c>
      <c r="E103" s="16">
        <v>819.6</v>
      </c>
      <c r="F103" s="16">
        <v>2031.31</v>
      </c>
      <c r="G103" s="16">
        <v>837</v>
      </c>
      <c r="H103" s="17">
        <f t="shared" si="4"/>
        <v>4374.389999999999</v>
      </c>
      <c r="I103" s="17">
        <f t="shared" si="5"/>
        <v>4856.629999999999</v>
      </c>
      <c r="J103" s="17">
        <f t="shared" si="6"/>
        <v>5623.65</v>
      </c>
      <c r="K103" s="25">
        <f t="shared" si="7"/>
        <v>7316.01</v>
      </c>
    </row>
    <row r="104" spans="1:11" s="18" customFormat="1" ht="14.25" customHeight="1">
      <c r="A104" s="26">
        <v>44930</v>
      </c>
      <c r="B104" s="19">
        <v>23</v>
      </c>
      <c r="C104" s="16">
        <v>1385.21</v>
      </c>
      <c r="D104" s="16">
        <v>0</v>
      </c>
      <c r="E104" s="16">
        <v>106.54</v>
      </c>
      <c r="F104" s="16">
        <v>1409.09</v>
      </c>
      <c r="G104" s="16">
        <v>837</v>
      </c>
      <c r="H104" s="17">
        <f t="shared" si="4"/>
        <v>3752.1700000000005</v>
      </c>
      <c r="I104" s="17">
        <f t="shared" si="5"/>
        <v>4234.41</v>
      </c>
      <c r="J104" s="17">
        <f t="shared" si="6"/>
        <v>5001.43</v>
      </c>
      <c r="K104" s="25">
        <f t="shared" si="7"/>
        <v>6693.79</v>
      </c>
    </row>
    <row r="105" spans="1:11" s="18" customFormat="1" ht="14.25" customHeight="1">
      <c r="A105" s="26">
        <v>44934</v>
      </c>
      <c r="B105" s="19">
        <v>0</v>
      </c>
      <c r="C105" s="16">
        <v>1263.35</v>
      </c>
      <c r="D105" s="16">
        <v>0</v>
      </c>
      <c r="E105" s="16">
        <v>254.74</v>
      </c>
      <c r="F105" s="16">
        <v>1287.23</v>
      </c>
      <c r="G105" s="16">
        <v>837</v>
      </c>
      <c r="H105" s="17">
        <f t="shared" si="4"/>
        <v>3630.31</v>
      </c>
      <c r="I105" s="17">
        <f t="shared" si="5"/>
        <v>4112.549999999999</v>
      </c>
      <c r="J105" s="17">
        <f t="shared" si="6"/>
        <v>4879.57</v>
      </c>
      <c r="K105" s="25">
        <f t="shared" si="7"/>
        <v>6571.93</v>
      </c>
    </row>
    <row r="106" spans="1:11" s="18" customFormat="1" ht="14.25" customHeight="1">
      <c r="A106" s="26">
        <v>44934</v>
      </c>
      <c r="B106" s="19">
        <v>1</v>
      </c>
      <c r="C106" s="16">
        <v>1404.87</v>
      </c>
      <c r="D106" s="16">
        <v>0</v>
      </c>
      <c r="E106" s="16">
        <v>282.25</v>
      </c>
      <c r="F106" s="16">
        <v>1428.75</v>
      </c>
      <c r="G106" s="16">
        <v>837</v>
      </c>
      <c r="H106" s="17">
        <f t="shared" si="4"/>
        <v>3771.8300000000004</v>
      </c>
      <c r="I106" s="17">
        <f t="shared" si="5"/>
        <v>4254.07</v>
      </c>
      <c r="J106" s="17">
        <f t="shared" si="6"/>
        <v>5021.09</v>
      </c>
      <c r="K106" s="25">
        <f t="shared" si="7"/>
        <v>6713.45</v>
      </c>
    </row>
    <row r="107" spans="1:11" s="18" customFormat="1" ht="14.25" customHeight="1">
      <c r="A107" s="26">
        <v>44934</v>
      </c>
      <c r="B107" s="19">
        <v>2</v>
      </c>
      <c r="C107" s="16">
        <v>1318.04</v>
      </c>
      <c r="D107" s="16">
        <v>0</v>
      </c>
      <c r="E107" s="16">
        <v>310.93</v>
      </c>
      <c r="F107" s="16">
        <v>1341.92</v>
      </c>
      <c r="G107" s="16">
        <v>837</v>
      </c>
      <c r="H107" s="17">
        <f t="shared" si="4"/>
        <v>3685.0000000000005</v>
      </c>
      <c r="I107" s="17">
        <f t="shared" si="5"/>
        <v>4167.24</v>
      </c>
      <c r="J107" s="17">
        <f t="shared" si="6"/>
        <v>4934.26</v>
      </c>
      <c r="K107" s="25">
        <f t="shared" si="7"/>
        <v>6626.62</v>
      </c>
    </row>
    <row r="108" spans="1:11" s="18" customFormat="1" ht="14.25" customHeight="1">
      <c r="A108" s="26">
        <v>44934</v>
      </c>
      <c r="B108" s="19">
        <v>3</v>
      </c>
      <c r="C108" s="16">
        <v>1331.17</v>
      </c>
      <c r="D108" s="16">
        <v>0</v>
      </c>
      <c r="E108" s="16">
        <v>299.87</v>
      </c>
      <c r="F108" s="16">
        <v>1355.05</v>
      </c>
      <c r="G108" s="16">
        <v>837</v>
      </c>
      <c r="H108" s="17">
        <f t="shared" si="4"/>
        <v>3698.1300000000006</v>
      </c>
      <c r="I108" s="17">
        <f t="shared" si="5"/>
        <v>4180.37</v>
      </c>
      <c r="J108" s="17">
        <f t="shared" si="6"/>
        <v>4947.389999999999</v>
      </c>
      <c r="K108" s="25">
        <f t="shared" si="7"/>
        <v>6639.75</v>
      </c>
    </row>
    <row r="109" spans="1:11" s="18" customFormat="1" ht="14.25" customHeight="1">
      <c r="A109" s="26">
        <v>44934</v>
      </c>
      <c r="B109" s="19">
        <v>4</v>
      </c>
      <c r="C109" s="16">
        <v>1377.42</v>
      </c>
      <c r="D109" s="16">
        <v>0</v>
      </c>
      <c r="E109" s="16">
        <v>293.98</v>
      </c>
      <c r="F109" s="16">
        <v>1401.3</v>
      </c>
      <c r="G109" s="16">
        <v>837</v>
      </c>
      <c r="H109" s="17">
        <f t="shared" si="4"/>
        <v>3744.3800000000006</v>
      </c>
      <c r="I109" s="17">
        <f t="shared" si="5"/>
        <v>4226.62</v>
      </c>
      <c r="J109" s="17">
        <f t="shared" si="6"/>
        <v>4993.639999999999</v>
      </c>
      <c r="K109" s="25">
        <f t="shared" si="7"/>
        <v>6686</v>
      </c>
    </row>
    <row r="110" spans="1:11" s="18" customFormat="1" ht="14.25" customHeight="1">
      <c r="A110" s="26">
        <v>44934</v>
      </c>
      <c r="B110" s="19">
        <v>5</v>
      </c>
      <c r="C110" s="16">
        <v>1179.28</v>
      </c>
      <c r="D110" s="16">
        <v>0</v>
      </c>
      <c r="E110" s="16">
        <v>18.3</v>
      </c>
      <c r="F110" s="16">
        <v>1203.16</v>
      </c>
      <c r="G110" s="16">
        <v>837</v>
      </c>
      <c r="H110" s="17">
        <f t="shared" si="4"/>
        <v>3546.2400000000002</v>
      </c>
      <c r="I110" s="17">
        <f t="shared" si="5"/>
        <v>4028.48</v>
      </c>
      <c r="J110" s="17">
        <f t="shared" si="6"/>
        <v>4795.5</v>
      </c>
      <c r="K110" s="25">
        <f t="shared" si="7"/>
        <v>6487.86</v>
      </c>
    </row>
    <row r="111" spans="1:11" s="18" customFormat="1" ht="14.25" customHeight="1">
      <c r="A111" s="26">
        <v>44934</v>
      </c>
      <c r="B111" s="19">
        <v>6</v>
      </c>
      <c r="C111" s="16">
        <v>1299.76</v>
      </c>
      <c r="D111" s="16">
        <v>0</v>
      </c>
      <c r="E111" s="16">
        <v>71.36</v>
      </c>
      <c r="F111" s="16">
        <v>1323.64</v>
      </c>
      <c r="G111" s="16">
        <v>837</v>
      </c>
      <c r="H111" s="17">
        <f t="shared" si="4"/>
        <v>3666.7200000000007</v>
      </c>
      <c r="I111" s="17">
        <f t="shared" si="5"/>
        <v>4148.96</v>
      </c>
      <c r="J111" s="17">
        <f t="shared" si="6"/>
        <v>4915.98</v>
      </c>
      <c r="K111" s="25">
        <f t="shared" si="7"/>
        <v>6608.34</v>
      </c>
    </row>
    <row r="112" spans="1:11" s="18" customFormat="1" ht="14.25" customHeight="1">
      <c r="A112" s="26">
        <v>44934</v>
      </c>
      <c r="B112" s="19">
        <v>7</v>
      </c>
      <c r="C112" s="16">
        <v>1351.56</v>
      </c>
      <c r="D112" s="16">
        <v>199.96</v>
      </c>
      <c r="E112" s="16">
        <v>0</v>
      </c>
      <c r="F112" s="16">
        <v>1375.44</v>
      </c>
      <c r="G112" s="16">
        <v>837</v>
      </c>
      <c r="H112" s="17">
        <f t="shared" si="4"/>
        <v>3718.52</v>
      </c>
      <c r="I112" s="17">
        <f t="shared" si="5"/>
        <v>4200.76</v>
      </c>
      <c r="J112" s="17">
        <f t="shared" si="6"/>
        <v>4967.78</v>
      </c>
      <c r="K112" s="25">
        <f t="shared" si="7"/>
        <v>6660.139999999999</v>
      </c>
    </row>
    <row r="113" spans="1:11" s="18" customFormat="1" ht="14.25" customHeight="1">
      <c r="A113" s="26">
        <v>44934</v>
      </c>
      <c r="B113" s="19">
        <v>8</v>
      </c>
      <c r="C113" s="16">
        <v>1798.87</v>
      </c>
      <c r="D113" s="16">
        <v>8.59</v>
      </c>
      <c r="E113" s="16">
        <v>0</v>
      </c>
      <c r="F113" s="16">
        <v>1822.75</v>
      </c>
      <c r="G113" s="16">
        <v>837</v>
      </c>
      <c r="H113" s="17">
        <f t="shared" si="4"/>
        <v>4165.83</v>
      </c>
      <c r="I113" s="17">
        <f t="shared" si="5"/>
        <v>4648.07</v>
      </c>
      <c r="J113" s="17">
        <f t="shared" si="6"/>
        <v>5415.09</v>
      </c>
      <c r="K113" s="25">
        <f t="shared" si="7"/>
        <v>7107.45</v>
      </c>
    </row>
    <row r="114" spans="1:11" s="18" customFormat="1" ht="14.25" customHeight="1">
      <c r="A114" s="26">
        <v>44934</v>
      </c>
      <c r="B114" s="19">
        <v>9</v>
      </c>
      <c r="C114" s="16">
        <v>2058.24</v>
      </c>
      <c r="D114" s="16">
        <v>0</v>
      </c>
      <c r="E114" s="16">
        <v>177.28</v>
      </c>
      <c r="F114" s="16">
        <v>2082.12</v>
      </c>
      <c r="G114" s="16">
        <v>837</v>
      </c>
      <c r="H114" s="17">
        <f t="shared" si="4"/>
        <v>4425.2</v>
      </c>
      <c r="I114" s="17">
        <f t="shared" si="5"/>
        <v>4907.44</v>
      </c>
      <c r="J114" s="17">
        <f t="shared" si="6"/>
        <v>5674.459999999999</v>
      </c>
      <c r="K114" s="25">
        <f t="shared" si="7"/>
        <v>7366.82</v>
      </c>
    </row>
    <row r="115" spans="1:11" s="18" customFormat="1" ht="14.25" customHeight="1">
      <c r="A115" s="26">
        <v>44934</v>
      </c>
      <c r="B115" s="19">
        <v>10</v>
      </c>
      <c r="C115" s="16">
        <v>2064.29</v>
      </c>
      <c r="D115" s="16">
        <v>0</v>
      </c>
      <c r="E115" s="16">
        <v>95.37</v>
      </c>
      <c r="F115" s="16">
        <v>2088.17</v>
      </c>
      <c r="G115" s="16">
        <v>837</v>
      </c>
      <c r="H115" s="17">
        <f t="shared" si="4"/>
        <v>4431.25</v>
      </c>
      <c r="I115" s="17">
        <f t="shared" si="5"/>
        <v>4913.49</v>
      </c>
      <c r="J115" s="17">
        <f t="shared" si="6"/>
        <v>5680.51</v>
      </c>
      <c r="K115" s="25">
        <f t="shared" si="7"/>
        <v>7372.87</v>
      </c>
    </row>
    <row r="116" spans="1:11" s="18" customFormat="1" ht="14.25" customHeight="1">
      <c r="A116" s="26">
        <v>44934</v>
      </c>
      <c r="B116" s="19">
        <v>11</v>
      </c>
      <c r="C116" s="16">
        <v>2065.47</v>
      </c>
      <c r="D116" s="16">
        <v>0</v>
      </c>
      <c r="E116" s="16">
        <v>79.57</v>
      </c>
      <c r="F116" s="16">
        <v>2089.35</v>
      </c>
      <c r="G116" s="16">
        <v>837</v>
      </c>
      <c r="H116" s="17">
        <f t="shared" si="4"/>
        <v>4432.429999999999</v>
      </c>
      <c r="I116" s="17">
        <f t="shared" si="5"/>
        <v>4914.67</v>
      </c>
      <c r="J116" s="17">
        <f t="shared" si="6"/>
        <v>5681.69</v>
      </c>
      <c r="K116" s="25">
        <f t="shared" si="7"/>
        <v>7374.049999999999</v>
      </c>
    </row>
    <row r="117" spans="1:11" s="18" customFormat="1" ht="14.25" customHeight="1">
      <c r="A117" s="26">
        <v>44934</v>
      </c>
      <c r="B117" s="19">
        <v>12</v>
      </c>
      <c r="C117" s="16">
        <v>2060.82</v>
      </c>
      <c r="D117" s="16">
        <v>0</v>
      </c>
      <c r="E117" s="16">
        <v>99.75</v>
      </c>
      <c r="F117" s="16">
        <v>2084.7</v>
      </c>
      <c r="G117" s="16">
        <v>837</v>
      </c>
      <c r="H117" s="17">
        <f t="shared" si="4"/>
        <v>4427.78</v>
      </c>
      <c r="I117" s="17">
        <f t="shared" si="5"/>
        <v>4910.0199999999995</v>
      </c>
      <c r="J117" s="17">
        <f t="shared" si="6"/>
        <v>5677.039999999999</v>
      </c>
      <c r="K117" s="25">
        <f t="shared" si="7"/>
        <v>7369.4</v>
      </c>
    </row>
    <row r="118" spans="1:11" s="18" customFormat="1" ht="14.25" customHeight="1">
      <c r="A118" s="26">
        <v>44934</v>
      </c>
      <c r="B118" s="19">
        <v>13</v>
      </c>
      <c r="C118" s="16">
        <v>2059.19</v>
      </c>
      <c r="D118" s="16">
        <v>0</v>
      </c>
      <c r="E118" s="16">
        <v>100.8</v>
      </c>
      <c r="F118" s="16">
        <v>2083.07</v>
      </c>
      <c r="G118" s="16">
        <v>837</v>
      </c>
      <c r="H118" s="17">
        <f t="shared" si="4"/>
        <v>4426.15</v>
      </c>
      <c r="I118" s="17">
        <f t="shared" si="5"/>
        <v>4908.389999999999</v>
      </c>
      <c r="J118" s="17">
        <f t="shared" si="6"/>
        <v>5675.41</v>
      </c>
      <c r="K118" s="25">
        <f t="shared" si="7"/>
        <v>7367.77</v>
      </c>
    </row>
    <row r="119" spans="1:11" s="18" customFormat="1" ht="14.25" customHeight="1">
      <c r="A119" s="26">
        <v>44934</v>
      </c>
      <c r="B119" s="19">
        <v>14</v>
      </c>
      <c r="C119" s="16">
        <v>2057.95</v>
      </c>
      <c r="D119" s="16">
        <v>0</v>
      </c>
      <c r="E119" s="16">
        <v>246.92</v>
      </c>
      <c r="F119" s="16">
        <v>2081.83</v>
      </c>
      <c r="G119" s="16">
        <v>837</v>
      </c>
      <c r="H119" s="17">
        <f t="shared" si="4"/>
        <v>4424.91</v>
      </c>
      <c r="I119" s="17">
        <f t="shared" si="5"/>
        <v>4907.15</v>
      </c>
      <c r="J119" s="17">
        <f t="shared" si="6"/>
        <v>5674.17</v>
      </c>
      <c r="K119" s="25">
        <f t="shared" si="7"/>
        <v>7366.53</v>
      </c>
    </row>
    <row r="120" spans="1:11" s="18" customFormat="1" ht="14.25" customHeight="1">
      <c r="A120" s="26">
        <v>44934</v>
      </c>
      <c r="B120" s="19">
        <v>15</v>
      </c>
      <c r="C120" s="16">
        <v>2056.2</v>
      </c>
      <c r="D120" s="16">
        <v>0</v>
      </c>
      <c r="E120" s="16">
        <v>202.76</v>
      </c>
      <c r="F120" s="16">
        <v>2080.08</v>
      </c>
      <c r="G120" s="16">
        <v>837</v>
      </c>
      <c r="H120" s="17">
        <f t="shared" si="4"/>
        <v>4423.16</v>
      </c>
      <c r="I120" s="17">
        <f t="shared" si="5"/>
        <v>4905.4</v>
      </c>
      <c r="J120" s="17">
        <f t="shared" si="6"/>
        <v>5672.42</v>
      </c>
      <c r="K120" s="25">
        <f t="shared" si="7"/>
        <v>7364.78</v>
      </c>
    </row>
    <row r="121" spans="1:11" s="18" customFormat="1" ht="14.25" customHeight="1">
      <c r="A121" s="26">
        <v>44934</v>
      </c>
      <c r="B121" s="19">
        <v>16</v>
      </c>
      <c r="C121" s="16">
        <v>2051.37</v>
      </c>
      <c r="D121" s="16">
        <v>0</v>
      </c>
      <c r="E121" s="16">
        <v>136.17</v>
      </c>
      <c r="F121" s="16">
        <v>2075.25</v>
      </c>
      <c r="G121" s="16">
        <v>837</v>
      </c>
      <c r="H121" s="17">
        <f t="shared" si="4"/>
        <v>4418.33</v>
      </c>
      <c r="I121" s="17">
        <f t="shared" si="5"/>
        <v>4900.57</v>
      </c>
      <c r="J121" s="17">
        <f t="shared" si="6"/>
        <v>5667.59</v>
      </c>
      <c r="K121" s="25">
        <f t="shared" si="7"/>
        <v>7359.95</v>
      </c>
    </row>
    <row r="122" spans="1:11" s="18" customFormat="1" ht="14.25" customHeight="1">
      <c r="A122" s="26">
        <v>44934</v>
      </c>
      <c r="B122" s="19">
        <v>17</v>
      </c>
      <c r="C122" s="16">
        <v>2026.48</v>
      </c>
      <c r="D122" s="16">
        <v>0</v>
      </c>
      <c r="E122" s="16">
        <v>123</v>
      </c>
      <c r="F122" s="16">
        <v>2050.36</v>
      </c>
      <c r="G122" s="16">
        <v>837</v>
      </c>
      <c r="H122" s="17">
        <f t="shared" si="4"/>
        <v>4393.44</v>
      </c>
      <c r="I122" s="17">
        <f t="shared" si="5"/>
        <v>4875.68</v>
      </c>
      <c r="J122" s="17">
        <f t="shared" si="6"/>
        <v>5642.7</v>
      </c>
      <c r="K122" s="25">
        <f t="shared" si="7"/>
        <v>7335.0599999999995</v>
      </c>
    </row>
    <row r="123" spans="1:11" s="18" customFormat="1" ht="14.25" customHeight="1">
      <c r="A123" s="26">
        <v>44934</v>
      </c>
      <c r="B123" s="19">
        <v>18</v>
      </c>
      <c r="C123" s="16">
        <v>2057.11</v>
      </c>
      <c r="D123" s="16">
        <v>0</v>
      </c>
      <c r="E123" s="16">
        <v>26.19</v>
      </c>
      <c r="F123" s="16">
        <v>2080.99</v>
      </c>
      <c r="G123" s="16">
        <v>837</v>
      </c>
      <c r="H123" s="17">
        <f t="shared" si="4"/>
        <v>4424.07</v>
      </c>
      <c r="I123" s="17">
        <f t="shared" si="5"/>
        <v>4906.3099999999995</v>
      </c>
      <c r="J123" s="17">
        <f t="shared" si="6"/>
        <v>5673.33</v>
      </c>
      <c r="K123" s="25">
        <f t="shared" si="7"/>
        <v>7365.69</v>
      </c>
    </row>
    <row r="124" spans="1:11" s="18" customFormat="1" ht="14.25" customHeight="1">
      <c r="A124" s="26">
        <v>44934</v>
      </c>
      <c r="B124" s="19">
        <v>19</v>
      </c>
      <c r="C124" s="16">
        <v>2064.58</v>
      </c>
      <c r="D124" s="16">
        <v>0</v>
      </c>
      <c r="E124" s="16">
        <v>82.3</v>
      </c>
      <c r="F124" s="16">
        <v>2088.46</v>
      </c>
      <c r="G124" s="16">
        <v>837</v>
      </c>
      <c r="H124" s="17">
        <f t="shared" si="4"/>
        <v>4431.54</v>
      </c>
      <c r="I124" s="17">
        <f t="shared" si="5"/>
        <v>4913.78</v>
      </c>
      <c r="J124" s="17">
        <f t="shared" si="6"/>
        <v>5680.799999999999</v>
      </c>
      <c r="K124" s="25">
        <f t="shared" si="7"/>
        <v>7373.16</v>
      </c>
    </row>
    <row r="125" spans="1:11" s="18" customFormat="1" ht="14.25" customHeight="1">
      <c r="A125" s="26">
        <v>44934</v>
      </c>
      <c r="B125" s="19">
        <v>20</v>
      </c>
      <c r="C125" s="16">
        <v>2062.41</v>
      </c>
      <c r="D125" s="16">
        <v>0</v>
      </c>
      <c r="E125" s="16">
        <v>226.36</v>
      </c>
      <c r="F125" s="16">
        <v>2086.29</v>
      </c>
      <c r="G125" s="16">
        <v>837</v>
      </c>
      <c r="H125" s="17">
        <f t="shared" si="4"/>
        <v>4429.37</v>
      </c>
      <c r="I125" s="17">
        <f t="shared" si="5"/>
        <v>4911.61</v>
      </c>
      <c r="J125" s="17">
        <f t="shared" si="6"/>
        <v>5678.629999999999</v>
      </c>
      <c r="K125" s="25">
        <f t="shared" si="7"/>
        <v>7370.99</v>
      </c>
    </row>
    <row r="126" spans="1:11" s="18" customFormat="1" ht="14.25" customHeight="1">
      <c r="A126" s="26">
        <v>44934</v>
      </c>
      <c r="B126" s="19">
        <v>21</v>
      </c>
      <c r="C126" s="16">
        <v>2056.02</v>
      </c>
      <c r="D126" s="16">
        <v>0</v>
      </c>
      <c r="E126" s="16">
        <v>25.74</v>
      </c>
      <c r="F126" s="16">
        <v>2079.9</v>
      </c>
      <c r="G126" s="16">
        <v>837</v>
      </c>
      <c r="H126" s="17">
        <f t="shared" si="4"/>
        <v>4422.98</v>
      </c>
      <c r="I126" s="17">
        <f t="shared" si="5"/>
        <v>4905.219999999999</v>
      </c>
      <c r="J126" s="17">
        <f t="shared" si="6"/>
        <v>5672.24</v>
      </c>
      <c r="K126" s="25">
        <f t="shared" si="7"/>
        <v>7364.6</v>
      </c>
    </row>
    <row r="127" spans="1:11" s="18" customFormat="1" ht="14.25" customHeight="1">
      <c r="A127" s="26">
        <v>44934</v>
      </c>
      <c r="B127" s="19">
        <v>22</v>
      </c>
      <c r="C127" s="16">
        <v>1604.59</v>
      </c>
      <c r="D127" s="16">
        <v>114.48</v>
      </c>
      <c r="E127" s="16">
        <v>0</v>
      </c>
      <c r="F127" s="16">
        <v>1628.47</v>
      </c>
      <c r="G127" s="16">
        <v>837</v>
      </c>
      <c r="H127" s="17">
        <f t="shared" si="4"/>
        <v>3971.5500000000006</v>
      </c>
      <c r="I127" s="17">
        <f t="shared" si="5"/>
        <v>4453.79</v>
      </c>
      <c r="J127" s="17">
        <f t="shared" si="6"/>
        <v>5220.8099999999995</v>
      </c>
      <c r="K127" s="25">
        <f t="shared" si="7"/>
        <v>6913.17</v>
      </c>
    </row>
    <row r="128" spans="1:11" s="18" customFormat="1" ht="14.25" customHeight="1">
      <c r="A128" s="26">
        <v>44934</v>
      </c>
      <c r="B128" s="19">
        <v>23</v>
      </c>
      <c r="C128" s="16">
        <v>1295.31</v>
      </c>
      <c r="D128" s="16">
        <v>57.44</v>
      </c>
      <c r="E128" s="16">
        <v>0</v>
      </c>
      <c r="F128" s="16">
        <v>1319.19</v>
      </c>
      <c r="G128" s="16">
        <v>837</v>
      </c>
      <c r="H128" s="17">
        <f t="shared" si="4"/>
        <v>3662.27</v>
      </c>
      <c r="I128" s="17">
        <f t="shared" si="5"/>
        <v>4144.51</v>
      </c>
      <c r="J128" s="17">
        <f t="shared" si="6"/>
        <v>4911.53</v>
      </c>
      <c r="K128" s="25">
        <f t="shared" si="7"/>
        <v>6603.889999999999</v>
      </c>
    </row>
    <row r="129" spans="1:11" s="18" customFormat="1" ht="14.25" customHeight="1">
      <c r="A129" s="26">
        <v>44932</v>
      </c>
      <c r="B129" s="19">
        <v>0</v>
      </c>
      <c r="C129" s="16">
        <v>1208.93</v>
      </c>
      <c r="D129" s="16">
        <v>60.36</v>
      </c>
      <c r="E129" s="16">
        <v>0</v>
      </c>
      <c r="F129" s="16">
        <v>1232.81</v>
      </c>
      <c r="G129" s="16">
        <v>837</v>
      </c>
      <c r="H129" s="17">
        <f t="shared" si="4"/>
        <v>3575.89</v>
      </c>
      <c r="I129" s="17">
        <f t="shared" si="5"/>
        <v>4058.13</v>
      </c>
      <c r="J129" s="17">
        <f t="shared" si="6"/>
        <v>4825.15</v>
      </c>
      <c r="K129" s="25">
        <f t="shared" si="7"/>
        <v>6517.51</v>
      </c>
    </row>
    <row r="130" spans="1:11" s="18" customFormat="1" ht="14.25" customHeight="1">
      <c r="A130" s="26">
        <v>44932</v>
      </c>
      <c r="B130" s="19">
        <v>1</v>
      </c>
      <c r="C130" s="16">
        <v>1315.5</v>
      </c>
      <c r="D130" s="16">
        <v>0</v>
      </c>
      <c r="E130" s="16">
        <v>307.56</v>
      </c>
      <c r="F130" s="16">
        <v>1339.38</v>
      </c>
      <c r="G130" s="16">
        <v>837</v>
      </c>
      <c r="H130" s="17">
        <f t="shared" si="4"/>
        <v>3682.4600000000005</v>
      </c>
      <c r="I130" s="17">
        <f t="shared" si="5"/>
        <v>4164.7</v>
      </c>
      <c r="J130" s="17">
        <f t="shared" si="6"/>
        <v>4931.719999999999</v>
      </c>
      <c r="K130" s="25">
        <f t="shared" si="7"/>
        <v>6624.08</v>
      </c>
    </row>
    <row r="131" spans="1:11" s="18" customFormat="1" ht="14.25" customHeight="1">
      <c r="A131" s="26">
        <v>44932</v>
      </c>
      <c r="B131" s="19">
        <v>2</v>
      </c>
      <c r="C131" s="16">
        <v>1333.07</v>
      </c>
      <c r="D131" s="16">
        <v>0</v>
      </c>
      <c r="E131" s="16">
        <v>357.82</v>
      </c>
      <c r="F131" s="16">
        <v>1356.95</v>
      </c>
      <c r="G131" s="16">
        <v>837</v>
      </c>
      <c r="H131" s="17">
        <f t="shared" si="4"/>
        <v>3700.03</v>
      </c>
      <c r="I131" s="17">
        <f t="shared" si="5"/>
        <v>4182.2699999999995</v>
      </c>
      <c r="J131" s="17">
        <f t="shared" si="6"/>
        <v>4949.289999999999</v>
      </c>
      <c r="K131" s="25">
        <f t="shared" si="7"/>
        <v>6641.65</v>
      </c>
    </row>
    <row r="132" spans="1:11" s="18" customFormat="1" ht="14.25" customHeight="1">
      <c r="A132" s="26">
        <v>44932</v>
      </c>
      <c r="B132" s="19">
        <v>3</v>
      </c>
      <c r="C132" s="16">
        <v>1211.43</v>
      </c>
      <c r="D132" s="16">
        <v>0</v>
      </c>
      <c r="E132" s="16">
        <v>212.46</v>
      </c>
      <c r="F132" s="16">
        <v>1235.31</v>
      </c>
      <c r="G132" s="16">
        <v>837</v>
      </c>
      <c r="H132" s="17">
        <f t="shared" si="4"/>
        <v>3578.39</v>
      </c>
      <c r="I132" s="17">
        <f t="shared" si="5"/>
        <v>4060.63</v>
      </c>
      <c r="J132" s="17">
        <f t="shared" si="6"/>
        <v>4827.65</v>
      </c>
      <c r="K132" s="25">
        <f t="shared" si="7"/>
        <v>6520.01</v>
      </c>
    </row>
    <row r="133" spans="1:11" s="18" customFormat="1" ht="14.25" customHeight="1">
      <c r="A133" s="26">
        <v>44932</v>
      </c>
      <c r="B133" s="19">
        <v>4</v>
      </c>
      <c r="C133" s="16">
        <v>1240.79</v>
      </c>
      <c r="D133" s="16">
        <v>0</v>
      </c>
      <c r="E133" s="16">
        <v>234.44</v>
      </c>
      <c r="F133" s="16">
        <v>1264.67</v>
      </c>
      <c r="G133" s="16">
        <v>837</v>
      </c>
      <c r="H133" s="17">
        <f t="shared" si="4"/>
        <v>3607.7500000000005</v>
      </c>
      <c r="I133" s="17">
        <f t="shared" si="5"/>
        <v>4089.9900000000002</v>
      </c>
      <c r="J133" s="17">
        <f t="shared" si="6"/>
        <v>4857.01</v>
      </c>
      <c r="K133" s="25">
        <f t="shared" si="7"/>
        <v>6549.37</v>
      </c>
    </row>
    <row r="134" spans="1:11" s="18" customFormat="1" ht="14.25" customHeight="1">
      <c r="A134" s="26">
        <v>44932</v>
      </c>
      <c r="B134" s="19">
        <v>5</v>
      </c>
      <c r="C134" s="16">
        <v>1037.86</v>
      </c>
      <c r="D134" s="16">
        <v>81.85</v>
      </c>
      <c r="E134" s="16">
        <v>0</v>
      </c>
      <c r="F134" s="16">
        <v>1061.74</v>
      </c>
      <c r="G134" s="16">
        <v>837</v>
      </c>
      <c r="H134" s="17">
        <f t="shared" si="4"/>
        <v>3404.82</v>
      </c>
      <c r="I134" s="17">
        <f t="shared" si="5"/>
        <v>3887.06</v>
      </c>
      <c r="J134" s="17">
        <f t="shared" si="6"/>
        <v>4654.08</v>
      </c>
      <c r="K134" s="25">
        <f t="shared" si="7"/>
        <v>6346.44</v>
      </c>
    </row>
    <row r="135" spans="1:11" s="18" customFormat="1" ht="14.25" customHeight="1">
      <c r="A135" s="26">
        <v>44932</v>
      </c>
      <c r="B135" s="19">
        <v>6</v>
      </c>
      <c r="C135" s="16">
        <v>1107.81</v>
      </c>
      <c r="D135" s="16">
        <v>100.56</v>
      </c>
      <c r="E135" s="16">
        <v>0</v>
      </c>
      <c r="F135" s="16">
        <v>1131.69</v>
      </c>
      <c r="G135" s="16">
        <v>837</v>
      </c>
      <c r="H135" s="17">
        <f t="shared" si="4"/>
        <v>3474.77</v>
      </c>
      <c r="I135" s="17">
        <f t="shared" si="5"/>
        <v>3957.01</v>
      </c>
      <c r="J135" s="17">
        <f t="shared" si="6"/>
        <v>4724.03</v>
      </c>
      <c r="K135" s="25">
        <f t="shared" si="7"/>
        <v>6416.389999999999</v>
      </c>
    </row>
    <row r="136" spans="1:11" s="18" customFormat="1" ht="14.25" customHeight="1">
      <c r="A136" s="26">
        <v>44932</v>
      </c>
      <c r="B136" s="19">
        <v>7</v>
      </c>
      <c r="C136" s="16">
        <v>1297.18</v>
      </c>
      <c r="D136" s="16">
        <v>76.44</v>
      </c>
      <c r="E136" s="16">
        <v>0</v>
      </c>
      <c r="F136" s="16">
        <v>1321.06</v>
      </c>
      <c r="G136" s="16">
        <v>837</v>
      </c>
      <c r="H136" s="17">
        <f t="shared" si="4"/>
        <v>3664.14</v>
      </c>
      <c r="I136" s="17">
        <f t="shared" si="5"/>
        <v>4146.379999999999</v>
      </c>
      <c r="J136" s="17">
        <f t="shared" si="6"/>
        <v>4913.4</v>
      </c>
      <c r="K136" s="25">
        <f t="shared" si="7"/>
        <v>6605.76</v>
      </c>
    </row>
    <row r="137" spans="1:11" s="18" customFormat="1" ht="14.25" customHeight="1">
      <c r="A137" s="26">
        <v>44932</v>
      </c>
      <c r="B137" s="19">
        <v>8</v>
      </c>
      <c r="C137" s="16">
        <v>1537.27</v>
      </c>
      <c r="D137" s="16">
        <v>330.84</v>
      </c>
      <c r="E137" s="16">
        <v>0</v>
      </c>
      <c r="F137" s="16">
        <v>1561.15</v>
      </c>
      <c r="G137" s="16">
        <v>837</v>
      </c>
      <c r="H137" s="17">
        <f t="shared" si="4"/>
        <v>3904.23</v>
      </c>
      <c r="I137" s="17">
        <f t="shared" si="5"/>
        <v>4386.469999999999</v>
      </c>
      <c r="J137" s="17">
        <f t="shared" si="6"/>
        <v>5153.49</v>
      </c>
      <c r="K137" s="25">
        <f t="shared" si="7"/>
        <v>6845.85</v>
      </c>
    </row>
    <row r="138" spans="1:11" s="18" customFormat="1" ht="14.25" customHeight="1">
      <c r="A138" s="26">
        <v>44932</v>
      </c>
      <c r="B138" s="19">
        <v>9</v>
      </c>
      <c r="C138" s="16">
        <v>1931.53</v>
      </c>
      <c r="D138" s="16">
        <v>0</v>
      </c>
      <c r="E138" s="16">
        <v>80.9</v>
      </c>
      <c r="F138" s="16">
        <v>1955.41</v>
      </c>
      <c r="G138" s="16">
        <v>837</v>
      </c>
      <c r="H138" s="17">
        <f aca="true" t="shared" si="8" ref="H138:H201">SUM(F138,G138,$M$3,$M$4)</f>
        <v>4298.49</v>
      </c>
      <c r="I138" s="17">
        <f aca="true" t="shared" si="9" ref="I138:I201">SUM(F138,G138,$N$3,$N$4)</f>
        <v>4780.73</v>
      </c>
      <c r="J138" s="17">
        <f aca="true" t="shared" si="10" ref="J138:J201">SUM(F138,G138,$O$3,$O$4)</f>
        <v>5547.75</v>
      </c>
      <c r="K138" s="25">
        <f aca="true" t="shared" si="11" ref="K138:K201">SUM(F138,G138,$P$3,$P$4)</f>
        <v>7240.11</v>
      </c>
    </row>
    <row r="139" spans="1:11" s="18" customFormat="1" ht="14.25" customHeight="1">
      <c r="A139" s="26">
        <v>44932</v>
      </c>
      <c r="B139" s="19">
        <v>10</v>
      </c>
      <c r="C139" s="16">
        <v>2009.02</v>
      </c>
      <c r="D139" s="16">
        <v>0</v>
      </c>
      <c r="E139" s="16">
        <v>235.11</v>
      </c>
      <c r="F139" s="16">
        <v>2032.9</v>
      </c>
      <c r="G139" s="16">
        <v>837</v>
      </c>
      <c r="H139" s="17">
        <f t="shared" si="8"/>
        <v>4375.98</v>
      </c>
      <c r="I139" s="17">
        <f t="shared" si="9"/>
        <v>4858.219999999999</v>
      </c>
      <c r="J139" s="17">
        <f t="shared" si="10"/>
        <v>5625.24</v>
      </c>
      <c r="K139" s="25">
        <f t="shared" si="11"/>
        <v>7317.6</v>
      </c>
    </row>
    <row r="140" spans="1:11" s="18" customFormat="1" ht="14.25" customHeight="1">
      <c r="A140" s="26">
        <v>44932</v>
      </c>
      <c r="B140" s="19">
        <v>11</v>
      </c>
      <c r="C140" s="16">
        <v>2016.34</v>
      </c>
      <c r="D140" s="16">
        <v>0</v>
      </c>
      <c r="E140" s="16">
        <v>220.49</v>
      </c>
      <c r="F140" s="16">
        <v>2040.22</v>
      </c>
      <c r="G140" s="16">
        <v>837</v>
      </c>
      <c r="H140" s="17">
        <f t="shared" si="8"/>
        <v>4383.3</v>
      </c>
      <c r="I140" s="17">
        <f t="shared" si="9"/>
        <v>4865.54</v>
      </c>
      <c r="J140" s="17">
        <f t="shared" si="10"/>
        <v>5632.5599999999995</v>
      </c>
      <c r="K140" s="25">
        <f t="shared" si="11"/>
        <v>7324.92</v>
      </c>
    </row>
    <row r="141" spans="1:11" s="18" customFormat="1" ht="14.25" customHeight="1">
      <c r="A141" s="26">
        <v>44932</v>
      </c>
      <c r="B141" s="19">
        <v>12</v>
      </c>
      <c r="C141" s="16">
        <v>2020.02</v>
      </c>
      <c r="D141" s="16">
        <v>0</v>
      </c>
      <c r="E141" s="16">
        <v>107.79</v>
      </c>
      <c r="F141" s="16">
        <v>2043.9</v>
      </c>
      <c r="G141" s="16">
        <v>837</v>
      </c>
      <c r="H141" s="17">
        <f t="shared" si="8"/>
        <v>4386.98</v>
      </c>
      <c r="I141" s="17">
        <f t="shared" si="9"/>
        <v>4869.219999999999</v>
      </c>
      <c r="J141" s="17">
        <f t="shared" si="10"/>
        <v>5636.24</v>
      </c>
      <c r="K141" s="25">
        <f t="shared" si="11"/>
        <v>7328.6</v>
      </c>
    </row>
    <row r="142" spans="1:11" s="18" customFormat="1" ht="14.25" customHeight="1">
      <c r="A142" s="26">
        <v>44932</v>
      </c>
      <c r="B142" s="19">
        <v>13</v>
      </c>
      <c r="C142" s="16">
        <v>2017.72</v>
      </c>
      <c r="D142" s="16">
        <v>0</v>
      </c>
      <c r="E142" s="16">
        <v>126.52</v>
      </c>
      <c r="F142" s="16">
        <v>2041.6</v>
      </c>
      <c r="G142" s="16">
        <v>837</v>
      </c>
      <c r="H142" s="17">
        <f t="shared" si="8"/>
        <v>4384.679999999999</v>
      </c>
      <c r="I142" s="17">
        <f t="shared" si="9"/>
        <v>4866.92</v>
      </c>
      <c r="J142" s="17">
        <f t="shared" si="10"/>
        <v>5633.94</v>
      </c>
      <c r="K142" s="25">
        <f t="shared" si="11"/>
        <v>7326.299999999999</v>
      </c>
    </row>
    <row r="143" spans="1:11" s="18" customFormat="1" ht="14.25" customHeight="1">
      <c r="A143" s="26">
        <v>44932</v>
      </c>
      <c r="B143" s="19">
        <v>14</v>
      </c>
      <c r="C143" s="16">
        <v>2029.3</v>
      </c>
      <c r="D143" s="16">
        <v>0</v>
      </c>
      <c r="E143" s="16">
        <v>187.12</v>
      </c>
      <c r="F143" s="16">
        <v>2053.18</v>
      </c>
      <c r="G143" s="16">
        <v>837</v>
      </c>
      <c r="H143" s="17">
        <f t="shared" si="8"/>
        <v>4396.259999999999</v>
      </c>
      <c r="I143" s="17">
        <f t="shared" si="9"/>
        <v>4878.5</v>
      </c>
      <c r="J143" s="17">
        <f t="shared" si="10"/>
        <v>5645.5199999999995</v>
      </c>
      <c r="K143" s="25">
        <f t="shared" si="11"/>
        <v>7337.879999999999</v>
      </c>
    </row>
    <row r="144" spans="1:11" s="18" customFormat="1" ht="14.25" customHeight="1">
      <c r="A144" s="26">
        <v>44932</v>
      </c>
      <c r="B144" s="19">
        <v>15</v>
      </c>
      <c r="C144" s="16">
        <v>2028.45</v>
      </c>
      <c r="D144" s="16">
        <v>0</v>
      </c>
      <c r="E144" s="16">
        <v>127.22</v>
      </c>
      <c r="F144" s="16">
        <v>2052.33</v>
      </c>
      <c r="G144" s="16">
        <v>837</v>
      </c>
      <c r="H144" s="17">
        <f t="shared" si="8"/>
        <v>4395.41</v>
      </c>
      <c r="I144" s="17">
        <f t="shared" si="9"/>
        <v>4877.65</v>
      </c>
      <c r="J144" s="17">
        <f t="shared" si="10"/>
        <v>5644.67</v>
      </c>
      <c r="K144" s="25">
        <f t="shared" si="11"/>
        <v>7337.03</v>
      </c>
    </row>
    <row r="145" spans="1:11" s="18" customFormat="1" ht="14.25" customHeight="1">
      <c r="A145" s="26">
        <v>44932</v>
      </c>
      <c r="B145" s="19">
        <v>16</v>
      </c>
      <c r="C145" s="16">
        <v>2022.2</v>
      </c>
      <c r="D145" s="16">
        <v>0</v>
      </c>
      <c r="E145" s="16">
        <v>149.84</v>
      </c>
      <c r="F145" s="16">
        <v>2046.08</v>
      </c>
      <c r="G145" s="16">
        <v>837</v>
      </c>
      <c r="H145" s="17">
        <f t="shared" si="8"/>
        <v>4389.16</v>
      </c>
      <c r="I145" s="17">
        <f t="shared" si="9"/>
        <v>4871.4</v>
      </c>
      <c r="J145" s="17">
        <f t="shared" si="10"/>
        <v>5638.42</v>
      </c>
      <c r="K145" s="25">
        <f t="shared" si="11"/>
        <v>7330.78</v>
      </c>
    </row>
    <row r="146" spans="1:11" s="18" customFormat="1" ht="14.25" customHeight="1">
      <c r="A146" s="26">
        <v>44932</v>
      </c>
      <c r="B146" s="19">
        <v>17</v>
      </c>
      <c r="C146" s="16">
        <v>2005.19</v>
      </c>
      <c r="D146" s="16">
        <v>0</v>
      </c>
      <c r="E146" s="16">
        <v>146.3</v>
      </c>
      <c r="F146" s="16">
        <v>2029.07</v>
      </c>
      <c r="G146" s="16">
        <v>837</v>
      </c>
      <c r="H146" s="17">
        <f t="shared" si="8"/>
        <v>4372.15</v>
      </c>
      <c r="I146" s="17">
        <f t="shared" si="9"/>
        <v>4854.389999999999</v>
      </c>
      <c r="J146" s="17">
        <f t="shared" si="10"/>
        <v>5621.41</v>
      </c>
      <c r="K146" s="25">
        <f t="shared" si="11"/>
        <v>7313.7699999999995</v>
      </c>
    </row>
    <row r="147" spans="1:11" s="18" customFormat="1" ht="14.25" customHeight="1">
      <c r="A147" s="26">
        <v>44932</v>
      </c>
      <c r="B147" s="19">
        <v>18</v>
      </c>
      <c r="C147" s="16">
        <v>2050.57</v>
      </c>
      <c r="D147" s="16">
        <v>0</v>
      </c>
      <c r="E147" s="16">
        <v>278.53</v>
      </c>
      <c r="F147" s="16">
        <v>2074.45</v>
      </c>
      <c r="G147" s="16">
        <v>837</v>
      </c>
      <c r="H147" s="17">
        <f t="shared" si="8"/>
        <v>4417.53</v>
      </c>
      <c r="I147" s="17">
        <f t="shared" si="9"/>
        <v>4899.7699999999995</v>
      </c>
      <c r="J147" s="17">
        <f t="shared" si="10"/>
        <v>5666.789999999999</v>
      </c>
      <c r="K147" s="25">
        <f t="shared" si="11"/>
        <v>7359.15</v>
      </c>
    </row>
    <row r="148" spans="1:11" s="18" customFormat="1" ht="14.25" customHeight="1">
      <c r="A148" s="26">
        <v>44932</v>
      </c>
      <c r="B148" s="19">
        <v>19</v>
      </c>
      <c r="C148" s="16">
        <v>2058.62</v>
      </c>
      <c r="D148" s="16">
        <v>0</v>
      </c>
      <c r="E148" s="16">
        <v>90.99</v>
      </c>
      <c r="F148" s="16">
        <v>2082.5</v>
      </c>
      <c r="G148" s="16">
        <v>837</v>
      </c>
      <c r="H148" s="17">
        <f t="shared" si="8"/>
        <v>4425.58</v>
      </c>
      <c r="I148" s="17">
        <f t="shared" si="9"/>
        <v>4907.82</v>
      </c>
      <c r="J148" s="17">
        <f t="shared" si="10"/>
        <v>5674.84</v>
      </c>
      <c r="K148" s="25">
        <f t="shared" si="11"/>
        <v>7367.2</v>
      </c>
    </row>
    <row r="149" spans="1:11" s="18" customFormat="1" ht="14.25" customHeight="1">
      <c r="A149" s="26">
        <v>44932</v>
      </c>
      <c r="B149" s="19">
        <v>20</v>
      </c>
      <c r="C149" s="16">
        <v>2044.59</v>
      </c>
      <c r="D149" s="16">
        <v>0</v>
      </c>
      <c r="E149" s="16">
        <v>197.37</v>
      </c>
      <c r="F149" s="16">
        <v>2068.47</v>
      </c>
      <c r="G149" s="16">
        <v>837</v>
      </c>
      <c r="H149" s="17">
        <f t="shared" si="8"/>
        <v>4411.549999999999</v>
      </c>
      <c r="I149" s="17">
        <f t="shared" si="9"/>
        <v>4893.789999999999</v>
      </c>
      <c r="J149" s="17">
        <f t="shared" si="10"/>
        <v>5660.8099999999995</v>
      </c>
      <c r="K149" s="25">
        <f t="shared" si="11"/>
        <v>7353.17</v>
      </c>
    </row>
    <row r="150" spans="1:11" s="18" customFormat="1" ht="14.25" customHeight="1">
      <c r="A150" s="26">
        <v>44932</v>
      </c>
      <c r="B150" s="19">
        <v>21</v>
      </c>
      <c r="C150" s="16">
        <v>1995.38</v>
      </c>
      <c r="D150" s="16">
        <v>0</v>
      </c>
      <c r="E150" s="16">
        <v>382.33</v>
      </c>
      <c r="F150" s="16">
        <v>2019.26</v>
      </c>
      <c r="G150" s="16">
        <v>837</v>
      </c>
      <c r="H150" s="17">
        <f t="shared" si="8"/>
        <v>4362.34</v>
      </c>
      <c r="I150" s="17">
        <f t="shared" si="9"/>
        <v>4844.58</v>
      </c>
      <c r="J150" s="17">
        <f t="shared" si="10"/>
        <v>5611.6</v>
      </c>
      <c r="K150" s="25">
        <f t="shared" si="11"/>
        <v>7303.96</v>
      </c>
    </row>
    <row r="151" spans="1:11" s="18" customFormat="1" ht="14.25" customHeight="1">
      <c r="A151" s="26">
        <v>44932</v>
      </c>
      <c r="B151" s="19">
        <v>22</v>
      </c>
      <c r="C151" s="16">
        <v>1523.23</v>
      </c>
      <c r="D151" s="16">
        <v>0</v>
      </c>
      <c r="E151" s="16">
        <v>137.7</v>
      </c>
      <c r="F151" s="16">
        <v>1547.11</v>
      </c>
      <c r="G151" s="16">
        <v>837</v>
      </c>
      <c r="H151" s="17">
        <f t="shared" si="8"/>
        <v>3890.19</v>
      </c>
      <c r="I151" s="17">
        <f t="shared" si="9"/>
        <v>4372.429999999999</v>
      </c>
      <c r="J151" s="17">
        <f t="shared" si="10"/>
        <v>5139.449999999999</v>
      </c>
      <c r="K151" s="25">
        <f t="shared" si="11"/>
        <v>6831.8099999999995</v>
      </c>
    </row>
    <row r="152" spans="1:11" s="18" customFormat="1" ht="14.25" customHeight="1">
      <c r="A152" s="26">
        <v>44932</v>
      </c>
      <c r="B152" s="19">
        <v>23</v>
      </c>
      <c r="C152" s="16">
        <v>1285.94</v>
      </c>
      <c r="D152" s="16">
        <v>0</v>
      </c>
      <c r="E152" s="16">
        <v>36.53</v>
      </c>
      <c r="F152" s="16">
        <v>1309.82</v>
      </c>
      <c r="G152" s="16">
        <v>837</v>
      </c>
      <c r="H152" s="17">
        <f t="shared" si="8"/>
        <v>3652.9</v>
      </c>
      <c r="I152" s="17">
        <f t="shared" si="9"/>
        <v>4135.139999999999</v>
      </c>
      <c r="J152" s="17">
        <f t="shared" si="10"/>
        <v>4902.16</v>
      </c>
      <c r="K152" s="25">
        <f t="shared" si="11"/>
        <v>6594.5199999999995</v>
      </c>
    </row>
    <row r="153" spans="1:11" s="18" customFormat="1" ht="14.25" customHeight="1">
      <c r="A153" s="26">
        <v>44934</v>
      </c>
      <c r="B153" s="19">
        <v>0</v>
      </c>
      <c r="C153" s="16">
        <v>1173.83</v>
      </c>
      <c r="D153" s="16">
        <v>103</v>
      </c>
      <c r="E153" s="16">
        <v>0</v>
      </c>
      <c r="F153" s="16">
        <v>1197.71</v>
      </c>
      <c r="G153" s="16">
        <v>837</v>
      </c>
      <c r="H153" s="17">
        <f t="shared" si="8"/>
        <v>3540.7900000000004</v>
      </c>
      <c r="I153" s="17">
        <f t="shared" si="9"/>
        <v>4023.03</v>
      </c>
      <c r="J153" s="17">
        <f t="shared" si="10"/>
        <v>4790.049999999999</v>
      </c>
      <c r="K153" s="25">
        <f t="shared" si="11"/>
        <v>6482.41</v>
      </c>
    </row>
    <row r="154" spans="1:11" s="18" customFormat="1" ht="14.25" customHeight="1">
      <c r="A154" s="26">
        <v>44934</v>
      </c>
      <c r="B154" s="19">
        <v>1</v>
      </c>
      <c r="C154" s="16">
        <v>1028.75</v>
      </c>
      <c r="D154" s="16">
        <v>0</v>
      </c>
      <c r="E154" s="16">
        <v>0.06</v>
      </c>
      <c r="F154" s="16">
        <v>1052.63</v>
      </c>
      <c r="G154" s="16">
        <v>837</v>
      </c>
      <c r="H154" s="17">
        <f t="shared" si="8"/>
        <v>3395.7100000000005</v>
      </c>
      <c r="I154" s="17">
        <f t="shared" si="9"/>
        <v>3877.9500000000003</v>
      </c>
      <c r="J154" s="17">
        <f t="shared" si="10"/>
        <v>4644.969999999999</v>
      </c>
      <c r="K154" s="25">
        <f t="shared" si="11"/>
        <v>6337.33</v>
      </c>
    </row>
    <row r="155" spans="1:11" s="18" customFormat="1" ht="14.25" customHeight="1">
      <c r="A155" s="26">
        <v>44934</v>
      </c>
      <c r="B155" s="19">
        <v>2</v>
      </c>
      <c r="C155" s="16">
        <v>1226.46</v>
      </c>
      <c r="D155" s="16">
        <v>0</v>
      </c>
      <c r="E155" s="16">
        <v>303.89</v>
      </c>
      <c r="F155" s="16">
        <v>1250.34</v>
      </c>
      <c r="G155" s="16">
        <v>837</v>
      </c>
      <c r="H155" s="17">
        <f t="shared" si="8"/>
        <v>3593.4200000000005</v>
      </c>
      <c r="I155" s="17">
        <f t="shared" si="9"/>
        <v>4075.6600000000003</v>
      </c>
      <c r="J155" s="17">
        <f t="shared" si="10"/>
        <v>4842.68</v>
      </c>
      <c r="K155" s="25">
        <f t="shared" si="11"/>
        <v>6535.04</v>
      </c>
    </row>
    <row r="156" spans="1:11" s="18" customFormat="1" ht="14.25" customHeight="1">
      <c r="A156" s="26">
        <v>44934</v>
      </c>
      <c r="B156" s="19">
        <v>3</v>
      </c>
      <c r="C156" s="16">
        <v>1197.35</v>
      </c>
      <c r="D156" s="16">
        <v>0</v>
      </c>
      <c r="E156" s="16">
        <v>300.82</v>
      </c>
      <c r="F156" s="16">
        <v>1221.23</v>
      </c>
      <c r="G156" s="16">
        <v>837</v>
      </c>
      <c r="H156" s="17">
        <f t="shared" si="8"/>
        <v>3564.31</v>
      </c>
      <c r="I156" s="17">
        <f t="shared" si="9"/>
        <v>4046.55</v>
      </c>
      <c r="J156" s="17">
        <f t="shared" si="10"/>
        <v>4813.57</v>
      </c>
      <c r="K156" s="25">
        <f t="shared" si="11"/>
        <v>6505.93</v>
      </c>
    </row>
    <row r="157" spans="1:11" s="18" customFormat="1" ht="14.25" customHeight="1">
      <c r="A157" s="26">
        <v>44934</v>
      </c>
      <c r="B157" s="19">
        <v>4</v>
      </c>
      <c r="C157" s="16">
        <v>1227.98</v>
      </c>
      <c r="D157" s="16">
        <v>0</v>
      </c>
      <c r="E157" s="16">
        <v>196.92</v>
      </c>
      <c r="F157" s="16">
        <v>1251.86</v>
      </c>
      <c r="G157" s="16">
        <v>837</v>
      </c>
      <c r="H157" s="17">
        <f t="shared" si="8"/>
        <v>3594.94</v>
      </c>
      <c r="I157" s="17">
        <f t="shared" si="9"/>
        <v>4077.18</v>
      </c>
      <c r="J157" s="17">
        <f t="shared" si="10"/>
        <v>4844.199999999999</v>
      </c>
      <c r="K157" s="25">
        <f t="shared" si="11"/>
        <v>6536.5599999999995</v>
      </c>
    </row>
    <row r="158" spans="1:11" s="18" customFormat="1" ht="14.25" customHeight="1">
      <c r="A158" s="26">
        <v>44934</v>
      </c>
      <c r="B158" s="19">
        <v>5</v>
      </c>
      <c r="C158" s="16">
        <v>1037.2</v>
      </c>
      <c r="D158" s="16">
        <v>105.68</v>
      </c>
      <c r="E158" s="16">
        <v>0</v>
      </c>
      <c r="F158" s="16">
        <v>1061.08</v>
      </c>
      <c r="G158" s="16">
        <v>837</v>
      </c>
      <c r="H158" s="17">
        <f t="shared" si="8"/>
        <v>3404.1600000000003</v>
      </c>
      <c r="I158" s="17">
        <f t="shared" si="9"/>
        <v>3886.4</v>
      </c>
      <c r="J158" s="17">
        <f t="shared" si="10"/>
        <v>4653.42</v>
      </c>
      <c r="K158" s="25">
        <f t="shared" si="11"/>
        <v>6345.78</v>
      </c>
    </row>
    <row r="159" spans="1:11" s="18" customFormat="1" ht="14.25" customHeight="1">
      <c r="A159" s="26">
        <v>44934</v>
      </c>
      <c r="B159" s="19">
        <v>6</v>
      </c>
      <c r="C159" s="16">
        <v>1087.06</v>
      </c>
      <c r="D159" s="16">
        <v>210.69</v>
      </c>
      <c r="E159" s="16">
        <v>0</v>
      </c>
      <c r="F159" s="16">
        <v>1110.94</v>
      </c>
      <c r="G159" s="16">
        <v>837</v>
      </c>
      <c r="H159" s="17">
        <f t="shared" si="8"/>
        <v>3454.02</v>
      </c>
      <c r="I159" s="17">
        <f t="shared" si="9"/>
        <v>3936.26</v>
      </c>
      <c r="J159" s="17">
        <f t="shared" si="10"/>
        <v>4703.28</v>
      </c>
      <c r="K159" s="25">
        <f t="shared" si="11"/>
        <v>6395.639999999999</v>
      </c>
    </row>
    <row r="160" spans="1:11" s="18" customFormat="1" ht="14.25" customHeight="1">
      <c r="A160" s="26">
        <v>44934</v>
      </c>
      <c r="B160" s="19">
        <v>7</v>
      </c>
      <c r="C160" s="16">
        <v>1210.94</v>
      </c>
      <c r="D160" s="16">
        <v>247.27</v>
      </c>
      <c r="E160" s="16">
        <v>0</v>
      </c>
      <c r="F160" s="16">
        <v>1234.82</v>
      </c>
      <c r="G160" s="16">
        <v>837</v>
      </c>
      <c r="H160" s="17">
        <f t="shared" si="8"/>
        <v>3577.9</v>
      </c>
      <c r="I160" s="17">
        <f t="shared" si="9"/>
        <v>4060.14</v>
      </c>
      <c r="J160" s="17">
        <f t="shared" si="10"/>
        <v>4827.16</v>
      </c>
      <c r="K160" s="25">
        <f t="shared" si="11"/>
        <v>6519.5199999999995</v>
      </c>
    </row>
    <row r="161" spans="1:11" s="18" customFormat="1" ht="14.25" customHeight="1">
      <c r="A161" s="26">
        <v>44934</v>
      </c>
      <c r="B161" s="19">
        <v>8</v>
      </c>
      <c r="C161" s="16">
        <v>1348.98</v>
      </c>
      <c r="D161" s="16">
        <v>241.88</v>
      </c>
      <c r="E161" s="16">
        <v>0</v>
      </c>
      <c r="F161" s="16">
        <v>1372.86</v>
      </c>
      <c r="G161" s="16">
        <v>837</v>
      </c>
      <c r="H161" s="17">
        <f t="shared" si="8"/>
        <v>3715.94</v>
      </c>
      <c r="I161" s="17">
        <f t="shared" si="9"/>
        <v>4198.179999999999</v>
      </c>
      <c r="J161" s="17">
        <f t="shared" si="10"/>
        <v>4965.199999999999</v>
      </c>
      <c r="K161" s="25">
        <f t="shared" si="11"/>
        <v>6657.5599999999995</v>
      </c>
    </row>
    <row r="162" spans="1:11" s="18" customFormat="1" ht="14.25" customHeight="1">
      <c r="A162" s="26">
        <v>44934</v>
      </c>
      <c r="B162" s="19">
        <v>9</v>
      </c>
      <c r="C162" s="16">
        <v>1720.81</v>
      </c>
      <c r="D162" s="16">
        <v>0</v>
      </c>
      <c r="E162" s="16">
        <v>81.62</v>
      </c>
      <c r="F162" s="16">
        <v>1744.69</v>
      </c>
      <c r="G162" s="16">
        <v>837</v>
      </c>
      <c r="H162" s="17">
        <f t="shared" si="8"/>
        <v>4087.77</v>
      </c>
      <c r="I162" s="17">
        <f t="shared" si="9"/>
        <v>4570.01</v>
      </c>
      <c r="J162" s="17">
        <f t="shared" si="10"/>
        <v>5337.03</v>
      </c>
      <c r="K162" s="25">
        <f t="shared" si="11"/>
        <v>7029.389999999999</v>
      </c>
    </row>
    <row r="163" spans="1:11" s="18" customFormat="1" ht="14.25" customHeight="1">
      <c r="A163" s="26">
        <v>44934</v>
      </c>
      <c r="B163" s="19">
        <v>10</v>
      </c>
      <c r="C163" s="16">
        <v>1972.82</v>
      </c>
      <c r="D163" s="16">
        <v>0</v>
      </c>
      <c r="E163" s="16">
        <v>183.47</v>
      </c>
      <c r="F163" s="16">
        <v>1996.7</v>
      </c>
      <c r="G163" s="16">
        <v>837</v>
      </c>
      <c r="H163" s="17">
        <f t="shared" si="8"/>
        <v>4339.78</v>
      </c>
      <c r="I163" s="17">
        <f t="shared" si="9"/>
        <v>4822.0199999999995</v>
      </c>
      <c r="J163" s="17">
        <f t="shared" si="10"/>
        <v>5589.039999999999</v>
      </c>
      <c r="K163" s="25">
        <f t="shared" si="11"/>
        <v>7281.4</v>
      </c>
    </row>
    <row r="164" spans="1:11" s="18" customFormat="1" ht="14.25" customHeight="1">
      <c r="A164" s="26">
        <v>44934</v>
      </c>
      <c r="B164" s="19">
        <v>11</v>
      </c>
      <c r="C164" s="16">
        <v>1978.89</v>
      </c>
      <c r="D164" s="16">
        <v>64.88</v>
      </c>
      <c r="E164" s="16">
        <v>0</v>
      </c>
      <c r="F164" s="16">
        <v>2002.77</v>
      </c>
      <c r="G164" s="16">
        <v>837</v>
      </c>
      <c r="H164" s="17">
        <f t="shared" si="8"/>
        <v>4345.849999999999</v>
      </c>
      <c r="I164" s="17">
        <f t="shared" si="9"/>
        <v>4828.09</v>
      </c>
      <c r="J164" s="17">
        <f t="shared" si="10"/>
        <v>5595.11</v>
      </c>
      <c r="K164" s="25">
        <f t="shared" si="11"/>
        <v>7287.469999999999</v>
      </c>
    </row>
    <row r="165" spans="1:11" s="18" customFormat="1" ht="14.25" customHeight="1">
      <c r="A165" s="26">
        <v>44934</v>
      </c>
      <c r="B165" s="19">
        <v>12</v>
      </c>
      <c r="C165" s="16">
        <v>1957.59</v>
      </c>
      <c r="D165" s="16">
        <v>51.35</v>
      </c>
      <c r="E165" s="16">
        <v>0</v>
      </c>
      <c r="F165" s="16">
        <v>1981.47</v>
      </c>
      <c r="G165" s="16">
        <v>837</v>
      </c>
      <c r="H165" s="17">
        <f t="shared" si="8"/>
        <v>4324.55</v>
      </c>
      <c r="I165" s="17">
        <f t="shared" si="9"/>
        <v>4806.79</v>
      </c>
      <c r="J165" s="17">
        <f t="shared" si="10"/>
        <v>5573.8099999999995</v>
      </c>
      <c r="K165" s="25">
        <f t="shared" si="11"/>
        <v>7266.17</v>
      </c>
    </row>
    <row r="166" spans="1:11" s="18" customFormat="1" ht="14.25" customHeight="1">
      <c r="A166" s="26">
        <v>44934</v>
      </c>
      <c r="B166" s="19">
        <v>13</v>
      </c>
      <c r="C166" s="16">
        <v>1967.73</v>
      </c>
      <c r="D166" s="16">
        <v>78.38</v>
      </c>
      <c r="E166" s="16">
        <v>0</v>
      </c>
      <c r="F166" s="16">
        <v>1991.61</v>
      </c>
      <c r="G166" s="16">
        <v>837</v>
      </c>
      <c r="H166" s="17">
        <f t="shared" si="8"/>
        <v>4334.69</v>
      </c>
      <c r="I166" s="17">
        <f t="shared" si="9"/>
        <v>4816.929999999999</v>
      </c>
      <c r="J166" s="17">
        <f t="shared" si="10"/>
        <v>5583.949999999999</v>
      </c>
      <c r="K166" s="25">
        <f t="shared" si="11"/>
        <v>7276.3099999999995</v>
      </c>
    </row>
    <row r="167" spans="1:11" s="18" customFormat="1" ht="14.25" customHeight="1">
      <c r="A167" s="26">
        <v>44934</v>
      </c>
      <c r="B167" s="19">
        <v>14</v>
      </c>
      <c r="C167" s="16">
        <v>1943.96</v>
      </c>
      <c r="D167" s="16">
        <v>0</v>
      </c>
      <c r="E167" s="16">
        <v>4.48</v>
      </c>
      <c r="F167" s="16">
        <v>1967.84</v>
      </c>
      <c r="G167" s="16">
        <v>837</v>
      </c>
      <c r="H167" s="17">
        <f t="shared" si="8"/>
        <v>4310.92</v>
      </c>
      <c r="I167" s="17">
        <f t="shared" si="9"/>
        <v>4793.16</v>
      </c>
      <c r="J167" s="17">
        <f t="shared" si="10"/>
        <v>5560.18</v>
      </c>
      <c r="K167" s="25">
        <f t="shared" si="11"/>
        <v>7252.54</v>
      </c>
    </row>
    <row r="168" spans="1:11" s="18" customFormat="1" ht="14.25" customHeight="1">
      <c r="A168" s="26">
        <v>44934</v>
      </c>
      <c r="B168" s="19">
        <v>15</v>
      </c>
      <c r="C168" s="16">
        <v>1955.97</v>
      </c>
      <c r="D168" s="16">
        <v>30.03</v>
      </c>
      <c r="E168" s="16">
        <v>0</v>
      </c>
      <c r="F168" s="16">
        <v>1979.85</v>
      </c>
      <c r="G168" s="16">
        <v>837</v>
      </c>
      <c r="H168" s="17">
        <f t="shared" si="8"/>
        <v>4322.929999999999</v>
      </c>
      <c r="I168" s="17">
        <f t="shared" si="9"/>
        <v>4805.17</v>
      </c>
      <c r="J168" s="17">
        <f t="shared" si="10"/>
        <v>5572.19</v>
      </c>
      <c r="K168" s="25">
        <f t="shared" si="11"/>
        <v>7264.549999999999</v>
      </c>
    </row>
    <row r="169" spans="1:11" s="18" customFormat="1" ht="14.25" customHeight="1">
      <c r="A169" s="26">
        <v>44934</v>
      </c>
      <c r="B169" s="19">
        <v>16</v>
      </c>
      <c r="C169" s="16">
        <v>1975.11</v>
      </c>
      <c r="D169" s="16">
        <v>0</v>
      </c>
      <c r="E169" s="16">
        <v>46.35</v>
      </c>
      <c r="F169" s="16">
        <v>1998.99</v>
      </c>
      <c r="G169" s="16">
        <v>837</v>
      </c>
      <c r="H169" s="17">
        <f t="shared" si="8"/>
        <v>4342.07</v>
      </c>
      <c r="I169" s="17">
        <f t="shared" si="9"/>
        <v>4824.3099999999995</v>
      </c>
      <c r="J169" s="17">
        <f t="shared" si="10"/>
        <v>5591.33</v>
      </c>
      <c r="K169" s="25">
        <f t="shared" si="11"/>
        <v>7283.69</v>
      </c>
    </row>
    <row r="170" spans="1:11" s="18" customFormat="1" ht="14.25" customHeight="1">
      <c r="A170" s="26">
        <v>44934</v>
      </c>
      <c r="B170" s="19">
        <v>17</v>
      </c>
      <c r="C170" s="16">
        <v>1966.13</v>
      </c>
      <c r="D170" s="16">
        <v>0</v>
      </c>
      <c r="E170" s="16">
        <v>143.17</v>
      </c>
      <c r="F170" s="16">
        <v>1990.01</v>
      </c>
      <c r="G170" s="16">
        <v>837</v>
      </c>
      <c r="H170" s="17">
        <f t="shared" si="8"/>
        <v>4333.09</v>
      </c>
      <c r="I170" s="17">
        <f t="shared" si="9"/>
        <v>4815.33</v>
      </c>
      <c r="J170" s="17">
        <f t="shared" si="10"/>
        <v>5582.35</v>
      </c>
      <c r="K170" s="25">
        <f t="shared" si="11"/>
        <v>7274.71</v>
      </c>
    </row>
    <row r="171" spans="1:11" s="18" customFormat="1" ht="14.25" customHeight="1">
      <c r="A171" s="26">
        <v>44934</v>
      </c>
      <c r="B171" s="19">
        <v>18</v>
      </c>
      <c r="C171" s="16">
        <v>2052.12</v>
      </c>
      <c r="D171" s="16">
        <v>0</v>
      </c>
      <c r="E171" s="16">
        <v>20.5</v>
      </c>
      <c r="F171" s="16">
        <v>2076</v>
      </c>
      <c r="G171" s="16">
        <v>837</v>
      </c>
      <c r="H171" s="17">
        <f t="shared" si="8"/>
        <v>4419.08</v>
      </c>
      <c r="I171" s="17">
        <f t="shared" si="9"/>
        <v>4901.32</v>
      </c>
      <c r="J171" s="17">
        <f t="shared" si="10"/>
        <v>5668.34</v>
      </c>
      <c r="K171" s="25">
        <f t="shared" si="11"/>
        <v>7360.7</v>
      </c>
    </row>
    <row r="172" spans="1:11" s="18" customFormat="1" ht="14.25" customHeight="1">
      <c r="A172" s="26">
        <v>44934</v>
      </c>
      <c r="B172" s="19">
        <v>19</v>
      </c>
      <c r="C172" s="16">
        <v>2091.21</v>
      </c>
      <c r="D172" s="16">
        <v>37.9</v>
      </c>
      <c r="E172" s="16">
        <v>0</v>
      </c>
      <c r="F172" s="16">
        <v>2115.09</v>
      </c>
      <c r="G172" s="16">
        <v>837</v>
      </c>
      <c r="H172" s="17">
        <f t="shared" si="8"/>
        <v>4458.17</v>
      </c>
      <c r="I172" s="17">
        <f t="shared" si="9"/>
        <v>4940.41</v>
      </c>
      <c r="J172" s="17">
        <f t="shared" si="10"/>
        <v>5707.43</v>
      </c>
      <c r="K172" s="25">
        <f t="shared" si="11"/>
        <v>7399.79</v>
      </c>
    </row>
    <row r="173" spans="1:11" s="18" customFormat="1" ht="14.25" customHeight="1">
      <c r="A173" s="26">
        <v>44934</v>
      </c>
      <c r="B173" s="19">
        <v>20</v>
      </c>
      <c r="C173" s="16">
        <v>2066.48</v>
      </c>
      <c r="D173" s="16">
        <v>8.44</v>
      </c>
      <c r="E173" s="16">
        <v>0</v>
      </c>
      <c r="F173" s="16">
        <v>2090.36</v>
      </c>
      <c r="G173" s="16">
        <v>837</v>
      </c>
      <c r="H173" s="17">
        <f t="shared" si="8"/>
        <v>4433.44</v>
      </c>
      <c r="I173" s="17">
        <f t="shared" si="9"/>
        <v>4915.68</v>
      </c>
      <c r="J173" s="17">
        <f t="shared" si="10"/>
        <v>5682.7</v>
      </c>
      <c r="K173" s="25">
        <f t="shared" si="11"/>
        <v>7375.0599999999995</v>
      </c>
    </row>
    <row r="174" spans="1:11" s="18" customFormat="1" ht="14.25" customHeight="1">
      <c r="A174" s="26">
        <v>44934</v>
      </c>
      <c r="B174" s="19">
        <v>21</v>
      </c>
      <c r="C174" s="16">
        <v>2050.45</v>
      </c>
      <c r="D174" s="16">
        <v>0</v>
      </c>
      <c r="E174" s="16">
        <v>505.93</v>
      </c>
      <c r="F174" s="16">
        <v>2074.33</v>
      </c>
      <c r="G174" s="16">
        <v>837</v>
      </c>
      <c r="H174" s="17">
        <f t="shared" si="8"/>
        <v>4417.41</v>
      </c>
      <c r="I174" s="17">
        <f t="shared" si="9"/>
        <v>4899.65</v>
      </c>
      <c r="J174" s="17">
        <f t="shared" si="10"/>
        <v>5666.67</v>
      </c>
      <c r="K174" s="25">
        <f t="shared" si="11"/>
        <v>7359.03</v>
      </c>
    </row>
    <row r="175" spans="1:11" s="18" customFormat="1" ht="14.25" customHeight="1">
      <c r="A175" s="26">
        <v>44934</v>
      </c>
      <c r="B175" s="19">
        <v>22</v>
      </c>
      <c r="C175" s="16">
        <v>2032.28</v>
      </c>
      <c r="D175" s="16">
        <v>0</v>
      </c>
      <c r="E175" s="16">
        <v>224.26</v>
      </c>
      <c r="F175" s="16">
        <v>2056.16</v>
      </c>
      <c r="G175" s="16">
        <v>837</v>
      </c>
      <c r="H175" s="17">
        <f t="shared" si="8"/>
        <v>4399.24</v>
      </c>
      <c r="I175" s="17">
        <f t="shared" si="9"/>
        <v>4881.48</v>
      </c>
      <c r="J175" s="17">
        <f t="shared" si="10"/>
        <v>5648.5</v>
      </c>
      <c r="K175" s="25">
        <f t="shared" si="11"/>
        <v>7340.86</v>
      </c>
    </row>
    <row r="176" spans="1:11" s="18" customFormat="1" ht="14.25" customHeight="1">
      <c r="A176" s="26">
        <v>44934</v>
      </c>
      <c r="B176" s="19">
        <v>23</v>
      </c>
      <c r="C176" s="16">
        <v>1380.7</v>
      </c>
      <c r="D176" s="16">
        <v>64.85</v>
      </c>
      <c r="E176" s="16">
        <v>0</v>
      </c>
      <c r="F176" s="16">
        <v>1404.58</v>
      </c>
      <c r="G176" s="16">
        <v>837</v>
      </c>
      <c r="H176" s="17">
        <f t="shared" si="8"/>
        <v>3747.6600000000003</v>
      </c>
      <c r="I176" s="17">
        <f t="shared" si="9"/>
        <v>4229.9</v>
      </c>
      <c r="J176" s="17">
        <f t="shared" si="10"/>
        <v>4996.92</v>
      </c>
      <c r="K176" s="25">
        <f t="shared" si="11"/>
        <v>6689.28</v>
      </c>
    </row>
    <row r="177" spans="1:11" s="18" customFormat="1" ht="14.25" customHeight="1">
      <c r="A177" s="26">
        <v>44934</v>
      </c>
      <c r="B177" s="19">
        <v>0</v>
      </c>
      <c r="C177" s="16">
        <v>1359.13</v>
      </c>
      <c r="D177" s="16">
        <v>0</v>
      </c>
      <c r="E177" s="16">
        <v>5.8</v>
      </c>
      <c r="F177" s="16">
        <v>1383.01</v>
      </c>
      <c r="G177" s="16">
        <v>837</v>
      </c>
      <c r="H177" s="17">
        <f t="shared" si="8"/>
        <v>3726.0900000000006</v>
      </c>
      <c r="I177" s="17">
        <f t="shared" si="9"/>
        <v>4208.33</v>
      </c>
      <c r="J177" s="17">
        <f t="shared" si="10"/>
        <v>4975.35</v>
      </c>
      <c r="K177" s="25">
        <f t="shared" si="11"/>
        <v>6667.71</v>
      </c>
    </row>
    <row r="178" spans="1:11" s="18" customFormat="1" ht="14.25" customHeight="1">
      <c r="A178" s="26">
        <v>44934</v>
      </c>
      <c r="B178" s="19">
        <v>1</v>
      </c>
      <c r="C178" s="16">
        <v>1295.82</v>
      </c>
      <c r="D178" s="16">
        <v>0</v>
      </c>
      <c r="E178" s="16">
        <v>76.37</v>
      </c>
      <c r="F178" s="16">
        <v>1319.7</v>
      </c>
      <c r="G178" s="16">
        <v>837</v>
      </c>
      <c r="H178" s="17">
        <f t="shared" si="8"/>
        <v>3662.78</v>
      </c>
      <c r="I178" s="17">
        <f t="shared" si="9"/>
        <v>4145.0199999999995</v>
      </c>
      <c r="J178" s="17">
        <f t="shared" si="10"/>
        <v>4912.039999999999</v>
      </c>
      <c r="K178" s="25">
        <f t="shared" si="11"/>
        <v>6604.4</v>
      </c>
    </row>
    <row r="179" spans="1:11" s="18" customFormat="1" ht="14.25" customHeight="1">
      <c r="A179" s="26">
        <v>44934</v>
      </c>
      <c r="B179" s="19">
        <v>2</v>
      </c>
      <c r="C179" s="16">
        <v>1296.38</v>
      </c>
      <c r="D179" s="16">
        <v>0</v>
      </c>
      <c r="E179" s="16">
        <v>2.71</v>
      </c>
      <c r="F179" s="16">
        <v>1320.26</v>
      </c>
      <c r="G179" s="16">
        <v>837</v>
      </c>
      <c r="H179" s="17">
        <f t="shared" si="8"/>
        <v>3663.3400000000006</v>
      </c>
      <c r="I179" s="17">
        <f t="shared" si="9"/>
        <v>4145.58</v>
      </c>
      <c r="J179" s="17">
        <f t="shared" si="10"/>
        <v>4912.6</v>
      </c>
      <c r="K179" s="25">
        <f t="shared" si="11"/>
        <v>6604.96</v>
      </c>
    </row>
    <row r="180" spans="1:11" s="18" customFormat="1" ht="14.25" customHeight="1">
      <c r="A180" s="26">
        <v>44934</v>
      </c>
      <c r="B180" s="19">
        <v>3</v>
      </c>
      <c r="C180" s="16">
        <v>1283.38</v>
      </c>
      <c r="D180" s="16">
        <v>0</v>
      </c>
      <c r="E180" s="16">
        <v>150.4</v>
      </c>
      <c r="F180" s="16">
        <v>1307.26</v>
      </c>
      <c r="G180" s="16">
        <v>837</v>
      </c>
      <c r="H180" s="17">
        <f t="shared" si="8"/>
        <v>3650.3400000000006</v>
      </c>
      <c r="I180" s="17">
        <f t="shared" si="9"/>
        <v>4132.58</v>
      </c>
      <c r="J180" s="17">
        <f t="shared" si="10"/>
        <v>4899.6</v>
      </c>
      <c r="K180" s="25">
        <f t="shared" si="11"/>
        <v>6591.96</v>
      </c>
    </row>
    <row r="181" spans="1:11" s="18" customFormat="1" ht="14.25" customHeight="1">
      <c r="A181" s="26">
        <v>44934</v>
      </c>
      <c r="B181" s="19">
        <v>4</v>
      </c>
      <c r="C181" s="16">
        <v>1285.63</v>
      </c>
      <c r="D181" s="16">
        <v>0</v>
      </c>
      <c r="E181" s="16">
        <v>29.95</v>
      </c>
      <c r="F181" s="16">
        <v>1309.51</v>
      </c>
      <c r="G181" s="16">
        <v>837</v>
      </c>
      <c r="H181" s="17">
        <f t="shared" si="8"/>
        <v>3652.5900000000006</v>
      </c>
      <c r="I181" s="17">
        <f t="shared" si="9"/>
        <v>4134.83</v>
      </c>
      <c r="J181" s="17">
        <f t="shared" si="10"/>
        <v>4901.85</v>
      </c>
      <c r="K181" s="25">
        <f t="shared" si="11"/>
        <v>6594.21</v>
      </c>
    </row>
    <row r="182" spans="1:11" s="18" customFormat="1" ht="14.25" customHeight="1">
      <c r="A182" s="26">
        <v>44934</v>
      </c>
      <c r="B182" s="19">
        <v>5</v>
      </c>
      <c r="C182" s="16">
        <v>1300.82</v>
      </c>
      <c r="D182" s="16">
        <v>71.78</v>
      </c>
      <c r="E182" s="16">
        <v>0</v>
      </c>
      <c r="F182" s="16">
        <v>1324.7</v>
      </c>
      <c r="G182" s="16">
        <v>837</v>
      </c>
      <c r="H182" s="17">
        <f t="shared" si="8"/>
        <v>3667.78</v>
      </c>
      <c r="I182" s="17">
        <f t="shared" si="9"/>
        <v>4150.0199999999995</v>
      </c>
      <c r="J182" s="17">
        <f t="shared" si="10"/>
        <v>4917.039999999999</v>
      </c>
      <c r="K182" s="25">
        <f t="shared" si="11"/>
        <v>6609.4</v>
      </c>
    </row>
    <row r="183" spans="1:11" s="18" customFormat="1" ht="14.25" customHeight="1">
      <c r="A183" s="26">
        <v>44934</v>
      </c>
      <c r="B183" s="19">
        <v>6</v>
      </c>
      <c r="C183" s="16">
        <v>1348.98</v>
      </c>
      <c r="D183" s="16">
        <v>43.13</v>
      </c>
      <c r="E183" s="16">
        <v>0</v>
      </c>
      <c r="F183" s="16">
        <v>1372.86</v>
      </c>
      <c r="G183" s="16">
        <v>837</v>
      </c>
      <c r="H183" s="17">
        <f t="shared" si="8"/>
        <v>3715.94</v>
      </c>
      <c r="I183" s="17">
        <f t="shared" si="9"/>
        <v>4198.179999999999</v>
      </c>
      <c r="J183" s="17">
        <f t="shared" si="10"/>
        <v>4965.199999999999</v>
      </c>
      <c r="K183" s="25">
        <f t="shared" si="11"/>
        <v>6657.5599999999995</v>
      </c>
    </row>
    <row r="184" spans="1:11" s="18" customFormat="1" ht="14.25" customHeight="1">
      <c r="A184" s="26">
        <v>44934</v>
      </c>
      <c r="B184" s="19">
        <v>7</v>
      </c>
      <c r="C184" s="16">
        <v>1440.87</v>
      </c>
      <c r="D184" s="16">
        <v>437.9</v>
      </c>
      <c r="E184" s="16">
        <v>0</v>
      </c>
      <c r="F184" s="16">
        <v>1464.75</v>
      </c>
      <c r="G184" s="16">
        <v>837</v>
      </c>
      <c r="H184" s="17">
        <f t="shared" si="8"/>
        <v>3807.8300000000004</v>
      </c>
      <c r="I184" s="17">
        <f t="shared" si="9"/>
        <v>4290.07</v>
      </c>
      <c r="J184" s="17">
        <f t="shared" si="10"/>
        <v>5057.09</v>
      </c>
      <c r="K184" s="25">
        <f t="shared" si="11"/>
        <v>6749.45</v>
      </c>
    </row>
    <row r="185" spans="1:11" s="18" customFormat="1" ht="14.25" customHeight="1">
      <c r="A185" s="26">
        <v>44934</v>
      </c>
      <c r="B185" s="19">
        <v>8</v>
      </c>
      <c r="C185" s="16">
        <v>2037.66</v>
      </c>
      <c r="D185" s="16">
        <v>104.07</v>
      </c>
      <c r="E185" s="16">
        <v>0</v>
      </c>
      <c r="F185" s="16">
        <v>2061.54</v>
      </c>
      <c r="G185" s="16">
        <v>837</v>
      </c>
      <c r="H185" s="17">
        <f t="shared" si="8"/>
        <v>4404.62</v>
      </c>
      <c r="I185" s="17">
        <f t="shared" si="9"/>
        <v>4886.86</v>
      </c>
      <c r="J185" s="17">
        <f t="shared" si="10"/>
        <v>5653.879999999999</v>
      </c>
      <c r="K185" s="25">
        <f t="shared" si="11"/>
        <v>7346.24</v>
      </c>
    </row>
    <row r="186" spans="1:11" s="18" customFormat="1" ht="14.25" customHeight="1">
      <c r="A186" s="26">
        <v>44934</v>
      </c>
      <c r="B186" s="19">
        <v>9</v>
      </c>
      <c r="C186" s="16">
        <v>2112.65</v>
      </c>
      <c r="D186" s="16">
        <v>22.45</v>
      </c>
      <c r="E186" s="16">
        <v>0</v>
      </c>
      <c r="F186" s="16">
        <v>2136.53</v>
      </c>
      <c r="G186" s="16">
        <v>837</v>
      </c>
      <c r="H186" s="17">
        <f t="shared" si="8"/>
        <v>4479.61</v>
      </c>
      <c r="I186" s="17">
        <f t="shared" si="9"/>
        <v>4961.85</v>
      </c>
      <c r="J186" s="17">
        <f t="shared" si="10"/>
        <v>5728.87</v>
      </c>
      <c r="K186" s="25">
        <f t="shared" si="11"/>
        <v>7421.23</v>
      </c>
    </row>
    <row r="187" spans="1:11" s="18" customFormat="1" ht="14.25" customHeight="1">
      <c r="A187" s="26">
        <v>44934</v>
      </c>
      <c r="B187" s="19">
        <v>10</v>
      </c>
      <c r="C187" s="16">
        <v>2172.3</v>
      </c>
      <c r="D187" s="16">
        <v>8.36</v>
      </c>
      <c r="E187" s="16">
        <v>0</v>
      </c>
      <c r="F187" s="16">
        <v>2196.18</v>
      </c>
      <c r="G187" s="16">
        <v>837</v>
      </c>
      <c r="H187" s="17">
        <f t="shared" si="8"/>
        <v>4539.259999999999</v>
      </c>
      <c r="I187" s="17">
        <f t="shared" si="9"/>
        <v>5021.5</v>
      </c>
      <c r="J187" s="17">
        <f t="shared" si="10"/>
        <v>5788.5199999999995</v>
      </c>
      <c r="K187" s="25">
        <f t="shared" si="11"/>
        <v>7480.879999999999</v>
      </c>
    </row>
    <row r="188" spans="1:11" s="18" customFormat="1" ht="14.25" customHeight="1">
      <c r="A188" s="26">
        <v>44934</v>
      </c>
      <c r="B188" s="19">
        <v>11</v>
      </c>
      <c r="C188" s="16">
        <v>2168.69</v>
      </c>
      <c r="D188" s="16">
        <v>11.37</v>
      </c>
      <c r="E188" s="16">
        <v>0</v>
      </c>
      <c r="F188" s="16">
        <v>2192.57</v>
      </c>
      <c r="G188" s="16">
        <v>837</v>
      </c>
      <c r="H188" s="17">
        <f t="shared" si="8"/>
        <v>4535.65</v>
      </c>
      <c r="I188" s="17">
        <f t="shared" si="9"/>
        <v>5017.889999999999</v>
      </c>
      <c r="J188" s="17">
        <f t="shared" si="10"/>
        <v>5784.91</v>
      </c>
      <c r="K188" s="25">
        <f t="shared" si="11"/>
        <v>7477.27</v>
      </c>
    </row>
    <row r="189" spans="1:11" s="18" customFormat="1" ht="14.25" customHeight="1">
      <c r="A189" s="26">
        <v>44934</v>
      </c>
      <c r="B189" s="19">
        <v>12</v>
      </c>
      <c r="C189" s="16">
        <v>2171.75</v>
      </c>
      <c r="D189" s="16">
        <v>9.03</v>
      </c>
      <c r="E189" s="16">
        <v>0</v>
      </c>
      <c r="F189" s="16">
        <v>2195.63</v>
      </c>
      <c r="G189" s="16">
        <v>837</v>
      </c>
      <c r="H189" s="17">
        <f t="shared" si="8"/>
        <v>4538.71</v>
      </c>
      <c r="I189" s="17">
        <f t="shared" si="9"/>
        <v>5020.95</v>
      </c>
      <c r="J189" s="17">
        <f t="shared" si="10"/>
        <v>5787.969999999999</v>
      </c>
      <c r="K189" s="25">
        <f t="shared" si="11"/>
        <v>7480.33</v>
      </c>
    </row>
    <row r="190" spans="1:11" s="18" customFormat="1" ht="14.25" customHeight="1">
      <c r="A190" s="26">
        <v>44934</v>
      </c>
      <c r="B190" s="19">
        <v>13</v>
      </c>
      <c r="C190" s="16">
        <v>2174.28</v>
      </c>
      <c r="D190" s="16">
        <v>8.51</v>
      </c>
      <c r="E190" s="16">
        <v>0</v>
      </c>
      <c r="F190" s="16">
        <v>2198.16</v>
      </c>
      <c r="G190" s="16">
        <v>837</v>
      </c>
      <c r="H190" s="17">
        <f t="shared" si="8"/>
        <v>4541.24</v>
      </c>
      <c r="I190" s="17">
        <f t="shared" si="9"/>
        <v>5023.48</v>
      </c>
      <c r="J190" s="17">
        <f t="shared" si="10"/>
        <v>5790.5</v>
      </c>
      <c r="K190" s="25">
        <f t="shared" si="11"/>
        <v>7482.86</v>
      </c>
    </row>
    <row r="191" spans="1:11" s="18" customFormat="1" ht="14.25" customHeight="1">
      <c r="A191" s="26">
        <v>44934</v>
      </c>
      <c r="B191" s="19">
        <v>14</v>
      </c>
      <c r="C191" s="16">
        <v>2170.93</v>
      </c>
      <c r="D191" s="16">
        <v>13.9</v>
      </c>
      <c r="E191" s="16">
        <v>0</v>
      </c>
      <c r="F191" s="16">
        <v>2194.81</v>
      </c>
      <c r="G191" s="16">
        <v>837</v>
      </c>
      <c r="H191" s="17">
        <f t="shared" si="8"/>
        <v>4537.889999999999</v>
      </c>
      <c r="I191" s="17">
        <f t="shared" si="9"/>
        <v>5020.129999999999</v>
      </c>
      <c r="J191" s="17">
        <f t="shared" si="10"/>
        <v>5787.15</v>
      </c>
      <c r="K191" s="25">
        <f t="shared" si="11"/>
        <v>7479.51</v>
      </c>
    </row>
    <row r="192" spans="1:11" s="18" customFormat="1" ht="14.25" customHeight="1">
      <c r="A192" s="26">
        <v>44934</v>
      </c>
      <c r="B192" s="19">
        <v>15</v>
      </c>
      <c r="C192" s="16">
        <v>2167.82</v>
      </c>
      <c r="D192" s="16">
        <v>30.42</v>
      </c>
      <c r="E192" s="16">
        <v>0</v>
      </c>
      <c r="F192" s="16">
        <v>2191.7</v>
      </c>
      <c r="G192" s="16">
        <v>837</v>
      </c>
      <c r="H192" s="17">
        <f t="shared" si="8"/>
        <v>4534.78</v>
      </c>
      <c r="I192" s="17">
        <f t="shared" si="9"/>
        <v>5017.0199999999995</v>
      </c>
      <c r="J192" s="17">
        <f t="shared" si="10"/>
        <v>5784.039999999999</v>
      </c>
      <c r="K192" s="25">
        <f t="shared" si="11"/>
        <v>7476.4</v>
      </c>
    </row>
    <row r="193" spans="1:11" s="18" customFormat="1" ht="14.25" customHeight="1">
      <c r="A193" s="26">
        <v>44934</v>
      </c>
      <c r="B193" s="19">
        <v>16</v>
      </c>
      <c r="C193" s="16">
        <v>2160.19</v>
      </c>
      <c r="D193" s="16">
        <v>103.95</v>
      </c>
      <c r="E193" s="16">
        <v>0</v>
      </c>
      <c r="F193" s="16">
        <v>2184.07</v>
      </c>
      <c r="G193" s="16">
        <v>837</v>
      </c>
      <c r="H193" s="17">
        <f t="shared" si="8"/>
        <v>4527.15</v>
      </c>
      <c r="I193" s="17">
        <f t="shared" si="9"/>
        <v>5009.389999999999</v>
      </c>
      <c r="J193" s="17">
        <f t="shared" si="10"/>
        <v>5776.41</v>
      </c>
      <c r="K193" s="25">
        <f t="shared" si="11"/>
        <v>7468.77</v>
      </c>
    </row>
    <row r="194" spans="1:11" s="18" customFormat="1" ht="14.25" customHeight="1">
      <c r="A194" s="26">
        <v>44934</v>
      </c>
      <c r="B194" s="19">
        <v>17</v>
      </c>
      <c r="C194" s="16">
        <v>2121.45</v>
      </c>
      <c r="D194" s="16">
        <v>93.8</v>
      </c>
      <c r="E194" s="16">
        <v>0</v>
      </c>
      <c r="F194" s="16">
        <v>2145.33</v>
      </c>
      <c r="G194" s="16">
        <v>837</v>
      </c>
      <c r="H194" s="17">
        <f t="shared" si="8"/>
        <v>4488.41</v>
      </c>
      <c r="I194" s="17">
        <f t="shared" si="9"/>
        <v>4970.65</v>
      </c>
      <c r="J194" s="17">
        <f t="shared" si="10"/>
        <v>5737.67</v>
      </c>
      <c r="K194" s="25">
        <f t="shared" si="11"/>
        <v>7430.03</v>
      </c>
    </row>
    <row r="195" spans="1:11" s="18" customFormat="1" ht="14.25" customHeight="1">
      <c r="A195" s="26">
        <v>44934</v>
      </c>
      <c r="B195" s="19">
        <v>18</v>
      </c>
      <c r="C195" s="16">
        <v>2168.85</v>
      </c>
      <c r="D195" s="16">
        <v>73.7</v>
      </c>
      <c r="E195" s="16">
        <v>0</v>
      </c>
      <c r="F195" s="16">
        <v>2192.73</v>
      </c>
      <c r="G195" s="16">
        <v>837</v>
      </c>
      <c r="H195" s="17">
        <f t="shared" si="8"/>
        <v>4535.8099999999995</v>
      </c>
      <c r="I195" s="17">
        <f t="shared" si="9"/>
        <v>5018.049999999999</v>
      </c>
      <c r="J195" s="17">
        <f t="shared" si="10"/>
        <v>5785.07</v>
      </c>
      <c r="K195" s="25">
        <f t="shared" si="11"/>
        <v>7477.43</v>
      </c>
    </row>
    <row r="196" spans="1:11" s="18" customFormat="1" ht="14.25" customHeight="1">
      <c r="A196" s="26">
        <v>44934</v>
      </c>
      <c r="B196" s="19">
        <v>19</v>
      </c>
      <c r="C196" s="16">
        <v>2185.37</v>
      </c>
      <c r="D196" s="16">
        <v>38.57</v>
      </c>
      <c r="E196" s="16">
        <v>0</v>
      </c>
      <c r="F196" s="16">
        <v>2209.25</v>
      </c>
      <c r="G196" s="16">
        <v>837</v>
      </c>
      <c r="H196" s="17">
        <f t="shared" si="8"/>
        <v>4552.33</v>
      </c>
      <c r="I196" s="17">
        <f t="shared" si="9"/>
        <v>5034.57</v>
      </c>
      <c r="J196" s="17">
        <f t="shared" si="10"/>
        <v>5801.59</v>
      </c>
      <c r="K196" s="25">
        <f t="shared" si="11"/>
        <v>7493.95</v>
      </c>
    </row>
    <row r="197" spans="1:11" s="18" customFormat="1" ht="14.25" customHeight="1">
      <c r="A197" s="26">
        <v>44934</v>
      </c>
      <c r="B197" s="19">
        <v>20</v>
      </c>
      <c r="C197" s="16">
        <v>2183.05</v>
      </c>
      <c r="D197" s="16">
        <v>0</v>
      </c>
      <c r="E197" s="16">
        <v>3.14</v>
      </c>
      <c r="F197" s="16">
        <v>2206.93</v>
      </c>
      <c r="G197" s="16">
        <v>837</v>
      </c>
      <c r="H197" s="17">
        <f t="shared" si="8"/>
        <v>4550.009999999999</v>
      </c>
      <c r="I197" s="17">
        <f t="shared" si="9"/>
        <v>5032.25</v>
      </c>
      <c r="J197" s="17">
        <f t="shared" si="10"/>
        <v>5799.2699999999995</v>
      </c>
      <c r="K197" s="25">
        <f t="shared" si="11"/>
        <v>7491.629999999999</v>
      </c>
    </row>
    <row r="198" spans="1:11" s="18" customFormat="1" ht="14.25" customHeight="1">
      <c r="A198" s="26">
        <v>44934</v>
      </c>
      <c r="B198" s="19">
        <v>21</v>
      </c>
      <c r="C198" s="16">
        <v>2173.19</v>
      </c>
      <c r="D198" s="16">
        <v>3.8</v>
      </c>
      <c r="E198" s="16">
        <v>0</v>
      </c>
      <c r="F198" s="16">
        <v>2197.07</v>
      </c>
      <c r="G198" s="16">
        <v>837</v>
      </c>
      <c r="H198" s="17">
        <f t="shared" si="8"/>
        <v>4540.15</v>
      </c>
      <c r="I198" s="17">
        <f t="shared" si="9"/>
        <v>5022.389999999999</v>
      </c>
      <c r="J198" s="17">
        <f t="shared" si="10"/>
        <v>5789.41</v>
      </c>
      <c r="K198" s="25">
        <f t="shared" si="11"/>
        <v>7481.77</v>
      </c>
    </row>
    <row r="199" spans="1:11" s="18" customFormat="1" ht="14.25" customHeight="1">
      <c r="A199" s="26">
        <v>44934</v>
      </c>
      <c r="B199" s="19">
        <v>22</v>
      </c>
      <c r="C199" s="16">
        <v>2050.37</v>
      </c>
      <c r="D199" s="16">
        <v>102.4</v>
      </c>
      <c r="E199" s="16">
        <v>0</v>
      </c>
      <c r="F199" s="16">
        <v>2074.25</v>
      </c>
      <c r="G199" s="16">
        <v>837</v>
      </c>
      <c r="H199" s="17">
        <f t="shared" si="8"/>
        <v>4417.33</v>
      </c>
      <c r="I199" s="17">
        <f t="shared" si="9"/>
        <v>4899.57</v>
      </c>
      <c r="J199" s="17">
        <f t="shared" si="10"/>
        <v>5666.59</v>
      </c>
      <c r="K199" s="25">
        <f t="shared" si="11"/>
        <v>7358.95</v>
      </c>
    </row>
    <row r="200" spans="1:11" s="18" customFormat="1" ht="14.25" customHeight="1">
      <c r="A200" s="26">
        <v>44934</v>
      </c>
      <c r="B200" s="19">
        <v>23</v>
      </c>
      <c r="C200" s="16">
        <v>1399.61</v>
      </c>
      <c r="D200" s="16">
        <v>666.76</v>
      </c>
      <c r="E200" s="16">
        <v>0</v>
      </c>
      <c r="F200" s="16">
        <v>1423.49</v>
      </c>
      <c r="G200" s="16">
        <v>837</v>
      </c>
      <c r="H200" s="17">
        <f t="shared" si="8"/>
        <v>3766.57</v>
      </c>
      <c r="I200" s="17">
        <f t="shared" si="9"/>
        <v>4248.8099999999995</v>
      </c>
      <c r="J200" s="17">
        <f t="shared" si="10"/>
        <v>5015.83</v>
      </c>
      <c r="K200" s="25">
        <f t="shared" si="11"/>
        <v>6708.19</v>
      </c>
    </row>
    <row r="201" spans="1:11" s="18" customFormat="1" ht="14.25" customHeight="1">
      <c r="A201" s="26">
        <v>44935</v>
      </c>
      <c r="B201" s="19">
        <v>0</v>
      </c>
      <c r="C201" s="16">
        <v>1374.49</v>
      </c>
      <c r="D201" s="16">
        <v>223.81</v>
      </c>
      <c r="E201" s="16">
        <v>0</v>
      </c>
      <c r="F201" s="16">
        <v>1398.37</v>
      </c>
      <c r="G201" s="16">
        <v>837</v>
      </c>
      <c r="H201" s="17">
        <f t="shared" si="8"/>
        <v>3741.4500000000003</v>
      </c>
      <c r="I201" s="17">
        <f t="shared" si="9"/>
        <v>4223.69</v>
      </c>
      <c r="J201" s="17">
        <f t="shared" si="10"/>
        <v>4990.709999999999</v>
      </c>
      <c r="K201" s="25">
        <f t="shared" si="11"/>
        <v>6683.07</v>
      </c>
    </row>
    <row r="202" spans="1:11" s="18" customFormat="1" ht="14.25" customHeight="1">
      <c r="A202" s="26">
        <v>44935</v>
      </c>
      <c r="B202" s="19">
        <v>1</v>
      </c>
      <c r="C202" s="16">
        <v>1341.72</v>
      </c>
      <c r="D202" s="16">
        <v>77.95</v>
      </c>
      <c r="E202" s="16">
        <v>0</v>
      </c>
      <c r="F202" s="16">
        <v>1365.6</v>
      </c>
      <c r="G202" s="16">
        <v>837</v>
      </c>
      <c r="H202" s="17">
        <f aca="true" t="shared" si="12" ref="H202:H265">SUM(F202,G202,$M$3,$M$4)</f>
        <v>3708.68</v>
      </c>
      <c r="I202" s="17">
        <f aca="true" t="shared" si="13" ref="I202:I265">SUM(F202,G202,$N$3,$N$4)</f>
        <v>4190.92</v>
      </c>
      <c r="J202" s="17">
        <f aca="true" t="shared" si="14" ref="J202:J265">SUM(F202,G202,$O$3,$O$4)</f>
        <v>4957.94</v>
      </c>
      <c r="K202" s="25">
        <f aca="true" t="shared" si="15" ref="K202:K265">SUM(F202,G202,$P$3,$P$4)</f>
        <v>6650.299999999999</v>
      </c>
    </row>
    <row r="203" spans="1:11" s="18" customFormat="1" ht="14.25" customHeight="1">
      <c r="A203" s="26">
        <v>44935</v>
      </c>
      <c r="B203" s="19">
        <v>2</v>
      </c>
      <c r="C203" s="16">
        <v>1286.62</v>
      </c>
      <c r="D203" s="16">
        <v>93.57</v>
      </c>
      <c r="E203" s="16">
        <v>0</v>
      </c>
      <c r="F203" s="16">
        <v>1310.5</v>
      </c>
      <c r="G203" s="16">
        <v>837</v>
      </c>
      <c r="H203" s="17">
        <f t="shared" si="12"/>
        <v>3653.5800000000004</v>
      </c>
      <c r="I203" s="17">
        <f t="shared" si="13"/>
        <v>4135.82</v>
      </c>
      <c r="J203" s="17">
        <f t="shared" si="14"/>
        <v>4902.84</v>
      </c>
      <c r="K203" s="25">
        <f t="shared" si="15"/>
        <v>6595.2</v>
      </c>
    </row>
    <row r="204" spans="1:11" s="18" customFormat="1" ht="14.25" customHeight="1">
      <c r="A204" s="26">
        <v>44935</v>
      </c>
      <c r="B204" s="19">
        <v>3</v>
      </c>
      <c r="C204" s="16">
        <v>1284.31</v>
      </c>
      <c r="D204" s="16">
        <v>73.68</v>
      </c>
      <c r="E204" s="16">
        <v>0</v>
      </c>
      <c r="F204" s="16">
        <v>1308.19</v>
      </c>
      <c r="G204" s="16">
        <v>837</v>
      </c>
      <c r="H204" s="17">
        <f t="shared" si="12"/>
        <v>3651.27</v>
      </c>
      <c r="I204" s="17">
        <f t="shared" si="13"/>
        <v>4133.51</v>
      </c>
      <c r="J204" s="17">
        <f t="shared" si="14"/>
        <v>4900.53</v>
      </c>
      <c r="K204" s="25">
        <f t="shared" si="15"/>
        <v>6592.889999999999</v>
      </c>
    </row>
    <row r="205" spans="1:11" s="18" customFormat="1" ht="14.25" customHeight="1">
      <c r="A205" s="26">
        <v>44935</v>
      </c>
      <c r="B205" s="19">
        <v>4</v>
      </c>
      <c r="C205" s="16">
        <v>1287.88</v>
      </c>
      <c r="D205" s="16">
        <v>131.1</v>
      </c>
      <c r="E205" s="16">
        <v>0</v>
      </c>
      <c r="F205" s="16">
        <v>1311.76</v>
      </c>
      <c r="G205" s="16">
        <v>837</v>
      </c>
      <c r="H205" s="17">
        <f t="shared" si="12"/>
        <v>3654.8400000000006</v>
      </c>
      <c r="I205" s="17">
        <f t="shared" si="13"/>
        <v>4137.08</v>
      </c>
      <c r="J205" s="17">
        <f t="shared" si="14"/>
        <v>4904.1</v>
      </c>
      <c r="K205" s="25">
        <f t="shared" si="15"/>
        <v>6596.46</v>
      </c>
    </row>
    <row r="206" spans="1:11" s="18" customFormat="1" ht="14.25" customHeight="1">
      <c r="A206" s="26">
        <v>44935</v>
      </c>
      <c r="B206" s="19">
        <v>5</v>
      </c>
      <c r="C206" s="16">
        <v>1365.78</v>
      </c>
      <c r="D206" s="16">
        <v>333.48</v>
      </c>
      <c r="E206" s="16">
        <v>0</v>
      </c>
      <c r="F206" s="16">
        <v>1389.66</v>
      </c>
      <c r="G206" s="16">
        <v>837</v>
      </c>
      <c r="H206" s="17">
        <f t="shared" si="12"/>
        <v>3732.7400000000002</v>
      </c>
      <c r="I206" s="17">
        <f t="shared" si="13"/>
        <v>4214.98</v>
      </c>
      <c r="J206" s="17">
        <f t="shared" si="14"/>
        <v>4982</v>
      </c>
      <c r="K206" s="25">
        <f t="shared" si="15"/>
        <v>6674.36</v>
      </c>
    </row>
    <row r="207" spans="1:11" s="18" customFormat="1" ht="14.25" customHeight="1">
      <c r="A207" s="26">
        <v>44935</v>
      </c>
      <c r="B207" s="19">
        <v>6</v>
      </c>
      <c r="C207" s="16">
        <v>2001.41</v>
      </c>
      <c r="D207" s="16">
        <v>100.36</v>
      </c>
      <c r="E207" s="16">
        <v>0</v>
      </c>
      <c r="F207" s="16">
        <v>2025.29</v>
      </c>
      <c r="G207" s="16">
        <v>837</v>
      </c>
      <c r="H207" s="17">
        <f t="shared" si="12"/>
        <v>4368.37</v>
      </c>
      <c r="I207" s="17">
        <f t="shared" si="13"/>
        <v>4850.61</v>
      </c>
      <c r="J207" s="17">
        <f t="shared" si="14"/>
        <v>5617.629999999999</v>
      </c>
      <c r="K207" s="25">
        <f t="shared" si="15"/>
        <v>7309.99</v>
      </c>
    </row>
    <row r="208" spans="1:11" s="18" customFormat="1" ht="14.25" customHeight="1">
      <c r="A208" s="26">
        <v>44935</v>
      </c>
      <c r="B208" s="19">
        <v>7</v>
      </c>
      <c r="C208" s="16">
        <v>2168.61</v>
      </c>
      <c r="D208" s="16">
        <v>0</v>
      </c>
      <c r="E208" s="16">
        <v>67.33</v>
      </c>
      <c r="F208" s="16">
        <v>2192.49</v>
      </c>
      <c r="G208" s="16">
        <v>837</v>
      </c>
      <c r="H208" s="17">
        <f t="shared" si="12"/>
        <v>4535.57</v>
      </c>
      <c r="I208" s="17">
        <f t="shared" si="13"/>
        <v>5017.8099999999995</v>
      </c>
      <c r="J208" s="17">
        <f t="shared" si="14"/>
        <v>5784.83</v>
      </c>
      <c r="K208" s="25">
        <f t="shared" si="15"/>
        <v>7477.19</v>
      </c>
    </row>
    <row r="209" spans="1:11" s="18" customFormat="1" ht="14.25" customHeight="1">
      <c r="A209" s="26">
        <v>44935</v>
      </c>
      <c r="B209" s="19">
        <v>8</v>
      </c>
      <c r="C209" s="16">
        <v>2212.53</v>
      </c>
      <c r="D209" s="16">
        <v>176.86</v>
      </c>
      <c r="E209" s="16">
        <v>0</v>
      </c>
      <c r="F209" s="16">
        <v>2236.41</v>
      </c>
      <c r="G209" s="16">
        <v>837</v>
      </c>
      <c r="H209" s="17">
        <f t="shared" si="12"/>
        <v>4579.49</v>
      </c>
      <c r="I209" s="17">
        <f t="shared" si="13"/>
        <v>5061.73</v>
      </c>
      <c r="J209" s="17">
        <f t="shared" si="14"/>
        <v>5828.75</v>
      </c>
      <c r="K209" s="25">
        <f t="shared" si="15"/>
        <v>7521.11</v>
      </c>
    </row>
    <row r="210" spans="1:11" s="18" customFormat="1" ht="14.25" customHeight="1">
      <c r="A210" s="26">
        <v>44935</v>
      </c>
      <c r="B210" s="19">
        <v>9</v>
      </c>
      <c r="C210" s="16">
        <v>2215.78</v>
      </c>
      <c r="D210" s="16">
        <v>183.13</v>
      </c>
      <c r="E210" s="16">
        <v>0</v>
      </c>
      <c r="F210" s="16">
        <v>2239.66</v>
      </c>
      <c r="G210" s="16">
        <v>837</v>
      </c>
      <c r="H210" s="17">
        <f t="shared" si="12"/>
        <v>4582.74</v>
      </c>
      <c r="I210" s="17">
        <f t="shared" si="13"/>
        <v>5064.98</v>
      </c>
      <c r="J210" s="17">
        <f t="shared" si="14"/>
        <v>5832</v>
      </c>
      <c r="K210" s="25">
        <f t="shared" si="15"/>
        <v>7524.36</v>
      </c>
    </row>
    <row r="211" spans="1:11" s="18" customFormat="1" ht="14.25" customHeight="1">
      <c r="A211" s="26">
        <v>44935</v>
      </c>
      <c r="B211" s="19">
        <v>10</v>
      </c>
      <c r="C211" s="16">
        <v>2240.53</v>
      </c>
      <c r="D211" s="16">
        <v>209.9</v>
      </c>
      <c r="E211" s="16">
        <v>0</v>
      </c>
      <c r="F211" s="16">
        <v>2264.41</v>
      </c>
      <c r="G211" s="16">
        <v>837</v>
      </c>
      <c r="H211" s="17">
        <f t="shared" si="12"/>
        <v>4607.49</v>
      </c>
      <c r="I211" s="17">
        <f t="shared" si="13"/>
        <v>5089.73</v>
      </c>
      <c r="J211" s="17">
        <f t="shared" si="14"/>
        <v>5856.75</v>
      </c>
      <c r="K211" s="25">
        <f t="shared" si="15"/>
        <v>7549.11</v>
      </c>
    </row>
    <row r="212" spans="1:11" s="18" customFormat="1" ht="14.25" customHeight="1">
      <c r="A212" s="26">
        <v>44935</v>
      </c>
      <c r="B212" s="19">
        <v>11</v>
      </c>
      <c r="C212" s="16">
        <v>2230.45</v>
      </c>
      <c r="D212" s="16">
        <v>606.01</v>
      </c>
      <c r="E212" s="16">
        <v>0</v>
      </c>
      <c r="F212" s="16">
        <v>2254.33</v>
      </c>
      <c r="G212" s="16">
        <v>837</v>
      </c>
      <c r="H212" s="17">
        <f t="shared" si="12"/>
        <v>4597.41</v>
      </c>
      <c r="I212" s="17">
        <f t="shared" si="13"/>
        <v>5079.65</v>
      </c>
      <c r="J212" s="17">
        <f t="shared" si="14"/>
        <v>5846.67</v>
      </c>
      <c r="K212" s="25">
        <f t="shared" si="15"/>
        <v>7539.03</v>
      </c>
    </row>
    <row r="213" spans="1:11" s="18" customFormat="1" ht="14.25" customHeight="1">
      <c r="A213" s="26">
        <v>44935</v>
      </c>
      <c r="B213" s="19">
        <v>12</v>
      </c>
      <c r="C213" s="16">
        <v>2226.68</v>
      </c>
      <c r="D213" s="16">
        <v>621.11</v>
      </c>
      <c r="E213" s="16">
        <v>0</v>
      </c>
      <c r="F213" s="16">
        <v>2250.56</v>
      </c>
      <c r="G213" s="16">
        <v>837</v>
      </c>
      <c r="H213" s="17">
        <f t="shared" si="12"/>
        <v>4593.639999999999</v>
      </c>
      <c r="I213" s="17">
        <f t="shared" si="13"/>
        <v>5075.879999999999</v>
      </c>
      <c r="J213" s="17">
        <f t="shared" si="14"/>
        <v>5842.9</v>
      </c>
      <c r="K213" s="25">
        <f t="shared" si="15"/>
        <v>7535.26</v>
      </c>
    </row>
    <row r="214" spans="1:11" s="18" customFormat="1" ht="14.25" customHeight="1">
      <c r="A214" s="26">
        <v>44935</v>
      </c>
      <c r="B214" s="19">
        <v>13</v>
      </c>
      <c r="C214" s="16">
        <v>2229.44</v>
      </c>
      <c r="D214" s="16">
        <v>635.6</v>
      </c>
      <c r="E214" s="16">
        <v>0</v>
      </c>
      <c r="F214" s="16">
        <v>2253.32</v>
      </c>
      <c r="G214" s="16">
        <v>837</v>
      </c>
      <c r="H214" s="17">
        <f t="shared" si="12"/>
        <v>4596.4</v>
      </c>
      <c r="I214" s="17">
        <f t="shared" si="13"/>
        <v>5078.639999999999</v>
      </c>
      <c r="J214" s="17">
        <f t="shared" si="14"/>
        <v>5845.66</v>
      </c>
      <c r="K214" s="25">
        <f t="shared" si="15"/>
        <v>7538.02</v>
      </c>
    </row>
    <row r="215" spans="1:11" s="18" customFormat="1" ht="14.25" customHeight="1">
      <c r="A215" s="26">
        <v>44935</v>
      </c>
      <c r="B215" s="19">
        <v>14</v>
      </c>
      <c r="C215" s="16">
        <v>2228.11</v>
      </c>
      <c r="D215" s="16">
        <v>1041.58</v>
      </c>
      <c r="E215" s="16">
        <v>0</v>
      </c>
      <c r="F215" s="16">
        <v>2251.99</v>
      </c>
      <c r="G215" s="16">
        <v>837</v>
      </c>
      <c r="H215" s="17">
        <f t="shared" si="12"/>
        <v>4595.07</v>
      </c>
      <c r="I215" s="17">
        <f t="shared" si="13"/>
        <v>5077.3099999999995</v>
      </c>
      <c r="J215" s="17">
        <f t="shared" si="14"/>
        <v>5844.33</v>
      </c>
      <c r="K215" s="25">
        <f t="shared" si="15"/>
        <v>7536.69</v>
      </c>
    </row>
    <row r="216" spans="1:11" s="18" customFormat="1" ht="14.25" customHeight="1">
      <c r="A216" s="26">
        <v>44935</v>
      </c>
      <c r="B216" s="19">
        <v>15</v>
      </c>
      <c r="C216" s="16">
        <v>2225.44</v>
      </c>
      <c r="D216" s="16">
        <v>965.39</v>
      </c>
      <c r="E216" s="16">
        <v>0</v>
      </c>
      <c r="F216" s="16">
        <v>2249.32</v>
      </c>
      <c r="G216" s="16">
        <v>837</v>
      </c>
      <c r="H216" s="17">
        <f t="shared" si="12"/>
        <v>4592.4</v>
      </c>
      <c r="I216" s="17">
        <f t="shared" si="13"/>
        <v>5074.639999999999</v>
      </c>
      <c r="J216" s="17">
        <f t="shared" si="14"/>
        <v>5841.66</v>
      </c>
      <c r="K216" s="25">
        <f t="shared" si="15"/>
        <v>7534.02</v>
      </c>
    </row>
    <row r="217" spans="1:11" s="18" customFormat="1" ht="14.25" customHeight="1">
      <c r="A217" s="26">
        <v>44935</v>
      </c>
      <c r="B217" s="19">
        <v>16</v>
      </c>
      <c r="C217" s="16">
        <v>2206.24</v>
      </c>
      <c r="D217" s="16">
        <v>995.94</v>
      </c>
      <c r="E217" s="16">
        <v>0</v>
      </c>
      <c r="F217" s="16">
        <v>2230.12</v>
      </c>
      <c r="G217" s="16">
        <v>837</v>
      </c>
      <c r="H217" s="17">
        <f t="shared" si="12"/>
        <v>4573.2</v>
      </c>
      <c r="I217" s="17">
        <f t="shared" si="13"/>
        <v>5055.44</v>
      </c>
      <c r="J217" s="17">
        <f t="shared" si="14"/>
        <v>5822.459999999999</v>
      </c>
      <c r="K217" s="25">
        <f t="shared" si="15"/>
        <v>7514.82</v>
      </c>
    </row>
    <row r="218" spans="1:11" s="18" customFormat="1" ht="14.25" customHeight="1">
      <c r="A218" s="26">
        <v>44935</v>
      </c>
      <c r="B218" s="19">
        <v>17</v>
      </c>
      <c r="C218" s="16">
        <v>2167.69</v>
      </c>
      <c r="D218" s="16">
        <v>747.08</v>
      </c>
      <c r="E218" s="16">
        <v>0</v>
      </c>
      <c r="F218" s="16">
        <v>2191.57</v>
      </c>
      <c r="G218" s="16">
        <v>837</v>
      </c>
      <c r="H218" s="17">
        <f t="shared" si="12"/>
        <v>4534.65</v>
      </c>
      <c r="I218" s="17">
        <f t="shared" si="13"/>
        <v>5016.889999999999</v>
      </c>
      <c r="J218" s="17">
        <f t="shared" si="14"/>
        <v>5783.91</v>
      </c>
      <c r="K218" s="25">
        <f t="shared" si="15"/>
        <v>7476.27</v>
      </c>
    </row>
    <row r="219" spans="1:11" s="18" customFormat="1" ht="14.25" customHeight="1">
      <c r="A219" s="26">
        <v>44935</v>
      </c>
      <c r="B219" s="19">
        <v>18</v>
      </c>
      <c r="C219" s="16">
        <v>2203.75</v>
      </c>
      <c r="D219" s="16">
        <v>456.85</v>
      </c>
      <c r="E219" s="16">
        <v>0</v>
      </c>
      <c r="F219" s="16">
        <v>2227.63</v>
      </c>
      <c r="G219" s="16">
        <v>837</v>
      </c>
      <c r="H219" s="17">
        <f t="shared" si="12"/>
        <v>4570.71</v>
      </c>
      <c r="I219" s="17">
        <f t="shared" si="13"/>
        <v>5052.95</v>
      </c>
      <c r="J219" s="17">
        <f t="shared" si="14"/>
        <v>5819.969999999999</v>
      </c>
      <c r="K219" s="25">
        <f t="shared" si="15"/>
        <v>7512.33</v>
      </c>
    </row>
    <row r="220" spans="1:11" s="18" customFormat="1" ht="14.25" customHeight="1">
      <c r="A220" s="26">
        <v>44935</v>
      </c>
      <c r="B220" s="19">
        <v>19</v>
      </c>
      <c r="C220" s="16">
        <v>2219.47</v>
      </c>
      <c r="D220" s="16">
        <v>111.68</v>
      </c>
      <c r="E220" s="16">
        <v>0</v>
      </c>
      <c r="F220" s="16">
        <v>2243.35</v>
      </c>
      <c r="G220" s="16">
        <v>837</v>
      </c>
      <c r="H220" s="17">
        <f t="shared" si="12"/>
        <v>4586.429999999999</v>
      </c>
      <c r="I220" s="17">
        <f t="shared" si="13"/>
        <v>5068.67</v>
      </c>
      <c r="J220" s="17">
        <f t="shared" si="14"/>
        <v>5835.69</v>
      </c>
      <c r="K220" s="25">
        <f t="shared" si="15"/>
        <v>7528.049999999999</v>
      </c>
    </row>
    <row r="221" spans="1:11" s="18" customFormat="1" ht="14.25" customHeight="1">
      <c r="A221" s="26">
        <v>44935</v>
      </c>
      <c r="B221" s="19">
        <v>20</v>
      </c>
      <c r="C221" s="16">
        <v>2211.45</v>
      </c>
      <c r="D221" s="16">
        <v>30.34</v>
      </c>
      <c r="E221" s="16">
        <v>0</v>
      </c>
      <c r="F221" s="16">
        <v>2235.33</v>
      </c>
      <c r="G221" s="16">
        <v>837</v>
      </c>
      <c r="H221" s="17">
        <f t="shared" si="12"/>
        <v>4578.41</v>
      </c>
      <c r="I221" s="17">
        <f t="shared" si="13"/>
        <v>5060.65</v>
      </c>
      <c r="J221" s="17">
        <f t="shared" si="14"/>
        <v>5827.67</v>
      </c>
      <c r="K221" s="25">
        <f t="shared" si="15"/>
        <v>7520.03</v>
      </c>
    </row>
    <row r="222" spans="1:11" s="18" customFormat="1" ht="14.25" customHeight="1">
      <c r="A222" s="26">
        <v>44935</v>
      </c>
      <c r="B222" s="19">
        <v>21</v>
      </c>
      <c r="C222" s="16">
        <v>2190.59</v>
      </c>
      <c r="D222" s="16">
        <v>0</v>
      </c>
      <c r="E222" s="16">
        <v>0.74</v>
      </c>
      <c r="F222" s="16">
        <v>2214.47</v>
      </c>
      <c r="G222" s="16">
        <v>837</v>
      </c>
      <c r="H222" s="17">
        <f t="shared" si="12"/>
        <v>4557.549999999999</v>
      </c>
      <c r="I222" s="17">
        <f t="shared" si="13"/>
        <v>5039.789999999999</v>
      </c>
      <c r="J222" s="17">
        <f t="shared" si="14"/>
        <v>5806.8099999999995</v>
      </c>
      <c r="K222" s="25">
        <f t="shared" si="15"/>
        <v>7499.17</v>
      </c>
    </row>
    <row r="223" spans="1:11" s="18" customFormat="1" ht="14.25" customHeight="1">
      <c r="A223" s="26">
        <v>44935</v>
      </c>
      <c r="B223" s="19">
        <v>22</v>
      </c>
      <c r="C223" s="16">
        <v>2044.07</v>
      </c>
      <c r="D223" s="16">
        <v>16.91</v>
      </c>
      <c r="E223" s="16">
        <v>0</v>
      </c>
      <c r="F223" s="16">
        <v>2067.95</v>
      </c>
      <c r="G223" s="16">
        <v>837</v>
      </c>
      <c r="H223" s="17">
        <f t="shared" si="12"/>
        <v>4411.03</v>
      </c>
      <c r="I223" s="17">
        <f t="shared" si="13"/>
        <v>4893.2699999999995</v>
      </c>
      <c r="J223" s="17">
        <f t="shared" si="14"/>
        <v>5660.289999999999</v>
      </c>
      <c r="K223" s="25">
        <f t="shared" si="15"/>
        <v>7352.65</v>
      </c>
    </row>
    <row r="224" spans="1:11" s="18" customFormat="1" ht="14.25" customHeight="1">
      <c r="A224" s="26">
        <v>44935</v>
      </c>
      <c r="B224" s="19">
        <v>23</v>
      </c>
      <c r="C224" s="16">
        <v>1363.1</v>
      </c>
      <c r="D224" s="16">
        <v>198.54</v>
      </c>
      <c r="E224" s="16">
        <v>0</v>
      </c>
      <c r="F224" s="16">
        <v>1386.98</v>
      </c>
      <c r="G224" s="16">
        <v>837</v>
      </c>
      <c r="H224" s="17">
        <f t="shared" si="12"/>
        <v>3730.06</v>
      </c>
      <c r="I224" s="17">
        <f t="shared" si="13"/>
        <v>4212.299999999999</v>
      </c>
      <c r="J224" s="17">
        <f t="shared" si="14"/>
        <v>4979.32</v>
      </c>
      <c r="K224" s="25">
        <f t="shared" si="15"/>
        <v>6671.68</v>
      </c>
    </row>
    <row r="225" spans="1:11" s="18" customFormat="1" ht="14.25" customHeight="1">
      <c r="A225" s="26">
        <v>44936</v>
      </c>
      <c r="B225" s="19">
        <v>0</v>
      </c>
      <c r="C225" s="16">
        <v>1299.06</v>
      </c>
      <c r="D225" s="16">
        <v>150.81</v>
      </c>
      <c r="E225" s="16">
        <v>0</v>
      </c>
      <c r="F225" s="16">
        <v>1322.94</v>
      </c>
      <c r="G225" s="16">
        <v>837</v>
      </c>
      <c r="H225" s="17">
        <f t="shared" si="12"/>
        <v>3666.02</v>
      </c>
      <c r="I225" s="17">
        <f t="shared" si="13"/>
        <v>4148.26</v>
      </c>
      <c r="J225" s="17">
        <f t="shared" si="14"/>
        <v>4915.28</v>
      </c>
      <c r="K225" s="25">
        <f t="shared" si="15"/>
        <v>6607.639999999999</v>
      </c>
    </row>
    <row r="226" spans="1:11" s="18" customFormat="1" ht="14.25" customHeight="1">
      <c r="A226" s="26">
        <v>44936</v>
      </c>
      <c r="B226" s="19">
        <v>1</v>
      </c>
      <c r="C226" s="16">
        <v>1272.3</v>
      </c>
      <c r="D226" s="16">
        <v>24.46</v>
      </c>
      <c r="E226" s="16">
        <v>0</v>
      </c>
      <c r="F226" s="16">
        <v>1296.18</v>
      </c>
      <c r="G226" s="16">
        <v>837</v>
      </c>
      <c r="H226" s="17">
        <f t="shared" si="12"/>
        <v>3639.2600000000007</v>
      </c>
      <c r="I226" s="17">
        <f t="shared" si="13"/>
        <v>4121.5</v>
      </c>
      <c r="J226" s="17">
        <f t="shared" si="14"/>
        <v>4888.52</v>
      </c>
      <c r="K226" s="25">
        <f t="shared" si="15"/>
        <v>6580.88</v>
      </c>
    </row>
    <row r="227" spans="1:11" s="18" customFormat="1" ht="14.25" customHeight="1">
      <c r="A227" s="26">
        <v>44936</v>
      </c>
      <c r="B227" s="19">
        <v>2</v>
      </c>
      <c r="C227" s="16">
        <v>1098.43</v>
      </c>
      <c r="D227" s="16">
        <v>203.8</v>
      </c>
      <c r="E227" s="16">
        <v>0</v>
      </c>
      <c r="F227" s="16">
        <v>1122.31</v>
      </c>
      <c r="G227" s="16">
        <v>837</v>
      </c>
      <c r="H227" s="17">
        <f t="shared" si="12"/>
        <v>3465.39</v>
      </c>
      <c r="I227" s="17">
        <f t="shared" si="13"/>
        <v>3947.63</v>
      </c>
      <c r="J227" s="17">
        <f t="shared" si="14"/>
        <v>4714.65</v>
      </c>
      <c r="K227" s="25">
        <f t="shared" si="15"/>
        <v>6407.01</v>
      </c>
    </row>
    <row r="228" spans="1:11" s="18" customFormat="1" ht="14.25" customHeight="1">
      <c r="A228" s="26">
        <v>44936</v>
      </c>
      <c r="B228" s="19">
        <v>3</v>
      </c>
      <c r="C228" s="16">
        <v>1108.67</v>
      </c>
      <c r="D228" s="16">
        <v>61.96</v>
      </c>
      <c r="E228" s="16">
        <v>0</v>
      </c>
      <c r="F228" s="16">
        <v>1132.55</v>
      </c>
      <c r="G228" s="16">
        <v>837</v>
      </c>
      <c r="H228" s="17">
        <f t="shared" si="12"/>
        <v>3475.63</v>
      </c>
      <c r="I228" s="17">
        <f t="shared" si="13"/>
        <v>3957.8700000000003</v>
      </c>
      <c r="J228" s="17">
        <f t="shared" si="14"/>
        <v>4724.889999999999</v>
      </c>
      <c r="K228" s="25">
        <f t="shared" si="15"/>
        <v>6417.25</v>
      </c>
    </row>
    <row r="229" spans="1:11" s="18" customFormat="1" ht="14.25" customHeight="1">
      <c r="A229" s="26">
        <v>44936</v>
      </c>
      <c r="B229" s="19">
        <v>4</v>
      </c>
      <c r="C229" s="16">
        <v>1236.56</v>
      </c>
      <c r="D229" s="16">
        <v>225.58</v>
      </c>
      <c r="E229" s="16">
        <v>0</v>
      </c>
      <c r="F229" s="16">
        <v>1260.44</v>
      </c>
      <c r="G229" s="16">
        <v>837</v>
      </c>
      <c r="H229" s="17">
        <f t="shared" si="12"/>
        <v>3603.52</v>
      </c>
      <c r="I229" s="17">
        <f t="shared" si="13"/>
        <v>4085.76</v>
      </c>
      <c r="J229" s="17">
        <f t="shared" si="14"/>
        <v>4852.78</v>
      </c>
      <c r="K229" s="25">
        <f t="shared" si="15"/>
        <v>6545.139999999999</v>
      </c>
    </row>
    <row r="230" spans="1:11" s="18" customFormat="1" ht="14.25" customHeight="1">
      <c r="A230" s="26">
        <v>44936</v>
      </c>
      <c r="B230" s="19">
        <v>5</v>
      </c>
      <c r="C230" s="16">
        <v>1342.56</v>
      </c>
      <c r="D230" s="16">
        <v>523.25</v>
      </c>
      <c r="E230" s="16">
        <v>0</v>
      </c>
      <c r="F230" s="16">
        <v>1366.44</v>
      </c>
      <c r="G230" s="16">
        <v>837</v>
      </c>
      <c r="H230" s="17">
        <f t="shared" si="12"/>
        <v>3709.52</v>
      </c>
      <c r="I230" s="17">
        <f t="shared" si="13"/>
        <v>4191.76</v>
      </c>
      <c r="J230" s="17">
        <f t="shared" si="14"/>
        <v>4958.78</v>
      </c>
      <c r="K230" s="25">
        <f t="shared" si="15"/>
        <v>6651.139999999999</v>
      </c>
    </row>
    <row r="231" spans="1:11" s="18" customFormat="1" ht="14.25" customHeight="1">
      <c r="A231" s="26">
        <v>44936</v>
      </c>
      <c r="B231" s="19">
        <v>6</v>
      </c>
      <c r="C231" s="16">
        <v>1664.47</v>
      </c>
      <c r="D231" s="16">
        <v>522.34</v>
      </c>
      <c r="E231" s="16">
        <v>0</v>
      </c>
      <c r="F231" s="16">
        <v>1688.35</v>
      </c>
      <c r="G231" s="16">
        <v>837</v>
      </c>
      <c r="H231" s="17">
        <f t="shared" si="12"/>
        <v>4031.43</v>
      </c>
      <c r="I231" s="17">
        <f t="shared" si="13"/>
        <v>4513.67</v>
      </c>
      <c r="J231" s="17">
        <f t="shared" si="14"/>
        <v>5280.69</v>
      </c>
      <c r="K231" s="25">
        <f t="shared" si="15"/>
        <v>6973.049999999999</v>
      </c>
    </row>
    <row r="232" spans="1:11" s="18" customFormat="1" ht="14.25" customHeight="1">
      <c r="A232" s="26">
        <v>44936</v>
      </c>
      <c r="B232" s="19">
        <v>7</v>
      </c>
      <c r="C232" s="16">
        <v>2093.55</v>
      </c>
      <c r="D232" s="16">
        <v>123.72</v>
      </c>
      <c r="E232" s="16">
        <v>0</v>
      </c>
      <c r="F232" s="16">
        <v>2117.43</v>
      </c>
      <c r="G232" s="16">
        <v>837</v>
      </c>
      <c r="H232" s="17">
        <f t="shared" si="12"/>
        <v>4460.509999999999</v>
      </c>
      <c r="I232" s="17">
        <f t="shared" si="13"/>
        <v>4942.75</v>
      </c>
      <c r="J232" s="17">
        <f t="shared" si="14"/>
        <v>5709.7699999999995</v>
      </c>
      <c r="K232" s="25">
        <f t="shared" si="15"/>
        <v>7402.129999999999</v>
      </c>
    </row>
    <row r="233" spans="1:11" s="18" customFormat="1" ht="14.25" customHeight="1">
      <c r="A233" s="26">
        <v>44936</v>
      </c>
      <c r="B233" s="19">
        <v>8</v>
      </c>
      <c r="C233" s="16">
        <v>2164.28</v>
      </c>
      <c r="D233" s="16">
        <v>160.93</v>
      </c>
      <c r="E233" s="16">
        <v>0</v>
      </c>
      <c r="F233" s="16">
        <v>2188.16</v>
      </c>
      <c r="G233" s="16">
        <v>837</v>
      </c>
      <c r="H233" s="17">
        <f t="shared" si="12"/>
        <v>4531.24</v>
      </c>
      <c r="I233" s="17">
        <f t="shared" si="13"/>
        <v>5013.48</v>
      </c>
      <c r="J233" s="17">
        <f t="shared" si="14"/>
        <v>5780.5</v>
      </c>
      <c r="K233" s="25">
        <f t="shared" si="15"/>
        <v>7472.86</v>
      </c>
    </row>
    <row r="234" spans="1:11" s="18" customFormat="1" ht="14.25" customHeight="1">
      <c r="A234" s="26">
        <v>44936</v>
      </c>
      <c r="B234" s="19">
        <v>9</v>
      </c>
      <c r="C234" s="16">
        <v>2176.59</v>
      </c>
      <c r="D234" s="16">
        <v>144.37</v>
      </c>
      <c r="E234" s="16">
        <v>0</v>
      </c>
      <c r="F234" s="16">
        <v>2200.47</v>
      </c>
      <c r="G234" s="16">
        <v>837</v>
      </c>
      <c r="H234" s="17">
        <f t="shared" si="12"/>
        <v>4543.549999999999</v>
      </c>
      <c r="I234" s="17">
        <f t="shared" si="13"/>
        <v>5025.789999999999</v>
      </c>
      <c r="J234" s="17">
        <f t="shared" si="14"/>
        <v>5792.8099999999995</v>
      </c>
      <c r="K234" s="25">
        <f t="shared" si="15"/>
        <v>7485.17</v>
      </c>
    </row>
    <row r="235" spans="1:11" s="18" customFormat="1" ht="14.25" customHeight="1">
      <c r="A235" s="26">
        <v>44936</v>
      </c>
      <c r="B235" s="19">
        <v>10</v>
      </c>
      <c r="C235" s="16">
        <v>2174.94</v>
      </c>
      <c r="D235" s="16">
        <v>143.66</v>
      </c>
      <c r="E235" s="16">
        <v>0</v>
      </c>
      <c r="F235" s="16">
        <v>2198.82</v>
      </c>
      <c r="G235" s="16">
        <v>837</v>
      </c>
      <c r="H235" s="17">
        <f t="shared" si="12"/>
        <v>4541.9</v>
      </c>
      <c r="I235" s="17">
        <f t="shared" si="13"/>
        <v>5024.139999999999</v>
      </c>
      <c r="J235" s="17">
        <f t="shared" si="14"/>
        <v>5791.16</v>
      </c>
      <c r="K235" s="25">
        <f t="shared" si="15"/>
        <v>7483.52</v>
      </c>
    </row>
    <row r="236" spans="1:11" s="18" customFormat="1" ht="14.25" customHeight="1">
      <c r="A236" s="26">
        <v>44936</v>
      </c>
      <c r="B236" s="19">
        <v>11</v>
      </c>
      <c r="C236" s="16">
        <v>2167.15</v>
      </c>
      <c r="D236" s="16">
        <v>243.77</v>
      </c>
      <c r="E236" s="16">
        <v>0</v>
      </c>
      <c r="F236" s="16">
        <v>2191.03</v>
      </c>
      <c r="G236" s="16">
        <v>837</v>
      </c>
      <c r="H236" s="17">
        <f t="shared" si="12"/>
        <v>4534.11</v>
      </c>
      <c r="I236" s="17">
        <f t="shared" si="13"/>
        <v>5016.35</v>
      </c>
      <c r="J236" s="17">
        <f t="shared" si="14"/>
        <v>5783.37</v>
      </c>
      <c r="K236" s="25">
        <f t="shared" si="15"/>
        <v>7475.73</v>
      </c>
    </row>
    <row r="237" spans="1:11" s="18" customFormat="1" ht="14.25" customHeight="1">
      <c r="A237" s="26">
        <v>44936</v>
      </c>
      <c r="B237" s="19">
        <v>12</v>
      </c>
      <c r="C237" s="16">
        <v>2165.89</v>
      </c>
      <c r="D237" s="16">
        <v>359.85</v>
      </c>
      <c r="E237" s="16">
        <v>0</v>
      </c>
      <c r="F237" s="16">
        <v>2189.77</v>
      </c>
      <c r="G237" s="16">
        <v>837</v>
      </c>
      <c r="H237" s="17">
        <f t="shared" si="12"/>
        <v>4532.849999999999</v>
      </c>
      <c r="I237" s="17">
        <f t="shared" si="13"/>
        <v>5015.09</v>
      </c>
      <c r="J237" s="17">
        <f t="shared" si="14"/>
        <v>5782.11</v>
      </c>
      <c r="K237" s="25">
        <f t="shared" si="15"/>
        <v>7474.469999999999</v>
      </c>
    </row>
    <row r="238" spans="1:11" s="18" customFormat="1" ht="14.25" customHeight="1">
      <c r="A238" s="26">
        <v>44936</v>
      </c>
      <c r="B238" s="19">
        <v>13</v>
      </c>
      <c r="C238" s="16">
        <v>2168.36</v>
      </c>
      <c r="D238" s="16">
        <v>472.05</v>
      </c>
      <c r="E238" s="16">
        <v>0</v>
      </c>
      <c r="F238" s="16">
        <v>2192.24</v>
      </c>
      <c r="G238" s="16">
        <v>837</v>
      </c>
      <c r="H238" s="17">
        <f t="shared" si="12"/>
        <v>4535.32</v>
      </c>
      <c r="I238" s="17">
        <f t="shared" si="13"/>
        <v>5017.5599999999995</v>
      </c>
      <c r="J238" s="17">
        <f t="shared" si="14"/>
        <v>5784.58</v>
      </c>
      <c r="K238" s="25">
        <f t="shared" si="15"/>
        <v>7476.94</v>
      </c>
    </row>
    <row r="239" spans="1:11" s="18" customFormat="1" ht="14.25" customHeight="1">
      <c r="A239" s="26">
        <v>44936</v>
      </c>
      <c r="B239" s="19">
        <v>14</v>
      </c>
      <c r="C239" s="16">
        <v>2166.56</v>
      </c>
      <c r="D239" s="16">
        <v>499.51</v>
      </c>
      <c r="E239" s="16">
        <v>0</v>
      </c>
      <c r="F239" s="16">
        <v>2190.44</v>
      </c>
      <c r="G239" s="16">
        <v>837</v>
      </c>
      <c r="H239" s="17">
        <f t="shared" si="12"/>
        <v>4533.5199999999995</v>
      </c>
      <c r="I239" s="17">
        <f t="shared" si="13"/>
        <v>5015.76</v>
      </c>
      <c r="J239" s="17">
        <f t="shared" si="14"/>
        <v>5782.78</v>
      </c>
      <c r="K239" s="25">
        <f t="shared" si="15"/>
        <v>7475.139999999999</v>
      </c>
    </row>
    <row r="240" spans="1:11" s="18" customFormat="1" ht="14.25" customHeight="1">
      <c r="A240" s="26">
        <v>44936</v>
      </c>
      <c r="B240" s="19">
        <v>15</v>
      </c>
      <c r="C240" s="16">
        <v>2163.42</v>
      </c>
      <c r="D240" s="16">
        <v>562.62</v>
      </c>
      <c r="E240" s="16">
        <v>0</v>
      </c>
      <c r="F240" s="16">
        <v>2187.3</v>
      </c>
      <c r="G240" s="16">
        <v>837</v>
      </c>
      <c r="H240" s="17">
        <f t="shared" si="12"/>
        <v>4530.38</v>
      </c>
      <c r="I240" s="17">
        <f t="shared" si="13"/>
        <v>5012.62</v>
      </c>
      <c r="J240" s="17">
        <f t="shared" si="14"/>
        <v>5779.639999999999</v>
      </c>
      <c r="K240" s="25">
        <f t="shared" si="15"/>
        <v>7472</v>
      </c>
    </row>
    <row r="241" spans="1:11" s="18" customFormat="1" ht="14.25" customHeight="1">
      <c r="A241" s="26">
        <v>44936</v>
      </c>
      <c r="B241" s="19">
        <v>16</v>
      </c>
      <c r="C241" s="16">
        <v>2154.1</v>
      </c>
      <c r="D241" s="16">
        <v>567.15</v>
      </c>
      <c r="E241" s="16">
        <v>0</v>
      </c>
      <c r="F241" s="16">
        <v>2177.98</v>
      </c>
      <c r="G241" s="16">
        <v>837</v>
      </c>
      <c r="H241" s="17">
        <f t="shared" si="12"/>
        <v>4521.0599999999995</v>
      </c>
      <c r="I241" s="17">
        <f t="shared" si="13"/>
        <v>5003.299999999999</v>
      </c>
      <c r="J241" s="17">
        <f t="shared" si="14"/>
        <v>5770.32</v>
      </c>
      <c r="K241" s="25">
        <f t="shared" si="15"/>
        <v>7462.68</v>
      </c>
    </row>
    <row r="242" spans="1:11" s="18" customFormat="1" ht="14.25" customHeight="1">
      <c r="A242" s="26">
        <v>44936</v>
      </c>
      <c r="B242" s="19">
        <v>17</v>
      </c>
      <c r="C242" s="16">
        <v>2132.37</v>
      </c>
      <c r="D242" s="16">
        <v>724.34</v>
      </c>
      <c r="E242" s="16">
        <v>0</v>
      </c>
      <c r="F242" s="16">
        <v>2156.25</v>
      </c>
      <c r="G242" s="16">
        <v>837</v>
      </c>
      <c r="H242" s="17">
        <f t="shared" si="12"/>
        <v>4499.33</v>
      </c>
      <c r="I242" s="17">
        <f t="shared" si="13"/>
        <v>4981.57</v>
      </c>
      <c r="J242" s="17">
        <f t="shared" si="14"/>
        <v>5748.59</v>
      </c>
      <c r="K242" s="25">
        <f t="shared" si="15"/>
        <v>7440.95</v>
      </c>
    </row>
    <row r="243" spans="1:11" s="18" customFormat="1" ht="14.25" customHeight="1">
      <c r="A243" s="26">
        <v>44936</v>
      </c>
      <c r="B243" s="19">
        <v>18</v>
      </c>
      <c r="C243" s="16">
        <v>2151.14</v>
      </c>
      <c r="D243" s="16">
        <v>681.81</v>
      </c>
      <c r="E243" s="16">
        <v>0</v>
      </c>
      <c r="F243" s="16">
        <v>2175.02</v>
      </c>
      <c r="G243" s="16">
        <v>837</v>
      </c>
      <c r="H243" s="17">
        <f t="shared" si="12"/>
        <v>4518.099999999999</v>
      </c>
      <c r="I243" s="17">
        <f t="shared" si="13"/>
        <v>5000.34</v>
      </c>
      <c r="J243" s="17">
        <f t="shared" si="14"/>
        <v>5767.36</v>
      </c>
      <c r="K243" s="25">
        <f t="shared" si="15"/>
        <v>7459.719999999999</v>
      </c>
    </row>
    <row r="244" spans="1:11" s="18" customFormat="1" ht="14.25" customHeight="1">
      <c r="A244" s="26">
        <v>44936</v>
      </c>
      <c r="B244" s="19">
        <v>19</v>
      </c>
      <c r="C244" s="16">
        <v>2158.4</v>
      </c>
      <c r="D244" s="16">
        <v>213.14</v>
      </c>
      <c r="E244" s="16">
        <v>0</v>
      </c>
      <c r="F244" s="16">
        <v>2182.28</v>
      </c>
      <c r="G244" s="16">
        <v>837</v>
      </c>
      <c r="H244" s="17">
        <f t="shared" si="12"/>
        <v>4525.36</v>
      </c>
      <c r="I244" s="17">
        <f t="shared" si="13"/>
        <v>5007.6</v>
      </c>
      <c r="J244" s="17">
        <f t="shared" si="14"/>
        <v>5774.62</v>
      </c>
      <c r="K244" s="25">
        <f t="shared" si="15"/>
        <v>7466.98</v>
      </c>
    </row>
    <row r="245" spans="1:11" s="18" customFormat="1" ht="14.25" customHeight="1">
      <c r="A245" s="26">
        <v>44936</v>
      </c>
      <c r="B245" s="19">
        <v>20</v>
      </c>
      <c r="C245" s="16">
        <v>2161.65</v>
      </c>
      <c r="D245" s="16">
        <v>469.99</v>
      </c>
      <c r="E245" s="16">
        <v>0</v>
      </c>
      <c r="F245" s="16">
        <v>2185.53</v>
      </c>
      <c r="G245" s="16">
        <v>837</v>
      </c>
      <c r="H245" s="17">
        <f t="shared" si="12"/>
        <v>4528.61</v>
      </c>
      <c r="I245" s="17">
        <f t="shared" si="13"/>
        <v>5010.85</v>
      </c>
      <c r="J245" s="17">
        <f t="shared" si="14"/>
        <v>5777.87</v>
      </c>
      <c r="K245" s="25">
        <f t="shared" si="15"/>
        <v>7470.23</v>
      </c>
    </row>
    <row r="246" spans="1:11" s="18" customFormat="1" ht="14.25" customHeight="1">
      <c r="A246" s="26">
        <v>44936</v>
      </c>
      <c r="B246" s="19">
        <v>21</v>
      </c>
      <c r="C246" s="16">
        <v>2139.98</v>
      </c>
      <c r="D246" s="16">
        <v>79.7</v>
      </c>
      <c r="E246" s="16">
        <v>0</v>
      </c>
      <c r="F246" s="16">
        <v>2163.86</v>
      </c>
      <c r="G246" s="16">
        <v>837</v>
      </c>
      <c r="H246" s="17">
        <f t="shared" si="12"/>
        <v>4506.94</v>
      </c>
      <c r="I246" s="17">
        <f t="shared" si="13"/>
        <v>4989.18</v>
      </c>
      <c r="J246" s="17">
        <f t="shared" si="14"/>
        <v>5756.2</v>
      </c>
      <c r="K246" s="25">
        <f t="shared" si="15"/>
        <v>7448.5599999999995</v>
      </c>
    </row>
    <row r="247" spans="1:11" s="18" customFormat="1" ht="14.25" customHeight="1">
      <c r="A247" s="26">
        <v>44936</v>
      </c>
      <c r="B247" s="19">
        <v>22</v>
      </c>
      <c r="C247" s="16">
        <v>2067.09</v>
      </c>
      <c r="D247" s="16">
        <v>63.72</v>
      </c>
      <c r="E247" s="16">
        <v>0</v>
      </c>
      <c r="F247" s="16">
        <v>2090.97</v>
      </c>
      <c r="G247" s="16">
        <v>837</v>
      </c>
      <c r="H247" s="17">
        <f t="shared" si="12"/>
        <v>4434.049999999999</v>
      </c>
      <c r="I247" s="17">
        <f t="shared" si="13"/>
        <v>4916.289999999999</v>
      </c>
      <c r="J247" s="17">
        <f t="shared" si="14"/>
        <v>5683.3099999999995</v>
      </c>
      <c r="K247" s="25">
        <f t="shared" si="15"/>
        <v>7375.67</v>
      </c>
    </row>
    <row r="248" spans="1:11" s="18" customFormat="1" ht="14.25" customHeight="1">
      <c r="A248" s="26">
        <v>44936</v>
      </c>
      <c r="B248" s="19">
        <v>23</v>
      </c>
      <c r="C248" s="16">
        <v>1378.76</v>
      </c>
      <c r="D248" s="16">
        <v>656.68</v>
      </c>
      <c r="E248" s="16">
        <v>0</v>
      </c>
      <c r="F248" s="16">
        <v>1402.64</v>
      </c>
      <c r="G248" s="16">
        <v>837</v>
      </c>
      <c r="H248" s="17">
        <f t="shared" si="12"/>
        <v>3745.7200000000007</v>
      </c>
      <c r="I248" s="17">
        <f t="shared" si="13"/>
        <v>4227.96</v>
      </c>
      <c r="J248" s="17">
        <f t="shared" si="14"/>
        <v>4994.98</v>
      </c>
      <c r="K248" s="25">
        <f t="shared" si="15"/>
        <v>6687.34</v>
      </c>
    </row>
    <row r="249" spans="1:11" s="18" customFormat="1" ht="14.25" customHeight="1">
      <c r="A249" s="26">
        <v>44937</v>
      </c>
      <c r="B249" s="19">
        <v>0</v>
      </c>
      <c r="C249" s="16">
        <v>1297.14</v>
      </c>
      <c r="D249" s="16">
        <v>77.28</v>
      </c>
      <c r="E249" s="16">
        <v>0</v>
      </c>
      <c r="F249" s="16">
        <v>1321.02</v>
      </c>
      <c r="G249" s="16">
        <v>837</v>
      </c>
      <c r="H249" s="17">
        <f t="shared" si="12"/>
        <v>3664.1</v>
      </c>
      <c r="I249" s="17">
        <f t="shared" si="13"/>
        <v>4146.34</v>
      </c>
      <c r="J249" s="17">
        <f t="shared" si="14"/>
        <v>4913.36</v>
      </c>
      <c r="K249" s="25">
        <f t="shared" si="15"/>
        <v>6605.719999999999</v>
      </c>
    </row>
    <row r="250" spans="1:11" s="18" customFormat="1" ht="14.25" customHeight="1">
      <c r="A250" s="26">
        <v>44937</v>
      </c>
      <c r="B250" s="19">
        <v>1</v>
      </c>
      <c r="C250" s="16">
        <v>1251.66</v>
      </c>
      <c r="D250" s="16">
        <v>68.6</v>
      </c>
      <c r="E250" s="16">
        <v>0</v>
      </c>
      <c r="F250" s="16">
        <v>1275.54</v>
      </c>
      <c r="G250" s="16">
        <v>837</v>
      </c>
      <c r="H250" s="17">
        <f t="shared" si="12"/>
        <v>3618.6200000000003</v>
      </c>
      <c r="I250" s="17">
        <f t="shared" si="13"/>
        <v>4100.86</v>
      </c>
      <c r="J250" s="17">
        <f t="shared" si="14"/>
        <v>4867.879999999999</v>
      </c>
      <c r="K250" s="25">
        <f t="shared" si="15"/>
        <v>6560.24</v>
      </c>
    </row>
    <row r="251" spans="1:11" s="18" customFormat="1" ht="14.25" customHeight="1">
      <c r="A251" s="26">
        <v>44937</v>
      </c>
      <c r="B251" s="19">
        <v>2</v>
      </c>
      <c r="C251" s="16">
        <v>1166.66</v>
      </c>
      <c r="D251" s="16">
        <v>149.55</v>
      </c>
      <c r="E251" s="16">
        <v>0</v>
      </c>
      <c r="F251" s="16">
        <v>1190.54</v>
      </c>
      <c r="G251" s="16">
        <v>837</v>
      </c>
      <c r="H251" s="17">
        <f t="shared" si="12"/>
        <v>3533.6200000000003</v>
      </c>
      <c r="I251" s="17">
        <f t="shared" si="13"/>
        <v>4015.86</v>
      </c>
      <c r="J251" s="17">
        <f t="shared" si="14"/>
        <v>4782.879999999999</v>
      </c>
      <c r="K251" s="25">
        <f t="shared" si="15"/>
        <v>6475.24</v>
      </c>
    </row>
    <row r="252" spans="1:11" s="18" customFormat="1" ht="14.25" customHeight="1">
      <c r="A252" s="26">
        <v>44937</v>
      </c>
      <c r="B252" s="19">
        <v>3</v>
      </c>
      <c r="C252" s="16">
        <v>1151.85</v>
      </c>
      <c r="D252" s="16">
        <v>162.49</v>
      </c>
      <c r="E252" s="16">
        <v>0</v>
      </c>
      <c r="F252" s="16">
        <v>1175.73</v>
      </c>
      <c r="G252" s="16">
        <v>837</v>
      </c>
      <c r="H252" s="17">
        <f t="shared" si="12"/>
        <v>3518.81</v>
      </c>
      <c r="I252" s="17">
        <f t="shared" si="13"/>
        <v>4001.05</v>
      </c>
      <c r="J252" s="17">
        <f t="shared" si="14"/>
        <v>4768.07</v>
      </c>
      <c r="K252" s="25">
        <f t="shared" si="15"/>
        <v>6460.43</v>
      </c>
    </row>
    <row r="253" spans="1:11" s="18" customFormat="1" ht="14.25" customHeight="1">
      <c r="A253" s="26">
        <v>44937</v>
      </c>
      <c r="B253" s="19">
        <v>4</v>
      </c>
      <c r="C253" s="16">
        <v>1260.05</v>
      </c>
      <c r="D253" s="16">
        <v>275.4</v>
      </c>
      <c r="E253" s="16">
        <v>0</v>
      </c>
      <c r="F253" s="16">
        <v>1283.93</v>
      </c>
      <c r="G253" s="16">
        <v>837</v>
      </c>
      <c r="H253" s="17">
        <f t="shared" si="12"/>
        <v>3627.0100000000007</v>
      </c>
      <c r="I253" s="17">
        <f t="shared" si="13"/>
        <v>4109.25</v>
      </c>
      <c r="J253" s="17">
        <f t="shared" si="14"/>
        <v>4876.27</v>
      </c>
      <c r="K253" s="25">
        <f t="shared" si="15"/>
        <v>6568.63</v>
      </c>
    </row>
    <row r="254" spans="1:11" s="18" customFormat="1" ht="14.25" customHeight="1">
      <c r="A254" s="26">
        <v>44937</v>
      </c>
      <c r="B254" s="19">
        <v>5</v>
      </c>
      <c r="C254" s="16">
        <v>1331.52</v>
      </c>
      <c r="D254" s="16">
        <v>468.27</v>
      </c>
      <c r="E254" s="16">
        <v>0</v>
      </c>
      <c r="F254" s="16">
        <v>1355.4</v>
      </c>
      <c r="G254" s="16">
        <v>837</v>
      </c>
      <c r="H254" s="17">
        <f t="shared" si="12"/>
        <v>3698.48</v>
      </c>
      <c r="I254" s="17">
        <f t="shared" si="13"/>
        <v>4180.719999999999</v>
      </c>
      <c r="J254" s="17">
        <f t="shared" si="14"/>
        <v>4947.74</v>
      </c>
      <c r="K254" s="25">
        <f t="shared" si="15"/>
        <v>6640.1</v>
      </c>
    </row>
    <row r="255" spans="1:11" s="18" customFormat="1" ht="14.25" customHeight="1">
      <c r="A255" s="26">
        <v>44937</v>
      </c>
      <c r="B255" s="19">
        <v>6</v>
      </c>
      <c r="C255" s="16">
        <v>1600.14</v>
      </c>
      <c r="D255" s="16">
        <v>482.24</v>
      </c>
      <c r="E255" s="16">
        <v>0</v>
      </c>
      <c r="F255" s="16">
        <v>1624.02</v>
      </c>
      <c r="G255" s="16">
        <v>837</v>
      </c>
      <c r="H255" s="17">
        <f t="shared" si="12"/>
        <v>3967.1</v>
      </c>
      <c r="I255" s="17">
        <f t="shared" si="13"/>
        <v>4449.34</v>
      </c>
      <c r="J255" s="17">
        <f t="shared" si="14"/>
        <v>5216.36</v>
      </c>
      <c r="K255" s="25">
        <f t="shared" si="15"/>
        <v>6908.719999999999</v>
      </c>
    </row>
    <row r="256" spans="1:11" s="18" customFormat="1" ht="14.25" customHeight="1">
      <c r="A256" s="26">
        <v>44937</v>
      </c>
      <c r="B256" s="19">
        <v>7</v>
      </c>
      <c r="C256" s="16">
        <v>2083.93</v>
      </c>
      <c r="D256" s="16">
        <v>120.68</v>
      </c>
      <c r="E256" s="16">
        <v>0</v>
      </c>
      <c r="F256" s="16">
        <v>2107.81</v>
      </c>
      <c r="G256" s="16">
        <v>837</v>
      </c>
      <c r="H256" s="17">
        <f t="shared" si="12"/>
        <v>4450.889999999999</v>
      </c>
      <c r="I256" s="17">
        <f t="shared" si="13"/>
        <v>4933.129999999999</v>
      </c>
      <c r="J256" s="17">
        <f t="shared" si="14"/>
        <v>5700.15</v>
      </c>
      <c r="K256" s="25">
        <f t="shared" si="15"/>
        <v>7392.51</v>
      </c>
    </row>
    <row r="257" spans="1:11" s="18" customFormat="1" ht="14.25" customHeight="1">
      <c r="A257" s="26">
        <v>44937</v>
      </c>
      <c r="B257" s="19">
        <v>8</v>
      </c>
      <c r="C257" s="16">
        <v>2147.57</v>
      </c>
      <c r="D257" s="16">
        <v>93.28</v>
      </c>
      <c r="E257" s="16">
        <v>0</v>
      </c>
      <c r="F257" s="16">
        <v>2171.45</v>
      </c>
      <c r="G257" s="16">
        <v>837</v>
      </c>
      <c r="H257" s="17">
        <f t="shared" si="12"/>
        <v>4514.53</v>
      </c>
      <c r="I257" s="17">
        <f t="shared" si="13"/>
        <v>4996.7699999999995</v>
      </c>
      <c r="J257" s="17">
        <f t="shared" si="14"/>
        <v>5763.789999999999</v>
      </c>
      <c r="K257" s="25">
        <f t="shared" si="15"/>
        <v>7456.15</v>
      </c>
    </row>
    <row r="258" spans="1:11" s="18" customFormat="1" ht="14.25" customHeight="1">
      <c r="A258" s="26">
        <v>44937</v>
      </c>
      <c r="B258" s="19">
        <v>9</v>
      </c>
      <c r="C258" s="16">
        <v>2155.52</v>
      </c>
      <c r="D258" s="16">
        <v>90.03</v>
      </c>
      <c r="E258" s="16">
        <v>0</v>
      </c>
      <c r="F258" s="16">
        <v>2179.4</v>
      </c>
      <c r="G258" s="16">
        <v>837</v>
      </c>
      <c r="H258" s="17">
        <f t="shared" si="12"/>
        <v>4522.48</v>
      </c>
      <c r="I258" s="17">
        <f t="shared" si="13"/>
        <v>5004.719999999999</v>
      </c>
      <c r="J258" s="17">
        <f t="shared" si="14"/>
        <v>5771.74</v>
      </c>
      <c r="K258" s="25">
        <f t="shared" si="15"/>
        <v>7464.1</v>
      </c>
    </row>
    <row r="259" spans="1:11" s="18" customFormat="1" ht="14.25" customHeight="1">
      <c r="A259" s="26">
        <v>44937</v>
      </c>
      <c r="B259" s="19">
        <v>10</v>
      </c>
      <c r="C259" s="16">
        <v>2171.03</v>
      </c>
      <c r="D259" s="16">
        <v>48.23</v>
      </c>
      <c r="E259" s="16">
        <v>0</v>
      </c>
      <c r="F259" s="16">
        <v>2194.91</v>
      </c>
      <c r="G259" s="16">
        <v>837</v>
      </c>
      <c r="H259" s="17">
        <f t="shared" si="12"/>
        <v>4537.99</v>
      </c>
      <c r="I259" s="17">
        <f t="shared" si="13"/>
        <v>5020.23</v>
      </c>
      <c r="J259" s="17">
        <f t="shared" si="14"/>
        <v>5787.25</v>
      </c>
      <c r="K259" s="25">
        <f t="shared" si="15"/>
        <v>7479.61</v>
      </c>
    </row>
    <row r="260" spans="1:11" s="18" customFormat="1" ht="14.25" customHeight="1">
      <c r="A260" s="26">
        <v>44937</v>
      </c>
      <c r="B260" s="19">
        <v>11</v>
      </c>
      <c r="C260" s="16">
        <v>2170.85</v>
      </c>
      <c r="D260" s="16">
        <v>55.6</v>
      </c>
      <c r="E260" s="16">
        <v>0</v>
      </c>
      <c r="F260" s="16">
        <v>2194.73</v>
      </c>
      <c r="G260" s="16">
        <v>837</v>
      </c>
      <c r="H260" s="17">
        <f t="shared" si="12"/>
        <v>4537.8099999999995</v>
      </c>
      <c r="I260" s="17">
        <f t="shared" si="13"/>
        <v>5020.049999999999</v>
      </c>
      <c r="J260" s="17">
        <f t="shared" si="14"/>
        <v>5787.07</v>
      </c>
      <c r="K260" s="25">
        <f t="shared" si="15"/>
        <v>7479.43</v>
      </c>
    </row>
    <row r="261" spans="1:11" s="18" customFormat="1" ht="14.25" customHeight="1">
      <c r="A261" s="26">
        <v>44937</v>
      </c>
      <c r="B261" s="19">
        <v>12</v>
      </c>
      <c r="C261" s="16">
        <v>2172.08</v>
      </c>
      <c r="D261" s="16">
        <v>66.03</v>
      </c>
      <c r="E261" s="16">
        <v>0</v>
      </c>
      <c r="F261" s="16">
        <v>2195.96</v>
      </c>
      <c r="G261" s="16">
        <v>837</v>
      </c>
      <c r="H261" s="17">
        <f t="shared" si="12"/>
        <v>4539.04</v>
      </c>
      <c r="I261" s="17">
        <f t="shared" si="13"/>
        <v>5021.28</v>
      </c>
      <c r="J261" s="17">
        <f t="shared" si="14"/>
        <v>5788.299999999999</v>
      </c>
      <c r="K261" s="25">
        <f t="shared" si="15"/>
        <v>7480.66</v>
      </c>
    </row>
    <row r="262" spans="1:11" s="18" customFormat="1" ht="14.25" customHeight="1">
      <c r="A262" s="26">
        <v>44937</v>
      </c>
      <c r="B262" s="19">
        <v>13</v>
      </c>
      <c r="C262" s="16">
        <v>2174.8</v>
      </c>
      <c r="D262" s="16">
        <v>43.9</v>
      </c>
      <c r="E262" s="16">
        <v>0</v>
      </c>
      <c r="F262" s="16">
        <v>2198.68</v>
      </c>
      <c r="G262" s="16">
        <v>837</v>
      </c>
      <c r="H262" s="17">
        <f t="shared" si="12"/>
        <v>4541.759999999999</v>
      </c>
      <c r="I262" s="17">
        <f t="shared" si="13"/>
        <v>5024</v>
      </c>
      <c r="J262" s="17">
        <f t="shared" si="14"/>
        <v>5791.0199999999995</v>
      </c>
      <c r="K262" s="25">
        <f t="shared" si="15"/>
        <v>7483.379999999999</v>
      </c>
    </row>
    <row r="263" spans="1:11" s="18" customFormat="1" ht="14.25" customHeight="1">
      <c r="A263" s="26">
        <v>44937</v>
      </c>
      <c r="B263" s="19">
        <v>14</v>
      </c>
      <c r="C263" s="16">
        <v>2173.18</v>
      </c>
      <c r="D263" s="16">
        <v>49.82</v>
      </c>
      <c r="E263" s="16">
        <v>0</v>
      </c>
      <c r="F263" s="16">
        <v>2197.06</v>
      </c>
      <c r="G263" s="16">
        <v>837</v>
      </c>
      <c r="H263" s="17">
        <f t="shared" si="12"/>
        <v>4540.139999999999</v>
      </c>
      <c r="I263" s="17">
        <f t="shared" si="13"/>
        <v>5022.379999999999</v>
      </c>
      <c r="J263" s="17">
        <f t="shared" si="14"/>
        <v>5789.4</v>
      </c>
      <c r="K263" s="25">
        <f t="shared" si="15"/>
        <v>7481.76</v>
      </c>
    </row>
    <row r="264" spans="1:11" s="18" customFormat="1" ht="14.25" customHeight="1">
      <c r="A264" s="26">
        <v>44937</v>
      </c>
      <c r="B264" s="19">
        <v>15</v>
      </c>
      <c r="C264" s="16">
        <v>2161.54</v>
      </c>
      <c r="D264" s="16">
        <v>72.56</v>
      </c>
      <c r="E264" s="16">
        <v>0</v>
      </c>
      <c r="F264" s="16">
        <v>2185.42</v>
      </c>
      <c r="G264" s="16">
        <v>837</v>
      </c>
      <c r="H264" s="17">
        <f t="shared" si="12"/>
        <v>4528.5</v>
      </c>
      <c r="I264" s="17">
        <f t="shared" si="13"/>
        <v>5010.74</v>
      </c>
      <c r="J264" s="17">
        <f t="shared" si="14"/>
        <v>5777.76</v>
      </c>
      <c r="K264" s="25">
        <f t="shared" si="15"/>
        <v>7470.12</v>
      </c>
    </row>
    <row r="265" spans="1:11" s="18" customFormat="1" ht="14.25" customHeight="1">
      <c r="A265" s="26">
        <v>44937</v>
      </c>
      <c r="B265" s="19">
        <v>16</v>
      </c>
      <c r="C265" s="16">
        <v>2146.48</v>
      </c>
      <c r="D265" s="16">
        <v>71.9</v>
      </c>
      <c r="E265" s="16">
        <v>0</v>
      </c>
      <c r="F265" s="16">
        <v>2170.36</v>
      </c>
      <c r="G265" s="16">
        <v>837</v>
      </c>
      <c r="H265" s="17">
        <f t="shared" si="12"/>
        <v>4513.44</v>
      </c>
      <c r="I265" s="17">
        <f t="shared" si="13"/>
        <v>4995.68</v>
      </c>
      <c r="J265" s="17">
        <f t="shared" si="14"/>
        <v>5762.7</v>
      </c>
      <c r="K265" s="25">
        <f t="shared" si="15"/>
        <v>7455.0599999999995</v>
      </c>
    </row>
    <row r="266" spans="1:11" s="18" customFormat="1" ht="14.25" customHeight="1">
      <c r="A266" s="26">
        <v>44937</v>
      </c>
      <c r="B266" s="19">
        <v>17</v>
      </c>
      <c r="C266" s="16">
        <v>2122.54</v>
      </c>
      <c r="D266" s="16">
        <v>69.17</v>
      </c>
      <c r="E266" s="16">
        <v>0</v>
      </c>
      <c r="F266" s="16">
        <v>2146.42</v>
      </c>
      <c r="G266" s="16">
        <v>837</v>
      </c>
      <c r="H266" s="17">
        <f aca="true" t="shared" si="16" ref="H266:H329">SUM(F266,G266,$M$3,$M$4)</f>
        <v>4489.5</v>
      </c>
      <c r="I266" s="17">
        <f aca="true" t="shared" si="17" ref="I266:I329">SUM(F266,G266,$N$3,$N$4)</f>
        <v>4971.74</v>
      </c>
      <c r="J266" s="17">
        <f aca="true" t="shared" si="18" ref="J266:J329">SUM(F266,G266,$O$3,$O$4)</f>
        <v>5738.76</v>
      </c>
      <c r="K266" s="25">
        <f aca="true" t="shared" si="19" ref="K266:K329">SUM(F266,G266,$P$3,$P$4)</f>
        <v>7431.12</v>
      </c>
    </row>
    <row r="267" spans="1:11" s="18" customFormat="1" ht="14.25" customHeight="1">
      <c r="A267" s="26">
        <v>44937</v>
      </c>
      <c r="B267" s="19">
        <v>18</v>
      </c>
      <c r="C267" s="16">
        <v>2150.37</v>
      </c>
      <c r="D267" s="16">
        <v>51.56</v>
      </c>
      <c r="E267" s="16">
        <v>0</v>
      </c>
      <c r="F267" s="16">
        <v>2174.25</v>
      </c>
      <c r="G267" s="16">
        <v>837</v>
      </c>
      <c r="H267" s="17">
        <f t="shared" si="16"/>
        <v>4517.33</v>
      </c>
      <c r="I267" s="17">
        <f t="shared" si="17"/>
        <v>4999.57</v>
      </c>
      <c r="J267" s="17">
        <f t="shared" si="18"/>
        <v>5766.59</v>
      </c>
      <c r="K267" s="25">
        <f t="shared" si="19"/>
        <v>7458.95</v>
      </c>
    </row>
    <row r="268" spans="1:11" s="18" customFormat="1" ht="14.25" customHeight="1">
      <c r="A268" s="26">
        <v>44937</v>
      </c>
      <c r="B268" s="19">
        <v>19</v>
      </c>
      <c r="C268" s="16">
        <v>2165.83</v>
      </c>
      <c r="D268" s="16">
        <v>37.2</v>
      </c>
      <c r="E268" s="16">
        <v>0</v>
      </c>
      <c r="F268" s="16">
        <v>2189.71</v>
      </c>
      <c r="G268" s="16">
        <v>837</v>
      </c>
      <c r="H268" s="17">
        <f t="shared" si="16"/>
        <v>4532.79</v>
      </c>
      <c r="I268" s="17">
        <f t="shared" si="17"/>
        <v>5015.03</v>
      </c>
      <c r="J268" s="17">
        <f t="shared" si="18"/>
        <v>5782.049999999999</v>
      </c>
      <c r="K268" s="25">
        <f t="shared" si="19"/>
        <v>7474.41</v>
      </c>
    </row>
    <row r="269" spans="1:11" s="18" customFormat="1" ht="14.25" customHeight="1">
      <c r="A269" s="26">
        <v>44937</v>
      </c>
      <c r="B269" s="19">
        <v>20</v>
      </c>
      <c r="C269" s="16">
        <v>2145.02</v>
      </c>
      <c r="D269" s="16">
        <v>51.94</v>
      </c>
      <c r="E269" s="16">
        <v>0</v>
      </c>
      <c r="F269" s="16">
        <v>2168.9</v>
      </c>
      <c r="G269" s="16">
        <v>837</v>
      </c>
      <c r="H269" s="17">
        <f t="shared" si="16"/>
        <v>4511.98</v>
      </c>
      <c r="I269" s="17">
        <f t="shared" si="17"/>
        <v>4994.219999999999</v>
      </c>
      <c r="J269" s="17">
        <f t="shared" si="18"/>
        <v>5761.24</v>
      </c>
      <c r="K269" s="25">
        <f t="shared" si="19"/>
        <v>7453.6</v>
      </c>
    </row>
    <row r="270" spans="1:11" s="18" customFormat="1" ht="14.25" customHeight="1">
      <c r="A270" s="26">
        <v>44937</v>
      </c>
      <c r="B270" s="19">
        <v>21</v>
      </c>
      <c r="C270" s="16">
        <v>2148.35</v>
      </c>
      <c r="D270" s="16">
        <v>1.69</v>
      </c>
      <c r="E270" s="16">
        <v>0</v>
      </c>
      <c r="F270" s="16">
        <v>2172.23</v>
      </c>
      <c r="G270" s="16">
        <v>837</v>
      </c>
      <c r="H270" s="17">
        <f t="shared" si="16"/>
        <v>4515.3099999999995</v>
      </c>
      <c r="I270" s="17">
        <f t="shared" si="17"/>
        <v>4997.549999999999</v>
      </c>
      <c r="J270" s="17">
        <f t="shared" si="18"/>
        <v>5764.57</v>
      </c>
      <c r="K270" s="25">
        <f t="shared" si="19"/>
        <v>7456.93</v>
      </c>
    </row>
    <row r="271" spans="1:11" s="18" customFormat="1" ht="14.25" customHeight="1">
      <c r="A271" s="26">
        <v>44937</v>
      </c>
      <c r="B271" s="19">
        <v>22</v>
      </c>
      <c r="C271" s="16">
        <v>2074.89</v>
      </c>
      <c r="D271" s="16">
        <v>0</v>
      </c>
      <c r="E271" s="16">
        <v>13.24</v>
      </c>
      <c r="F271" s="16">
        <v>2098.77</v>
      </c>
      <c r="G271" s="16">
        <v>837</v>
      </c>
      <c r="H271" s="17">
        <f t="shared" si="16"/>
        <v>4441.849999999999</v>
      </c>
      <c r="I271" s="17">
        <f t="shared" si="17"/>
        <v>4924.09</v>
      </c>
      <c r="J271" s="17">
        <f t="shared" si="18"/>
        <v>5691.11</v>
      </c>
      <c r="K271" s="25">
        <f t="shared" si="19"/>
        <v>7383.469999999999</v>
      </c>
    </row>
    <row r="272" spans="1:11" s="18" customFormat="1" ht="14.25" customHeight="1">
      <c r="A272" s="26">
        <v>44937</v>
      </c>
      <c r="B272" s="19">
        <v>23</v>
      </c>
      <c r="C272" s="16">
        <v>1505.09</v>
      </c>
      <c r="D272" s="16">
        <v>0</v>
      </c>
      <c r="E272" s="16">
        <v>383.92</v>
      </c>
      <c r="F272" s="16">
        <v>1528.97</v>
      </c>
      <c r="G272" s="16">
        <v>837</v>
      </c>
      <c r="H272" s="17">
        <f t="shared" si="16"/>
        <v>3872.0500000000006</v>
      </c>
      <c r="I272" s="17">
        <f t="shared" si="17"/>
        <v>4354.29</v>
      </c>
      <c r="J272" s="17">
        <f t="shared" si="18"/>
        <v>5121.3099999999995</v>
      </c>
      <c r="K272" s="25">
        <f t="shared" si="19"/>
        <v>6813.67</v>
      </c>
    </row>
    <row r="273" spans="1:11" s="18" customFormat="1" ht="14.25" customHeight="1">
      <c r="A273" s="26">
        <v>44938</v>
      </c>
      <c r="B273" s="19">
        <v>0</v>
      </c>
      <c r="C273" s="16">
        <v>1305.93</v>
      </c>
      <c r="D273" s="16">
        <v>77.66</v>
      </c>
      <c r="E273" s="16">
        <v>0</v>
      </c>
      <c r="F273" s="16">
        <v>1329.81</v>
      </c>
      <c r="G273" s="16">
        <v>837</v>
      </c>
      <c r="H273" s="17">
        <f t="shared" si="16"/>
        <v>3672.89</v>
      </c>
      <c r="I273" s="17">
        <f t="shared" si="17"/>
        <v>4155.129999999999</v>
      </c>
      <c r="J273" s="17">
        <f t="shared" si="18"/>
        <v>4922.15</v>
      </c>
      <c r="K273" s="25">
        <f t="shared" si="19"/>
        <v>6614.51</v>
      </c>
    </row>
    <row r="274" spans="1:11" s="18" customFormat="1" ht="14.25" customHeight="1">
      <c r="A274" s="26">
        <v>44938</v>
      </c>
      <c r="B274" s="19">
        <v>1</v>
      </c>
      <c r="C274" s="16">
        <v>1270.66</v>
      </c>
      <c r="D274" s="16">
        <v>0</v>
      </c>
      <c r="E274" s="16">
        <v>40.81</v>
      </c>
      <c r="F274" s="16">
        <v>1294.54</v>
      </c>
      <c r="G274" s="16">
        <v>837</v>
      </c>
      <c r="H274" s="17">
        <f t="shared" si="16"/>
        <v>3637.6200000000003</v>
      </c>
      <c r="I274" s="17">
        <f t="shared" si="17"/>
        <v>4119.86</v>
      </c>
      <c r="J274" s="17">
        <f t="shared" si="18"/>
        <v>4886.879999999999</v>
      </c>
      <c r="K274" s="25">
        <f t="shared" si="19"/>
        <v>6579.24</v>
      </c>
    </row>
    <row r="275" spans="1:11" s="18" customFormat="1" ht="14.25" customHeight="1">
      <c r="A275" s="26">
        <v>44938</v>
      </c>
      <c r="B275" s="19">
        <v>2</v>
      </c>
      <c r="C275" s="16">
        <v>1241.22</v>
      </c>
      <c r="D275" s="16">
        <v>0</v>
      </c>
      <c r="E275" s="16">
        <v>26.71</v>
      </c>
      <c r="F275" s="16">
        <v>1265.1</v>
      </c>
      <c r="G275" s="16">
        <v>837</v>
      </c>
      <c r="H275" s="17">
        <f t="shared" si="16"/>
        <v>3608.18</v>
      </c>
      <c r="I275" s="17">
        <f t="shared" si="17"/>
        <v>4090.42</v>
      </c>
      <c r="J275" s="17">
        <f t="shared" si="18"/>
        <v>4857.44</v>
      </c>
      <c r="K275" s="25">
        <f t="shared" si="19"/>
        <v>6549.799999999999</v>
      </c>
    </row>
    <row r="276" spans="1:11" s="18" customFormat="1" ht="14.25" customHeight="1">
      <c r="A276" s="26">
        <v>44938</v>
      </c>
      <c r="B276" s="19">
        <v>3</v>
      </c>
      <c r="C276" s="16">
        <v>1226.45</v>
      </c>
      <c r="D276" s="16">
        <v>8.81</v>
      </c>
      <c r="E276" s="16">
        <v>0</v>
      </c>
      <c r="F276" s="16">
        <v>1250.33</v>
      </c>
      <c r="G276" s="16">
        <v>837</v>
      </c>
      <c r="H276" s="17">
        <f t="shared" si="16"/>
        <v>3593.4100000000003</v>
      </c>
      <c r="I276" s="17">
        <f t="shared" si="17"/>
        <v>4075.65</v>
      </c>
      <c r="J276" s="17">
        <f t="shared" si="18"/>
        <v>4842.67</v>
      </c>
      <c r="K276" s="25">
        <f t="shared" si="19"/>
        <v>6535.03</v>
      </c>
    </row>
    <row r="277" spans="1:11" s="18" customFormat="1" ht="14.25" customHeight="1">
      <c r="A277" s="26">
        <v>44938</v>
      </c>
      <c r="B277" s="19">
        <v>4</v>
      </c>
      <c r="C277" s="16">
        <v>1279.43</v>
      </c>
      <c r="D277" s="16">
        <v>121.14</v>
      </c>
      <c r="E277" s="16">
        <v>0</v>
      </c>
      <c r="F277" s="16">
        <v>1303.31</v>
      </c>
      <c r="G277" s="16">
        <v>837</v>
      </c>
      <c r="H277" s="17">
        <f t="shared" si="16"/>
        <v>3646.39</v>
      </c>
      <c r="I277" s="17">
        <f t="shared" si="17"/>
        <v>4128.629999999999</v>
      </c>
      <c r="J277" s="17">
        <f t="shared" si="18"/>
        <v>4895.65</v>
      </c>
      <c r="K277" s="25">
        <f t="shared" si="19"/>
        <v>6588.01</v>
      </c>
    </row>
    <row r="278" spans="1:11" s="18" customFormat="1" ht="14.25" customHeight="1">
      <c r="A278" s="26">
        <v>44938</v>
      </c>
      <c r="B278" s="19">
        <v>5</v>
      </c>
      <c r="C278" s="16">
        <v>1356.54</v>
      </c>
      <c r="D278" s="16">
        <v>193.73</v>
      </c>
      <c r="E278" s="16">
        <v>0</v>
      </c>
      <c r="F278" s="16">
        <v>1380.42</v>
      </c>
      <c r="G278" s="16">
        <v>837</v>
      </c>
      <c r="H278" s="17">
        <f t="shared" si="16"/>
        <v>3723.5000000000005</v>
      </c>
      <c r="I278" s="17">
        <f t="shared" si="17"/>
        <v>4205.74</v>
      </c>
      <c r="J278" s="17">
        <f t="shared" si="18"/>
        <v>4972.76</v>
      </c>
      <c r="K278" s="25">
        <f t="shared" si="19"/>
        <v>6665.12</v>
      </c>
    </row>
    <row r="279" spans="1:11" s="18" customFormat="1" ht="14.25" customHeight="1">
      <c r="A279" s="26">
        <v>44938</v>
      </c>
      <c r="B279" s="19">
        <v>6</v>
      </c>
      <c r="C279" s="16">
        <v>1632.67</v>
      </c>
      <c r="D279" s="16">
        <v>378.83</v>
      </c>
      <c r="E279" s="16">
        <v>0</v>
      </c>
      <c r="F279" s="16">
        <v>1656.55</v>
      </c>
      <c r="G279" s="16">
        <v>837</v>
      </c>
      <c r="H279" s="17">
        <f t="shared" si="16"/>
        <v>3999.6300000000006</v>
      </c>
      <c r="I279" s="17">
        <f t="shared" si="17"/>
        <v>4481.87</v>
      </c>
      <c r="J279" s="17">
        <f t="shared" si="18"/>
        <v>5248.889999999999</v>
      </c>
      <c r="K279" s="25">
        <f t="shared" si="19"/>
        <v>6941.25</v>
      </c>
    </row>
    <row r="280" spans="1:11" s="18" customFormat="1" ht="14.25" customHeight="1">
      <c r="A280" s="26">
        <v>44938</v>
      </c>
      <c r="B280" s="19">
        <v>7</v>
      </c>
      <c r="C280" s="16">
        <v>2079.35</v>
      </c>
      <c r="D280" s="16">
        <v>88.79</v>
      </c>
      <c r="E280" s="16">
        <v>0</v>
      </c>
      <c r="F280" s="16">
        <v>2103.23</v>
      </c>
      <c r="G280" s="16">
        <v>837</v>
      </c>
      <c r="H280" s="17">
        <f t="shared" si="16"/>
        <v>4446.3099999999995</v>
      </c>
      <c r="I280" s="17">
        <f t="shared" si="17"/>
        <v>4928.549999999999</v>
      </c>
      <c r="J280" s="17">
        <f t="shared" si="18"/>
        <v>5695.57</v>
      </c>
      <c r="K280" s="25">
        <f t="shared" si="19"/>
        <v>7387.93</v>
      </c>
    </row>
    <row r="281" spans="1:11" s="18" customFormat="1" ht="14.25" customHeight="1">
      <c r="A281" s="26">
        <v>44938</v>
      </c>
      <c r="B281" s="19">
        <v>8</v>
      </c>
      <c r="C281" s="16">
        <v>2163.16</v>
      </c>
      <c r="D281" s="16">
        <v>56.21</v>
      </c>
      <c r="E281" s="16">
        <v>0</v>
      </c>
      <c r="F281" s="16">
        <v>2187.04</v>
      </c>
      <c r="G281" s="16">
        <v>837</v>
      </c>
      <c r="H281" s="17">
        <f t="shared" si="16"/>
        <v>4530.12</v>
      </c>
      <c r="I281" s="17">
        <f t="shared" si="17"/>
        <v>5012.36</v>
      </c>
      <c r="J281" s="17">
        <f t="shared" si="18"/>
        <v>5779.379999999999</v>
      </c>
      <c r="K281" s="25">
        <f t="shared" si="19"/>
        <v>7471.74</v>
      </c>
    </row>
    <row r="282" spans="1:11" s="18" customFormat="1" ht="14.25" customHeight="1">
      <c r="A282" s="26">
        <v>44938</v>
      </c>
      <c r="B282" s="19">
        <v>9</v>
      </c>
      <c r="C282" s="16">
        <v>2179.87</v>
      </c>
      <c r="D282" s="16">
        <v>90.19</v>
      </c>
      <c r="E282" s="16">
        <v>0</v>
      </c>
      <c r="F282" s="16">
        <v>2203.75</v>
      </c>
      <c r="G282" s="16">
        <v>837</v>
      </c>
      <c r="H282" s="17">
        <f t="shared" si="16"/>
        <v>4546.83</v>
      </c>
      <c r="I282" s="17">
        <f t="shared" si="17"/>
        <v>5029.07</v>
      </c>
      <c r="J282" s="17">
        <f t="shared" si="18"/>
        <v>5796.09</v>
      </c>
      <c r="K282" s="25">
        <f t="shared" si="19"/>
        <v>7488.45</v>
      </c>
    </row>
    <row r="283" spans="1:11" s="18" customFormat="1" ht="14.25" customHeight="1">
      <c r="A283" s="26">
        <v>44938</v>
      </c>
      <c r="B283" s="19">
        <v>10</v>
      </c>
      <c r="C283" s="16">
        <v>2190.25</v>
      </c>
      <c r="D283" s="16">
        <v>46.85</v>
      </c>
      <c r="E283" s="16">
        <v>0</v>
      </c>
      <c r="F283" s="16">
        <v>2214.13</v>
      </c>
      <c r="G283" s="16">
        <v>837</v>
      </c>
      <c r="H283" s="17">
        <f t="shared" si="16"/>
        <v>4557.21</v>
      </c>
      <c r="I283" s="17">
        <f t="shared" si="17"/>
        <v>5039.45</v>
      </c>
      <c r="J283" s="17">
        <f t="shared" si="18"/>
        <v>5806.469999999999</v>
      </c>
      <c r="K283" s="25">
        <f t="shared" si="19"/>
        <v>7498.83</v>
      </c>
    </row>
    <row r="284" spans="1:11" s="18" customFormat="1" ht="14.25" customHeight="1">
      <c r="A284" s="26">
        <v>44938</v>
      </c>
      <c r="B284" s="19">
        <v>11</v>
      </c>
      <c r="C284" s="16">
        <v>2184.24</v>
      </c>
      <c r="D284" s="16">
        <v>13.71</v>
      </c>
      <c r="E284" s="16">
        <v>0</v>
      </c>
      <c r="F284" s="16">
        <v>2208.12</v>
      </c>
      <c r="G284" s="16">
        <v>837</v>
      </c>
      <c r="H284" s="17">
        <f t="shared" si="16"/>
        <v>4551.2</v>
      </c>
      <c r="I284" s="17">
        <f t="shared" si="17"/>
        <v>5033.44</v>
      </c>
      <c r="J284" s="17">
        <f t="shared" si="18"/>
        <v>5800.459999999999</v>
      </c>
      <c r="K284" s="25">
        <f t="shared" si="19"/>
        <v>7492.82</v>
      </c>
    </row>
    <row r="285" spans="1:11" s="18" customFormat="1" ht="14.25" customHeight="1">
      <c r="A285" s="26">
        <v>44938</v>
      </c>
      <c r="B285" s="19">
        <v>12</v>
      </c>
      <c r="C285" s="16">
        <v>2179.45</v>
      </c>
      <c r="D285" s="16">
        <v>16.53</v>
      </c>
      <c r="E285" s="16">
        <v>0</v>
      </c>
      <c r="F285" s="16">
        <v>2203.33</v>
      </c>
      <c r="G285" s="16">
        <v>837</v>
      </c>
      <c r="H285" s="17">
        <f t="shared" si="16"/>
        <v>4546.41</v>
      </c>
      <c r="I285" s="17">
        <f t="shared" si="17"/>
        <v>5028.65</v>
      </c>
      <c r="J285" s="17">
        <f t="shared" si="18"/>
        <v>5795.67</v>
      </c>
      <c r="K285" s="25">
        <f t="shared" si="19"/>
        <v>7488.03</v>
      </c>
    </row>
    <row r="286" spans="1:11" s="18" customFormat="1" ht="14.25" customHeight="1">
      <c r="A286" s="26">
        <v>44938</v>
      </c>
      <c r="B286" s="19">
        <v>13</v>
      </c>
      <c r="C286" s="16">
        <v>2174</v>
      </c>
      <c r="D286" s="16">
        <v>15.96</v>
      </c>
      <c r="E286" s="16">
        <v>0</v>
      </c>
      <c r="F286" s="16">
        <v>2197.88</v>
      </c>
      <c r="G286" s="16">
        <v>837</v>
      </c>
      <c r="H286" s="17">
        <f t="shared" si="16"/>
        <v>4540.96</v>
      </c>
      <c r="I286" s="17">
        <f t="shared" si="17"/>
        <v>5023.2</v>
      </c>
      <c r="J286" s="17">
        <f t="shared" si="18"/>
        <v>5790.219999999999</v>
      </c>
      <c r="K286" s="25">
        <f t="shared" si="19"/>
        <v>7482.58</v>
      </c>
    </row>
    <row r="287" spans="1:11" s="18" customFormat="1" ht="14.25" customHeight="1">
      <c r="A287" s="26">
        <v>44938</v>
      </c>
      <c r="B287" s="19">
        <v>14</v>
      </c>
      <c r="C287" s="16">
        <v>2178.45</v>
      </c>
      <c r="D287" s="16">
        <v>10.97</v>
      </c>
      <c r="E287" s="16">
        <v>0</v>
      </c>
      <c r="F287" s="16">
        <v>2202.33</v>
      </c>
      <c r="G287" s="16">
        <v>837</v>
      </c>
      <c r="H287" s="17">
        <f t="shared" si="16"/>
        <v>4545.41</v>
      </c>
      <c r="I287" s="17">
        <f t="shared" si="17"/>
        <v>5027.65</v>
      </c>
      <c r="J287" s="17">
        <f t="shared" si="18"/>
        <v>5794.67</v>
      </c>
      <c r="K287" s="25">
        <f t="shared" si="19"/>
        <v>7487.03</v>
      </c>
    </row>
    <row r="288" spans="1:11" s="18" customFormat="1" ht="14.25" customHeight="1">
      <c r="A288" s="26">
        <v>44938</v>
      </c>
      <c r="B288" s="19">
        <v>15</v>
      </c>
      <c r="C288" s="16">
        <v>2176.42</v>
      </c>
      <c r="D288" s="16">
        <v>13.52</v>
      </c>
      <c r="E288" s="16">
        <v>0</v>
      </c>
      <c r="F288" s="16">
        <v>2200.3</v>
      </c>
      <c r="G288" s="16">
        <v>837</v>
      </c>
      <c r="H288" s="17">
        <f t="shared" si="16"/>
        <v>4543.38</v>
      </c>
      <c r="I288" s="17">
        <f t="shared" si="17"/>
        <v>5025.62</v>
      </c>
      <c r="J288" s="17">
        <f t="shared" si="18"/>
        <v>5792.639999999999</v>
      </c>
      <c r="K288" s="25">
        <f t="shared" si="19"/>
        <v>7485</v>
      </c>
    </row>
    <row r="289" spans="1:11" s="18" customFormat="1" ht="14.25" customHeight="1">
      <c r="A289" s="26">
        <v>44938</v>
      </c>
      <c r="B289" s="19">
        <v>16</v>
      </c>
      <c r="C289" s="16">
        <v>2150.19</v>
      </c>
      <c r="D289" s="16">
        <v>43.8</v>
      </c>
      <c r="E289" s="16">
        <v>0</v>
      </c>
      <c r="F289" s="16">
        <v>2174.07</v>
      </c>
      <c r="G289" s="16">
        <v>837</v>
      </c>
      <c r="H289" s="17">
        <f t="shared" si="16"/>
        <v>4517.15</v>
      </c>
      <c r="I289" s="17">
        <f t="shared" si="17"/>
        <v>4999.389999999999</v>
      </c>
      <c r="J289" s="17">
        <f t="shared" si="18"/>
        <v>5766.41</v>
      </c>
      <c r="K289" s="25">
        <f t="shared" si="19"/>
        <v>7458.77</v>
      </c>
    </row>
    <row r="290" spans="1:11" s="18" customFormat="1" ht="14.25" customHeight="1">
      <c r="A290" s="26">
        <v>44938</v>
      </c>
      <c r="B290" s="19">
        <v>17</v>
      </c>
      <c r="C290" s="16">
        <v>2131.08</v>
      </c>
      <c r="D290" s="16">
        <v>62.47</v>
      </c>
      <c r="E290" s="16">
        <v>0</v>
      </c>
      <c r="F290" s="16">
        <v>2154.96</v>
      </c>
      <c r="G290" s="16">
        <v>837</v>
      </c>
      <c r="H290" s="17">
        <f t="shared" si="16"/>
        <v>4498.04</v>
      </c>
      <c r="I290" s="17">
        <f t="shared" si="17"/>
        <v>4980.28</v>
      </c>
      <c r="J290" s="17">
        <f t="shared" si="18"/>
        <v>5747.299999999999</v>
      </c>
      <c r="K290" s="25">
        <f t="shared" si="19"/>
        <v>7439.66</v>
      </c>
    </row>
    <row r="291" spans="1:11" s="18" customFormat="1" ht="14.25" customHeight="1">
      <c r="A291" s="26">
        <v>44938</v>
      </c>
      <c r="B291" s="19">
        <v>18</v>
      </c>
      <c r="C291" s="16">
        <v>2158.03</v>
      </c>
      <c r="D291" s="16">
        <v>40.43</v>
      </c>
      <c r="E291" s="16">
        <v>0</v>
      </c>
      <c r="F291" s="16">
        <v>2181.91</v>
      </c>
      <c r="G291" s="16">
        <v>837</v>
      </c>
      <c r="H291" s="17">
        <f t="shared" si="16"/>
        <v>4524.99</v>
      </c>
      <c r="I291" s="17">
        <f t="shared" si="17"/>
        <v>5007.23</v>
      </c>
      <c r="J291" s="17">
        <f t="shared" si="18"/>
        <v>5774.25</v>
      </c>
      <c r="K291" s="25">
        <f t="shared" si="19"/>
        <v>7466.61</v>
      </c>
    </row>
    <row r="292" spans="1:11" s="18" customFormat="1" ht="14.25" customHeight="1">
      <c r="A292" s="26">
        <v>44938</v>
      </c>
      <c r="B292" s="19">
        <v>19</v>
      </c>
      <c r="C292" s="16">
        <v>2166.54</v>
      </c>
      <c r="D292" s="16">
        <v>21.12</v>
      </c>
      <c r="E292" s="16">
        <v>0</v>
      </c>
      <c r="F292" s="16">
        <v>2190.42</v>
      </c>
      <c r="G292" s="16">
        <v>837</v>
      </c>
      <c r="H292" s="17">
        <f t="shared" si="16"/>
        <v>4533.5</v>
      </c>
      <c r="I292" s="17">
        <f t="shared" si="17"/>
        <v>5015.74</v>
      </c>
      <c r="J292" s="17">
        <f t="shared" si="18"/>
        <v>5782.76</v>
      </c>
      <c r="K292" s="25">
        <f t="shared" si="19"/>
        <v>7475.12</v>
      </c>
    </row>
    <row r="293" spans="1:11" s="18" customFormat="1" ht="14.25" customHeight="1">
      <c r="A293" s="26">
        <v>44938</v>
      </c>
      <c r="B293" s="19">
        <v>20</v>
      </c>
      <c r="C293" s="16">
        <v>2158.65</v>
      </c>
      <c r="D293" s="16">
        <v>0</v>
      </c>
      <c r="E293" s="16">
        <v>12.38</v>
      </c>
      <c r="F293" s="16">
        <v>2182.53</v>
      </c>
      <c r="G293" s="16">
        <v>837</v>
      </c>
      <c r="H293" s="17">
        <f t="shared" si="16"/>
        <v>4525.61</v>
      </c>
      <c r="I293" s="17">
        <f t="shared" si="17"/>
        <v>5007.85</v>
      </c>
      <c r="J293" s="17">
        <f t="shared" si="18"/>
        <v>5774.87</v>
      </c>
      <c r="K293" s="25">
        <f t="shared" si="19"/>
        <v>7467.23</v>
      </c>
    </row>
    <row r="294" spans="1:11" s="18" customFormat="1" ht="14.25" customHeight="1">
      <c r="A294" s="26">
        <v>44938</v>
      </c>
      <c r="B294" s="19">
        <v>21</v>
      </c>
      <c r="C294" s="16">
        <v>2151.89</v>
      </c>
      <c r="D294" s="16">
        <v>0</v>
      </c>
      <c r="E294" s="16">
        <v>67.88</v>
      </c>
      <c r="F294" s="16">
        <v>2175.77</v>
      </c>
      <c r="G294" s="16">
        <v>837</v>
      </c>
      <c r="H294" s="17">
        <f t="shared" si="16"/>
        <v>4518.849999999999</v>
      </c>
      <c r="I294" s="17">
        <f t="shared" si="17"/>
        <v>5001.09</v>
      </c>
      <c r="J294" s="17">
        <f t="shared" si="18"/>
        <v>5768.11</v>
      </c>
      <c r="K294" s="25">
        <f t="shared" si="19"/>
        <v>7460.469999999999</v>
      </c>
    </row>
    <row r="295" spans="1:11" s="18" customFormat="1" ht="14.25" customHeight="1">
      <c r="A295" s="26">
        <v>44938</v>
      </c>
      <c r="B295" s="19">
        <v>22</v>
      </c>
      <c r="C295" s="16">
        <v>2071.07</v>
      </c>
      <c r="D295" s="16">
        <v>0</v>
      </c>
      <c r="E295" s="16">
        <v>19.35</v>
      </c>
      <c r="F295" s="16">
        <v>2094.95</v>
      </c>
      <c r="G295" s="16">
        <v>837</v>
      </c>
      <c r="H295" s="17">
        <f t="shared" si="16"/>
        <v>4438.03</v>
      </c>
      <c r="I295" s="17">
        <f t="shared" si="17"/>
        <v>4920.2699999999995</v>
      </c>
      <c r="J295" s="17">
        <f t="shared" si="18"/>
        <v>5687.289999999999</v>
      </c>
      <c r="K295" s="25">
        <f t="shared" si="19"/>
        <v>7379.65</v>
      </c>
    </row>
    <row r="296" spans="1:11" s="18" customFormat="1" ht="14.25" customHeight="1">
      <c r="A296" s="26">
        <v>44938</v>
      </c>
      <c r="B296" s="19">
        <v>23</v>
      </c>
      <c r="C296" s="16">
        <v>1492.39</v>
      </c>
      <c r="D296" s="16">
        <v>0</v>
      </c>
      <c r="E296" s="16">
        <v>180.48</v>
      </c>
      <c r="F296" s="16">
        <v>1516.27</v>
      </c>
      <c r="G296" s="16">
        <v>837</v>
      </c>
      <c r="H296" s="17">
        <f t="shared" si="16"/>
        <v>3859.35</v>
      </c>
      <c r="I296" s="17">
        <f t="shared" si="17"/>
        <v>4341.59</v>
      </c>
      <c r="J296" s="17">
        <f t="shared" si="18"/>
        <v>5108.61</v>
      </c>
      <c r="K296" s="25">
        <f t="shared" si="19"/>
        <v>6800.969999999999</v>
      </c>
    </row>
    <row r="297" spans="1:11" s="18" customFormat="1" ht="14.25" customHeight="1">
      <c r="A297" s="26">
        <v>44939</v>
      </c>
      <c r="B297" s="19">
        <v>0</v>
      </c>
      <c r="C297" s="16">
        <v>1339.38</v>
      </c>
      <c r="D297" s="16">
        <v>0.28</v>
      </c>
      <c r="E297" s="16">
        <v>0</v>
      </c>
      <c r="F297" s="16">
        <v>1363.26</v>
      </c>
      <c r="G297" s="16">
        <v>837</v>
      </c>
      <c r="H297" s="17">
        <f t="shared" si="16"/>
        <v>3706.3400000000006</v>
      </c>
      <c r="I297" s="17">
        <f t="shared" si="17"/>
        <v>4188.58</v>
      </c>
      <c r="J297" s="17">
        <f t="shared" si="18"/>
        <v>4955.6</v>
      </c>
      <c r="K297" s="25">
        <f t="shared" si="19"/>
        <v>6647.96</v>
      </c>
    </row>
    <row r="298" spans="1:11" s="18" customFormat="1" ht="14.25" customHeight="1">
      <c r="A298" s="26">
        <v>44939</v>
      </c>
      <c r="B298" s="19">
        <v>1</v>
      </c>
      <c r="C298" s="16">
        <v>1299.61</v>
      </c>
      <c r="D298" s="16">
        <v>43.98</v>
      </c>
      <c r="E298" s="16">
        <v>0</v>
      </c>
      <c r="F298" s="16">
        <v>1323.49</v>
      </c>
      <c r="G298" s="16">
        <v>837</v>
      </c>
      <c r="H298" s="17">
        <f t="shared" si="16"/>
        <v>3666.57</v>
      </c>
      <c r="I298" s="17">
        <f t="shared" si="17"/>
        <v>4148.8099999999995</v>
      </c>
      <c r="J298" s="17">
        <f t="shared" si="18"/>
        <v>4915.83</v>
      </c>
      <c r="K298" s="25">
        <f t="shared" si="19"/>
        <v>6608.19</v>
      </c>
    </row>
    <row r="299" spans="1:11" s="18" customFormat="1" ht="14.25" customHeight="1">
      <c r="A299" s="26">
        <v>44939</v>
      </c>
      <c r="B299" s="19">
        <v>2</v>
      </c>
      <c r="C299" s="16">
        <v>1279.17</v>
      </c>
      <c r="D299" s="16">
        <v>0</v>
      </c>
      <c r="E299" s="16">
        <v>78.74</v>
      </c>
      <c r="F299" s="16">
        <v>1303.05</v>
      </c>
      <c r="G299" s="16">
        <v>837</v>
      </c>
      <c r="H299" s="17">
        <f t="shared" si="16"/>
        <v>3646.1300000000006</v>
      </c>
      <c r="I299" s="17">
        <f t="shared" si="17"/>
        <v>4128.37</v>
      </c>
      <c r="J299" s="17">
        <f t="shared" si="18"/>
        <v>4895.389999999999</v>
      </c>
      <c r="K299" s="25">
        <f t="shared" si="19"/>
        <v>6587.75</v>
      </c>
    </row>
    <row r="300" spans="1:11" s="18" customFormat="1" ht="14.25" customHeight="1">
      <c r="A300" s="26">
        <v>44939</v>
      </c>
      <c r="B300" s="19">
        <v>3</v>
      </c>
      <c r="C300" s="16">
        <v>1276.01</v>
      </c>
      <c r="D300" s="16">
        <v>0</v>
      </c>
      <c r="E300" s="16">
        <v>57.35</v>
      </c>
      <c r="F300" s="16">
        <v>1299.89</v>
      </c>
      <c r="G300" s="16">
        <v>837</v>
      </c>
      <c r="H300" s="17">
        <f t="shared" si="16"/>
        <v>3642.9700000000007</v>
      </c>
      <c r="I300" s="17">
        <f t="shared" si="17"/>
        <v>4125.21</v>
      </c>
      <c r="J300" s="17">
        <f t="shared" si="18"/>
        <v>4892.23</v>
      </c>
      <c r="K300" s="25">
        <f t="shared" si="19"/>
        <v>6584.59</v>
      </c>
    </row>
    <row r="301" spans="1:11" s="18" customFormat="1" ht="14.25" customHeight="1">
      <c r="A301" s="26">
        <v>44939</v>
      </c>
      <c r="B301" s="19">
        <v>4</v>
      </c>
      <c r="C301" s="16">
        <v>1297.14</v>
      </c>
      <c r="D301" s="16">
        <v>129.19</v>
      </c>
      <c r="E301" s="16">
        <v>0</v>
      </c>
      <c r="F301" s="16">
        <v>1321.02</v>
      </c>
      <c r="G301" s="16">
        <v>837</v>
      </c>
      <c r="H301" s="17">
        <f t="shared" si="16"/>
        <v>3664.1</v>
      </c>
      <c r="I301" s="17">
        <f t="shared" si="17"/>
        <v>4146.34</v>
      </c>
      <c r="J301" s="17">
        <f t="shared" si="18"/>
        <v>4913.36</v>
      </c>
      <c r="K301" s="25">
        <f t="shared" si="19"/>
        <v>6605.719999999999</v>
      </c>
    </row>
    <row r="302" spans="1:11" s="18" customFormat="1" ht="14.25" customHeight="1">
      <c r="A302" s="26">
        <v>44939</v>
      </c>
      <c r="B302" s="19">
        <v>5</v>
      </c>
      <c r="C302" s="16">
        <v>1399.98</v>
      </c>
      <c r="D302" s="16">
        <v>487.3</v>
      </c>
      <c r="E302" s="16">
        <v>0</v>
      </c>
      <c r="F302" s="16">
        <v>1423.86</v>
      </c>
      <c r="G302" s="16">
        <v>837</v>
      </c>
      <c r="H302" s="17">
        <f t="shared" si="16"/>
        <v>3766.94</v>
      </c>
      <c r="I302" s="17">
        <f t="shared" si="17"/>
        <v>4249.179999999999</v>
      </c>
      <c r="J302" s="17">
        <f t="shared" si="18"/>
        <v>5016.199999999999</v>
      </c>
      <c r="K302" s="25">
        <f t="shared" si="19"/>
        <v>6708.5599999999995</v>
      </c>
    </row>
    <row r="303" spans="1:11" s="18" customFormat="1" ht="14.25" customHeight="1">
      <c r="A303" s="26">
        <v>44939</v>
      </c>
      <c r="B303" s="19">
        <v>6</v>
      </c>
      <c r="C303" s="16">
        <v>1936.43</v>
      </c>
      <c r="D303" s="16">
        <v>111.21</v>
      </c>
      <c r="E303" s="16">
        <v>0</v>
      </c>
      <c r="F303" s="16">
        <v>1960.31</v>
      </c>
      <c r="G303" s="16">
        <v>837</v>
      </c>
      <c r="H303" s="17">
        <f t="shared" si="16"/>
        <v>4303.389999999999</v>
      </c>
      <c r="I303" s="17">
        <f t="shared" si="17"/>
        <v>4785.629999999999</v>
      </c>
      <c r="J303" s="17">
        <f t="shared" si="18"/>
        <v>5552.65</v>
      </c>
      <c r="K303" s="25">
        <f t="shared" si="19"/>
        <v>7245.01</v>
      </c>
    </row>
    <row r="304" spans="1:11" s="18" customFormat="1" ht="14.25" customHeight="1">
      <c r="A304" s="26">
        <v>44939</v>
      </c>
      <c r="B304" s="19">
        <v>7</v>
      </c>
      <c r="C304" s="16">
        <v>2095.57</v>
      </c>
      <c r="D304" s="16">
        <v>82.23</v>
      </c>
      <c r="E304" s="16">
        <v>0</v>
      </c>
      <c r="F304" s="16">
        <v>2119.45</v>
      </c>
      <c r="G304" s="16">
        <v>837</v>
      </c>
      <c r="H304" s="17">
        <f t="shared" si="16"/>
        <v>4462.53</v>
      </c>
      <c r="I304" s="17">
        <f t="shared" si="17"/>
        <v>4944.7699999999995</v>
      </c>
      <c r="J304" s="17">
        <f t="shared" si="18"/>
        <v>5711.789999999999</v>
      </c>
      <c r="K304" s="25">
        <f t="shared" si="19"/>
        <v>7404.15</v>
      </c>
    </row>
    <row r="305" spans="1:11" s="18" customFormat="1" ht="14.25" customHeight="1">
      <c r="A305" s="26">
        <v>44939</v>
      </c>
      <c r="B305" s="19">
        <v>8</v>
      </c>
      <c r="C305" s="16">
        <v>2180.47</v>
      </c>
      <c r="D305" s="16">
        <v>37.19</v>
      </c>
      <c r="E305" s="16">
        <v>0</v>
      </c>
      <c r="F305" s="16">
        <v>2204.35</v>
      </c>
      <c r="G305" s="16">
        <v>837</v>
      </c>
      <c r="H305" s="17">
        <f t="shared" si="16"/>
        <v>4547.429999999999</v>
      </c>
      <c r="I305" s="17">
        <f t="shared" si="17"/>
        <v>5029.67</v>
      </c>
      <c r="J305" s="17">
        <f t="shared" si="18"/>
        <v>5796.69</v>
      </c>
      <c r="K305" s="25">
        <f t="shared" si="19"/>
        <v>7489.049999999999</v>
      </c>
    </row>
    <row r="306" spans="1:11" s="18" customFormat="1" ht="14.25" customHeight="1">
      <c r="A306" s="26">
        <v>44939</v>
      </c>
      <c r="B306" s="19">
        <v>9</v>
      </c>
      <c r="C306" s="16">
        <v>2196.53</v>
      </c>
      <c r="D306" s="16">
        <v>47.74</v>
      </c>
      <c r="E306" s="16">
        <v>0</v>
      </c>
      <c r="F306" s="16">
        <v>2220.41</v>
      </c>
      <c r="G306" s="16">
        <v>837</v>
      </c>
      <c r="H306" s="17">
        <f t="shared" si="16"/>
        <v>4563.49</v>
      </c>
      <c r="I306" s="17">
        <f t="shared" si="17"/>
        <v>5045.73</v>
      </c>
      <c r="J306" s="17">
        <f t="shared" si="18"/>
        <v>5812.75</v>
      </c>
      <c r="K306" s="25">
        <f t="shared" si="19"/>
        <v>7505.11</v>
      </c>
    </row>
    <row r="307" spans="1:11" s="18" customFormat="1" ht="14.25" customHeight="1">
      <c r="A307" s="26">
        <v>44939</v>
      </c>
      <c r="B307" s="19">
        <v>10</v>
      </c>
      <c r="C307" s="16">
        <v>2207.83</v>
      </c>
      <c r="D307" s="16">
        <v>25.12</v>
      </c>
      <c r="E307" s="16">
        <v>0</v>
      </c>
      <c r="F307" s="16">
        <v>2231.71</v>
      </c>
      <c r="G307" s="16">
        <v>837</v>
      </c>
      <c r="H307" s="17">
        <f t="shared" si="16"/>
        <v>4574.79</v>
      </c>
      <c r="I307" s="17">
        <f t="shared" si="17"/>
        <v>5057.03</v>
      </c>
      <c r="J307" s="17">
        <f t="shared" si="18"/>
        <v>5824.049999999999</v>
      </c>
      <c r="K307" s="25">
        <f t="shared" si="19"/>
        <v>7516.41</v>
      </c>
    </row>
    <row r="308" spans="1:11" s="18" customFormat="1" ht="14.25" customHeight="1">
      <c r="A308" s="26">
        <v>44939</v>
      </c>
      <c r="B308" s="19">
        <v>11</v>
      </c>
      <c r="C308" s="16">
        <v>2205.63</v>
      </c>
      <c r="D308" s="16">
        <v>6.86</v>
      </c>
      <c r="E308" s="16">
        <v>0</v>
      </c>
      <c r="F308" s="16">
        <v>2229.51</v>
      </c>
      <c r="G308" s="16">
        <v>837</v>
      </c>
      <c r="H308" s="17">
        <f t="shared" si="16"/>
        <v>4572.59</v>
      </c>
      <c r="I308" s="17">
        <f t="shared" si="17"/>
        <v>5054.83</v>
      </c>
      <c r="J308" s="17">
        <f t="shared" si="18"/>
        <v>5821.85</v>
      </c>
      <c r="K308" s="25">
        <f t="shared" si="19"/>
        <v>7514.21</v>
      </c>
    </row>
    <row r="309" spans="1:11" s="18" customFormat="1" ht="14.25" customHeight="1">
      <c r="A309" s="26">
        <v>44939</v>
      </c>
      <c r="B309" s="19">
        <v>12</v>
      </c>
      <c r="C309" s="16">
        <v>2201.46</v>
      </c>
      <c r="D309" s="16">
        <v>0.47</v>
      </c>
      <c r="E309" s="16">
        <v>0</v>
      </c>
      <c r="F309" s="16">
        <v>2225.34</v>
      </c>
      <c r="G309" s="16">
        <v>837</v>
      </c>
      <c r="H309" s="17">
        <f t="shared" si="16"/>
        <v>4568.42</v>
      </c>
      <c r="I309" s="17">
        <f t="shared" si="17"/>
        <v>5050.66</v>
      </c>
      <c r="J309" s="17">
        <f t="shared" si="18"/>
        <v>5817.68</v>
      </c>
      <c r="K309" s="25">
        <f t="shared" si="19"/>
        <v>7510.04</v>
      </c>
    </row>
    <row r="310" spans="1:11" s="18" customFormat="1" ht="14.25" customHeight="1">
      <c r="A310" s="26">
        <v>44939</v>
      </c>
      <c r="B310" s="19">
        <v>13</v>
      </c>
      <c r="C310" s="16">
        <v>2205.34</v>
      </c>
      <c r="D310" s="16">
        <v>21.01</v>
      </c>
      <c r="E310" s="16">
        <v>0</v>
      </c>
      <c r="F310" s="16">
        <v>2229.22</v>
      </c>
      <c r="G310" s="16">
        <v>837</v>
      </c>
      <c r="H310" s="17">
        <f t="shared" si="16"/>
        <v>4572.299999999999</v>
      </c>
      <c r="I310" s="17">
        <f t="shared" si="17"/>
        <v>5054.539999999999</v>
      </c>
      <c r="J310" s="17">
        <f t="shared" si="18"/>
        <v>5821.5599999999995</v>
      </c>
      <c r="K310" s="25">
        <f t="shared" si="19"/>
        <v>7513.92</v>
      </c>
    </row>
    <row r="311" spans="1:11" s="18" customFormat="1" ht="14.25" customHeight="1">
      <c r="A311" s="26">
        <v>44939</v>
      </c>
      <c r="B311" s="19">
        <v>14</v>
      </c>
      <c r="C311" s="16">
        <v>2206.09</v>
      </c>
      <c r="D311" s="16">
        <v>29.83</v>
      </c>
      <c r="E311" s="16">
        <v>0</v>
      </c>
      <c r="F311" s="16">
        <v>2229.97</v>
      </c>
      <c r="G311" s="16">
        <v>837</v>
      </c>
      <c r="H311" s="17">
        <f t="shared" si="16"/>
        <v>4573.049999999999</v>
      </c>
      <c r="I311" s="17">
        <f t="shared" si="17"/>
        <v>5055.289999999999</v>
      </c>
      <c r="J311" s="17">
        <f t="shared" si="18"/>
        <v>5822.3099999999995</v>
      </c>
      <c r="K311" s="25">
        <f t="shared" si="19"/>
        <v>7514.67</v>
      </c>
    </row>
    <row r="312" spans="1:11" s="18" customFormat="1" ht="14.25" customHeight="1">
      <c r="A312" s="26">
        <v>44939</v>
      </c>
      <c r="B312" s="19">
        <v>15</v>
      </c>
      <c r="C312" s="16">
        <v>2204.89</v>
      </c>
      <c r="D312" s="16">
        <v>20.78</v>
      </c>
      <c r="E312" s="16">
        <v>0</v>
      </c>
      <c r="F312" s="16">
        <v>2228.77</v>
      </c>
      <c r="G312" s="16">
        <v>837</v>
      </c>
      <c r="H312" s="17">
        <f t="shared" si="16"/>
        <v>4571.849999999999</v>
      </c>
      <c r="I312" s="17">
        <f t="shared" si="17"/>
        <v>5054.09</v>
      </c>
      <c r="J312" s="17">
        <f t="shared" si="18"/>
        <v>5821.11</v>
      </c>
      <c r="K312" s="25">
        <f t="shared" si="19"/>
        <v>7513.469999999999</v>
      </c>
    </row>
    <row r="313" spans="1:11" s="18" customFormat="1" ht="14.25" customHeight="1">
      <c r="A313" s="26">
        <v>44939</v>
      </c>
      <c r="B313" s="19">
        <v>16</v>
      </c>
      <c r="C313" s="16">
        <v>2186.21</v>
      </c>
      <c r="D313" s="16">
        <v>34.14</v>
      </c>
      <c r="E313" s="16">
        <v>0</v>
      </c>
      <c r="F313" s="16">
        <v>2210.09</v>
      </c>
      <c r="G313" s="16">
        <v>837</v>
      </c>
      <c r="H313" s="17">
        <f t="shared" si="16"/>
        <v>4553.17</v>
      </c>
      <c r="I313" s="17">
        <f t="shared" si="17"/>
        <v>5035.41</v>
      </c>
      <c r="J313" s="17">
        <f t="shared" si="18"/>
        <v>5802.43</v>
      </c>
      <c r="K313" s="25">
        <f t="shared" si="19"/>
        <v>7494.79</v>
      </c>
    </row>
    <row r="314" spans="1:11" s="18" customFormat="1" ht="14.25" customHeight="1">
      <c r="A314" s="26">
        <v>44939</v>
      </c>
      <c r="B314" s="19">
        <v>17</v>
      </c>
      <c r="C314" s="16">
        <v>2167.87</v>
      </c>
      <c r="D314" s="16">
        <v>53.79</v>
      </c>
      <c r="E314" s="16">
        <v>0</v>
      </c>
      <c r="F314" s="16">
        <v>2191.75</v>
      </c>
      <c r="G314" s="16">
        <v>837</v>
      </c>
      <c r="H314" s="17">
        <f t="shared" si="16"/>
        <v>4534.83</v>
      </c>
      <c r="I314" s="17">
        <f t="shared" si="17"/>
        <v>5017.07</v>
      </c>
      <c r="J314" s="17">
        <f t="shared" si="18"/>
        <v>5784.09</v>
      </c>
      <c r="K314" s="25">
        <f t="shared" si="19"/>
        <v>7476.45</v>
      </c>
    </row>
    <row r="315" spans="1:11" s="18" customFormat="1" ht="14.25" customHeight="1">
      <c r="A315" s="26">
        <v>44939</v>
      </c>
      <c r="B315" s="19">
        <v>18</v>
      </c>
      <c r="C315" s="16">
        <v>2190.92</v>
      </c>
      <c r="D315" s="16">
        <v>37.04</v>
      </c>
      <c r="E315" s="16">
        <v>0</v>
      </c>
      <c r="F315" s="16">
        <v>2214.8</v>
      </c>
      <c r="G315" s="16">
        <v>837</v>
      </c>
      <c r="H315" s="17">
        <f t="shared" si="16"/>
        <v>4557.88</v>
      </c>
      <c r="I315" s="17">
        <f t="shared" si="17"/>
        <v>5040.12</v>
      </c>
      <c r="J315" s="17">
        <f t="shared" si="18"/>
        <v>5807.139999999999</v>
      </c>
      <c r="K315" s="25">
        <f t="shared" si="19"/>
        <v>7499.5</v>
      </c>
    </row>
    <row r="316" spans="1:11" s="18" customFormat="1" ht="14.25" customHeight="1">
      <c r="A316" s="26">
        <v>44939</v>
      </c>
      <c r="B316" s="19">
        <v>19</v>
      </c>
      <c r="C316" s="16">
        <v>2194.7</v>
      </c>
      <c r="D316" s="16">
        <v>8.14</v>
      </c>
      <c r="E316" s="16">
        <v>0</v>
      </c>
      <c r="F316" s="16">
        <v>2218.58</v>
      </c>
      <c r="G316" s="16">
        <v>837</v>
      </c>
      <c r="H316" s="17">
        <f t="shared" si="16"/>
        <v>4561.66</v>
      </c>
      <c r="I316" s="17">
        <f t="shared" si="17"/>
        <v>5043.9</v>
      </c>
      <c r="J316" s="17">
        <f t="shared" si="18"/>
        <v>5810.92</v>
      </c>
      <c r="K316" s="25">
        <f t="shared" si="19"/>
        <v>7503.28</v>
      </c>
    </row>
    <row r="317" spans="1:11" s="18" customFormat="1" ht="14.25" customHeight="1">
      <c r="A317" s="26">
        <v>44939</v>
      </c>
      <c r="B317" s="19">
        <v>20</v>
      </c>
      <c r="C317" s="16">
        <v>2196.81</v>
      </c>
      <c r="D317" s="16">
        <v>0</v>
      </c>
      <c r="E317" s="16">
        <v>30.11</v>
      </c>
      <c r="F317" s="16">
        <v>2220.69</v>
      </c>
      <c r="G317" s="16">
        <v>837</v>
      </c>
      <c r="H317" s="17">
        <f t="shared" si="16"/>
        <v>4563.7699999999995</v>
      </c>
      <c r="I317" s="17">
        <f t="shared" si="17"/>
        <v>5046.01</v>
      </c>
      <c r="J317" s="17">
        <f t="shared" si="18"/>
        <v>5813.03</v>
      </c>
      <c r="K317" s="25">
        <f t="shared" si="19"/>
        <v>7505.389999999999</v>
      </c>
    </row>
    <row r="318" spans="1:11" s="18" customFormat="1" ht="14.25" customHeight="1">
      <c r="A318" s="26">
        <v>44939</v>
      </c>
      <c r="B318" s="19">
        <v>21</v>
      </c>
      <c r="C318" s="16">
        <v>2183.1</v>
      </c>
      <c r="D318" s="16">
        <v>0</v>
      </c>
      <c r="E318" s="16">
        <v>20.19</v>
      </c>
      <c r="F318" s="16">
        <v>2206.98</v>
      </c>
      <c r="G318" s="16">
        <v>837</v>
      </c>
      <c r="H318" s="17">
        <f t="shared" si="16"/>
        <v>4550.0599999999995</v>
      </c>
      <c r="I318" s="17">
        <f t="shared" si="17"/>
        <v>5032.299999999999</v>
      </c>
      <c r="J318" s="17">
        <f t="shared" si="18"/>
        <v>5799.32</v>
      </c>
      <c r="K318" s="25">
        <f t="shared" si="19"/>
        <v>7491.68</v>
      </c>
    </row>
    <row r="319" spans="1:11" s="18" customFormat="1" ht="14.25" customHeight="1">
      <c r="A319" s="26">
        <v>44939</v>
      </c>
      <c r="B319" s="19">
        <v>22</v>
      </c>
      <c r="C319" s="16">
        <v>2123.59</v>
      </c>
      <c r="D319" s="16">
        <v>0</v>
      </c>
      <c r="E319" s="16">
        <v>626.14</v>
      </c>
      <c r="F319" s="16">
        <v>2147.47</v>
      </c>
      <c r="G319" s="16">
        <v>837</v>
      </c>
      <c r="H319" s="17">
        <f t="shared" si="16"/>
        <v>4490.549999999999</v>
      </c>
      <c r="I319" s="17">
        <f t="shared" si="17"/>
        <v>4972.789999999999</v>
      </c>
      <c r="J319" s="17">
        <f t="shared" si="18"/>
        <v>5739.8099999999995</v>
      </c>
      <c r="K319" s="25">
        <f t="shared" si="19"/>
        <v>7432.17</v>
      </c>
    </row>
    <row r="320" spans="1:11" s="18" customFormat="1" ht="14.25" customHeight="1">
      <c r="A320" s="26">
        <v>44939</v>
      </c>
      <c r="B320" s="19">
        <v>23</v>
      </c>
      <c r="C320" s="16">
        <v>2047.85</v>
      </c>
      <c r="D320" s="16">
        <v>0</v>
      </c>
      <c r="E320" s="16">
        <v>585.75</v>
      </c>
      <c r="F320" s="16">
        <v>2071.73</v>
      </c>
      <c r="G320" s="16">
        <v>837</v>
      </c>
      <c r="H320" s="17">
        <f t="shared" si="16"/>
        <v>4414.8099999999995</v>
      </c>
      <c r="I320" s="17">
        <f t="shared" si="17"/>
        <v>4897.049999999999</v>
      </c>
      <c r="J320" s="17">
        <f t="shared" si="18"/>
        <v>5664.07</v>
      </c>
      <c r="K320" s="25">
        <f t="shared" si="19"/>
        <v>7356.43</v>
      </c>
    </row>
    <row r="321" spans="1:11" s="18" customFormat="1" ht="14.25" customHeight="1">
      <c r="A321" s="26">
        <v>44940</v>
      </c>
      <c r="B321" s="19">
        <v>0</v>
      </c>
      <c r="C321" s="16">
        <v>1646.49</v>
      </c>
      <c r="D321" s="16">
        <v>0</v>
      </c>
      <c r="E321" s="16">
        <v>204.77</v>
      </c>
      <c r="F321" s="16">
        <v>1670.37</v>
      </c>
      <c r="G321" s="16">
        <v>837</v>
      </c>
      <c r="H321" s="17">
        <f t="shared" si="16"/>
        <v>4013.4500000000003</v>
      </c>
      <c r="I321" s="17">
        <f t="shared" si="17"/>
        <v>4495.69</v>
      </c>
      <c r="J321" s="17">
        <f t="shared" si="18"/>
        <v>5262.709999999999</v>
      </c>
      <c r="K321" s="25">
        <f t="shared" si="19"/>
        <v>6955.07</v>
      </c>
    </row>
    <row r="322" spans="1:11" s="18" customFormat="1" ht="14.25" customHeight="1">
      <c r="A322" s="26">
        <v>44940</v>
      </c>
      <c r="B322" s="19">
        <v>1</v>
      </c>
      <c r="C322" s="16">
        <v>1412.21</v>
      </c>
      <c r="D322" s="16">
        <v>0</v>
      </c>
      <c r="E322" s="16">
        <v>59.36</v>
      </c>
      <c r="F322" s="16">
        <v>1436.09</v>
      </c>
      <c r="G322" s="16">
        <v>837</v>
      </c>
      <c r="H322" s="17">
        <f t="shared" si="16"/>
        <v>3779.1700000000005</v>
      </c>
      <c r="I322" s="17">
        <f t="shared" si="17"/>
        <v>4261.41</v>
      </c>
      <c r="J322" s="17">
        <f t="shared" si="18"/>
        <v>5028.43</v>
      </c>
      <c r="K322" s="25">
        <f t="shared" si="19"/>
        <v>6720.79</v>
      </c>
    </row>
    <row r="323" spans="1:11" s="18" customFormat="1" ht="14.25" customHeight="1">
      <c r="A323" s="26">
        <v>44940</v>
      </c>
      <c r="B323" s="19">
        <v>2</v>
      </c>
      <c r="C323" s="16">
        <v>1388.81</v>
      </c>
      <c r="D323" s="16">
        <v>0</v>
      </c>
      <c r="E323" s="16">
        <v>130.6</v>
      </c>
      <c r="F323" s="16">
        <v>1412.69</v>
      </c>
      <c r="G323" s="16">
        <v>837</v>
      </c>
      <c r="H323" s="17">
        <f t="shared" si="16"/>
        <v>3755.77</v>
      </c>
      <c r="I323" s="17">
        <f t="shared" si="17"/>
        <v>4238.01</v>
      </c>
      <c r="J323" s="17">
        <f t="shared" si="18"/>
        <v>5005.03</v>
      </c>
      <c r="K323" s="25">
        <f t="shared" si="19"/>
        <v>6697.389999999999</v>
      </c>
    </row>
    <row r="324" spans="1:11" s="18" customFormat="1" ht="14.25" customHeight="1">
      <c r="A324" s="26">
        <v>44940</v>
      </c>
      <c r="B324" s="19">
        <v>3</v>
      </c>
      <c r="C324" s="16">
        <v>1386.87</v>
      </c>
      <c r="D324" s="16">
        <v>0</v>
      </c>
      <c r="E324" s="16">
        <v>13.4</v>
      </c>
      <c r="F324" s="16">
        <v>1410.75</v>
      </c>
      <c r="G324" s="16">
        <v>837</v>
      </c>
      <c r="H324" s="17">
        <f t="shared" si="16"/>
        <v>3753.8300000000004</v>
      </c>
      <c r="I324" s="17">
        <f t="shared" si="17"/>
        <v>4236.07</v>
      </c>
      <c r="J324" s="17">
        <f t="shared" si="18"/>
        <v>5003.09</v>
      </c>
      <c r="K324" s="25">
        <f t="shared" si="19"/>
        <v>6695.45</v>
      </c>
    </row>
    <row r="325" spans="1:11" s="18" customFormat="1" ht="14.25" customHeight="1">
      <c r="A325" s="26">
        <v>44940</v>
      </c>
      <c r="B325" s="19">
        <v>4</v>
      </c>
      <c r="C325" s="16">
        <v>1403.5</v>
      </c>
      <c r="D325" s="16">
        <v>48.21</v>
      </c>
      <c r="E325" s="16">
        <v>0</v>
      </c>
      <c r="F325" s="16">
        <v>1427.38</v>
      </c>
      <c r="G325" s="16">
        <v>837</v>
      </c>
      <c r="H325" s="17">
        <f t="shared" si="16"/>
        <v>3770.4600000000005</v>
      </c>
      <c r="I325" s="17">
        <f t="shared" si="17"/>
        <v>4252.7</v>
      </c>
      <c r="J325" s="17">
        <f t="shared" si="18"/>
        <v>5019.719999999999</v>
      </c>
      <c r="K325" s="25">
        <f t="shared" si="19"/>
        <v>6712.08</v>
      </c>
    </row>
    <row r="326" spans="1:11" s="18" customFormat="1" ht="14.25" customHeight="1">
      <c r="A326" s="26">
        <v>44940</v>
      </c>
      <c r="B326" s="19">
        <v>5</v>
      </c>
      <c r="C326" s="16">
        <v>1444.47</v>
      </c>
      <c r="D326" s="16">
        <v>151.95</v>
      </c>
      <c r="E326" s="16">
        <v>0</v>
      </c>
      <c r="F326" s="16">
        <v>1468.35</v>
      </c>
      <c r="G326" s="16">
        <v>837</v>
      </c>
      <c r="H326" s="17">
        <f t="shared" si="16"/>
        <v>3811.43</v>
      </c>
      <c r="I326" s="17">
        <f t="shared" si="17"/>
        <v>4293.67</v>
      </c>
      <c r="J326" s="17">
        <f t="shared" si="18"/>
        <v>5060.69</v>
      </c>
      <c r="K326" s="25">
        <f t="shared" si="19"/>
        <v>6753.049999999999</v>
      </c>
    </row>
    <row r="327" spans="1:11" s="18" customFormat="1" ht="14.25" customHeight="1">
      <c r="A327" s="26">
        <v>44940</v>
      </c>
      <c r="B327" s="19">
        <v>6</v>
      </c>
      <c r="C327" s="16">
        <v>1665.07</v>
      </c>
      <c r="D327" s="16">
        <v>212.66</v>
      </c>
      <c r="E327" s="16">
        <v>0</v>
      </c>
      <c r="F327" s="16">
        <v>1688.95</v>
      </c>
      <c r="G327" s="16">
        <v>837</v>
      </c>
      <c r="H327" s="17">
        <f t="shared" si="16"/>
        <v>4032.03</v>
      </c>
      <c r="I327" s="17">
        <f t="shared" si="17"/>
        <v>4514.2699999999995</v>
      </c>
      <c r="J327" s="17">
        <f t="shared" si="18"/>
        <v>5281.289999999999</v>
      </c>
      <c r="K327" s="25">
        <f t="shared" si="19"/>
        <v>6973.65</v>
      </c>
    </row>
    <row r="328" spans="1:11" s="18" customFormat="1" ht="14.25" customHeight="1">
      <c r="A328" s="26">
        <v>44940</v>
      </c>
      <c r="B328" s="19">
        <v>7</v>
      </c>
      <c r="C328" s="16">
        <v>2027.46</v>
      </c>
      <c r="D328" s="16">
        <v>0</v>
      </c>
      <c r="E328" s="16">
        <v>197.2</v>
      </c>
      <c r="F328" s="16">
        <v>2051.34</v>
      </c>
      <c r="G328" s="16">
        <v>837</v>
      </c>
      <c r="H328" s="17">
        <f t="shared" si="16"/>
        <v>4394.42</v>
      </c>
      <c r="I328" s="17">
        <f t="shared" si="17"/>
        <v>4876.66</v>
      </c>
      <c r="J328" s="17">
        <f t="shared" si="18"/>
        <v>5643.68</v>
      </c>
      <c r="K328" s="25">
        <f t="shared" si="19"/>
        <v>7336.04</v>
      </c>
    </row>
    <row r="329" spans="1:11" s="18" customFormat="1" ht="14.25" customHeight="1">
      <c r="A329" s="26">
        <v>44940</v>
      </c>
      <c r="B329" s="19">
        <v>8</v>
      </c>
      <c r="C329" s="16">
        <v>2116.12</v>
      </c>
      <c r="D329" s="16">
        <v>62.06</v>
      </c>
      <c r="E329" s="16">
        <v>0</v>
      </c>
      <c r="F329" s="16">
        <v>2140</v>
      </c>
      <c r="G329" s="16">
        <v>837</v>
      </c>
      <c r="H329" s="17">
        <f t="shared" si="16"/>
        <v>4483.08</v>
      </c>
      <c r="I329" s="17">
        <f t="shared" si="17"/>
        <v>4965.32</v>
      </c>
      <c r="J329" s="17">
        <f t="shared" si="18"/>
        <v>5732.34</v>
      </c>
      <c r="K329" s="25">
        <f t="shared" si="19"/>
        <v>7424.7</v>
      </c>
    </row>
    <row r="330" spans="1:11" s="18" customFormat="1" ht="14.25" customHeight="1">
      <c r="A330" s="26">
        <v>44940</v>
      </c>
      <c r="B330" s="19">
        <v>9</v>
      </c>
      <c r="C330" s="16">
        <v>2160.24</v>
      </c>
      <c r="D330" s="16">
        <v>26.78</v>
      </c>
      <c r="E330" s="16">
        <v>0</v>
      </c>
      <c r="F330" s="16">
        <v>2184.12</v>
      </c>
      <c r="G330" s="16">
        <v>837</v>
      </c>
      <c r="H330" s="17">
        <f aca="true" t="shared" si="20" ref="H330:H393">SUM(F330,G330,$M$3,$M$4)</f>
        <v>4527.2</v>
      </c>
      <c r="I330" s="17">
        <f aca="true" t="shared" si="21" ref="I330:I393">SUM(F330,G330,$N$3,$N$4)</f>
        <v>5009.44</v>
      </c>
      <c r="J330" s="17">
        <f aca="true" t="shared" si="22" ref="J330:J393">SUM(F330,G330,$O$3,$O$4)</f>
        <v>5776.459999999999</v>
      </c>
      <c r="K330" s="25">
        <f aca="true" t="shared" si="23" ref="K330:K393">SUM(F330,G330,$P$3,$P$4)</f>
        <v>7468.82</v>
      </c>
    </row>
    <row r="331" spans="1:11" s="18" customFormat="1" ht="14.25" customHeight="1">
      <c r="A331" s="26">
        <v>44940</v>
      </c>
      <c r="B331" s="19">
        <v>10</v>
      </c>
      <c r="C331" s="16">
        <v>2181.04</v>
      </c>
      <c r="D331" s="16">
        <v>0</v>
      </c>
      <c r="E331" s="16">
        <v>14.17</v>
      </c>
      <c r="F331" s="16">
        <v>2204.92</v>
      </c>
      <c r="G331" s="16">
        <v>837</v>
      </c>
      <c r="H331" s="17">
        <f t="shared" si="20"/>
        <v>4548</v>
      </c>
      <c r="I331" s="17">
        <f t="shared" si="21"/>
        <v>5030.24</v>
      </c>
      <c r="J331" s="17">
        <f t="shared" si="22"/>
        <v>5797.26</v>
      </c>
      <c r="K331" s="25">
        <f t="shared" si="23"/>
        <v>7489.62</v>
      </c>
    </row>
    <row r="332" spans="1:11" s="18" customFormat="1" ht="14.25" customHeight="1">
      <c r="A332" s="26">
        <v>44940</v>
      </c>
      <c r="B332" s="19">
        <v>11</v>
      </c>
      <c r="C332" s="16">
        <v>2175.78</v>
      </c>
      <c r="D332" s="16">
        <v>50.38</v>
      </c>
      <c r="E332" s="16">
        <v>0</v>
      </c>
      <c r="F332" s="16">
        <v>2199.66</v>
      </c>
      <c r="G332" s="16">
        <v>837</v>
      </c>
      <c r="H332" s="17">
        <f t="shared" si="20"/>
        <v>4542.74</v>
      </c>
      <c r="I332" s="17">
        <f t="shared" si="21"/>
        <v>5024.98</v>
      </c>
      <c r="J332" s="17">
        <f t="shared" si="22"/>
        <v>5792</v>
      </c>
      <c r="K332" s="25">
        <f t="shared" si="23"/>
        <v>7484.36</v>
      </c>
    </row>
    <row r="333" spans="1:11" s="18" customFormat="1" ht="14.25" customHeight="1">
      <c r="A333" s="26">
        <v>44940</v>
      </c>
      <c r="B333" s="19">
        <v>12</v>
      </c>
      <c r="C333" s="16">
        <v>2173.49</v>
      </c>
      <c r="D333" s="16">
        <v>68</v>
      </c>
      <c r="E333" s="16">
        <v>0</v>
      </c>
      <c r="F333" s="16">
        <v>2197.37</v>
      </c>
      <c r="G333" s="16">
        <v>837</v>
      </c>
      <c r="H333" s="17">
        <f t="shared" si="20"/>
        <v>4540.45</v>
      </c>
      <c r="I333" s="17">
        <f t="shared" si="21"/>
        <v>5022.69</v>
      </c>
      <c r="J333" s="17">
        <f t="shared" si="22"/>
        <v>5789.709999999999</v>
      </c>
      <c r="K333" s="25">
        <f t="shared" si="23"/>
        <v>7482.07</v>
      </c>
    </row>
    <row r="334" spans="1:11" s="18" customFormat="1" ht="14.25" customHeight="1">
      <c r="A334" s="26">
        <v>44940</v>
      </c>
      <c r="B334" s="19">
        <v>13</v>
      </c>
      <c r="C334" s="16">
        <v>2176.8</v>
      </c>
      <c r="D334" s="16">
        <v>80.46</v>
      </c>
      <c r="E334" s="16">
        <v>0</v>
      </c>
      <c r="F334" s="16">
        <v>2200.68</v>
      </c>
      <c r="G334" s="16">
        <v>837</v>
      </c>
      <c r="H334" s="17">
        <f t="shared" si="20"/>
        <v>4543.759999999999</v>
      </c>
      <c r="I334" s="17">
        <f t="shared" si="21"/>
        <v>5026</v>
      </c>
      <c r="J334" s="17">
        <f t="shared" si="22"/>
        <v>5793.0199999999995</v>
      </c>
      <c r="K334" s="25">
        <f t="shared" si="23"/>
        <v>7485.379999999999</v>
      </c>
    </row>
    <row r="335" spans="1:11" s="18" customFormat="1" ht="14.25" customHeight="1">
      <c r="A335" s="26">
        <v>44940</v>
      </c>
      <c r="B335" s="19">
        <v>14</v>
      </c>
      <c r="C335" s="16">
        <v>2176.41</v>
      </c>
      <c r="D335" s="16">
        <v>89.09</v>
      </c>
      <c r="E335" s="16">
        <v>0</v>
      </c>
      <c r="F335" s="16">
        <v>2200.29</v>
      </c>
      <c r="G335" s="16">
        <v>837</v>
      </c>
      <c r="H335" s="17">
        <f t="shared" si="20"/>
        <v>4543.37</v>
      </c>
      <c r="I335" s="17">
        <f t="shared" si="21"/>
        <v>5025.61</v>
      </c>
      <c r="J335" s="17">
        <f t="shared" si="22"/>
        <v>5792.629999999999</v>
      </c>
      <c r="K335" s="25">
        <f t="shared" si="23"/>
        <v>7484.99</v>
      </c>
    </row>
    <row r="336" spans="1:11" s="18" customFormat="1" ht="14.25" customHeight="1">
      <c r="A336" s="26">
        <v>44940</v>
      </c>
      <c r="B336" s="19">
        <v>15</v>
      </c>
      <c r="C336" s="16">
        <v>2185.98</v>
      </c>
      <c r="D336" s="16">
        <v>60.73</v>
      </c>
      <c r="E336" s="16">
        <v>0</v>
      </c>
      <c r="F336" s="16">
        <v>2209.86</v>
      </c>
      <c r="G336" s="16">
        <v>837</v>
      </c>
      <c r="H336" s="17">
        <f t="shared" si="20"/>
        <v>4552.94</v>
      </c>
      <c r="I336" s="17">
        <f t="shared" si="21"/>
        <v>5035.18</v>
      </c>
      <c r="J336" s="17">
        <f t="shared" si="22"/>
        <v>5802.2</v>
      </c>
      <c r="K336" s="25">
        <f t="shared" si="23"/>
        <v>7494.5599999999995</v>
      </c>
    </row>
    <row r="337" spans="1:11" s="18" customFormat="1" ht="14.25" customHeight="1">
      <c r="A337" s="26">
        <v>44940</v>
      </c>
      <c r="B337" s="19">
        <v>16</v>
      </c>
      <c r="C337" s="16">
        <v>2167.02</v>
      </c>
      <c r="D337" s="16">
        <v>80.07</v>
      </c>
      <c r="E337" s="16">
        <v>0</v>
      </c>
      <c r="F337" s="16">
        <v>2190.9</v>
      </c>
      <c r="G337" s="16">
        <v>837</v>
      </c>
      <c r="H337" s="17">
        <f t="shared" si="20"/>
        <v>4533.98</v>
      </c>
      <c r="I337" s="17">
        <f t="shared" si="21"/>
        <v>5016.219999999999</v>
      </c>
      <c r="J337" s="17">
        <f t="shared" si="22"/>
        <v>5783.24</v>
      </c>
      <c r="K337" s="25">
        <f t="shared" si="23"/>
        <v>7475.6</v>
      </c>
    </row>
    <row r="338" spans="1:11" s="18" customFormat="1" ht="14.25" customHeight="1">
      <c r="A338" s="26">
        <v>44940</v>
      </c>
      <c r="B338" s="19">
        <v>17</v>
      </c>
      <c r="C338" s="16">
        <v>2148.13</v>
      </c>
      <c r="D338" s="16">
        <v>74.88</v>
      </c>
      <c r="E338" s="16">
        <v>0</v>
      </c>
      <c r="F338" s="16">
        <v>2172.01</v>
      </c>
      <c r="G338" s="16">
        <v>837</v>
      </c>
      <c r="H338" s="17">
        <f t="shared" si="20"/>
        <v>4515.09</v>
      </c>
      <c r="I338" s="17">
        <f t="shared" si="21"/>
        <v>4997.33</v>
      </c>
      <c r="J338" s="17">
        <f t="shared" si="22"/>
        <v>5764.35</v>
      </c>
      <c r="K338" s="25">
        <f t="shared" si="23"/>
        <v>7456.71</v>
      </c>
    </row>
    <row r="339" spans="1:11" s="18" customFormat="1" ht="14.25" customHeight="1">
      <c r="A339" s="26">
        <v>44940</v>
      </c>
      <c r="B339" s="19">
        <v>18</v>
      </c>
      <c r="C339" s="16">
        <v>2177.29</v>
      </c>
      <c r="D339" s="16">
        <v>43.11</v>
      </c>
      <c r="E339" s="16">
        <v>0</v>
      </c>
      <c r="F339" s="16">
        <v>2201.17</v>
      </c>
      <c r="G339" s="16">
        <v>837</v>
      </c>
      <c r="H339" s="17">
        <f t="shared" si="20"/>
        <v>4544.25</v>
      </c>
      <c r="I339" s="17">
        <f t="shared" si="21"/>
        <v>5026.49</v>
      </c>
      <c r="J339" s="17">
        <f t="shared" si="22"/>
        <v>5793.51</v>
      </c>
      <c r="K339" s="25">
        <f t="shared" si="23"/>
        <v>7485.87</v>
      </c>
    </row>
    <row r="340" spans="1:11" s="18" customFormat="1" ht="14.25" customHeight="1">
      <c r="A340" s="26">
        <v>44940</v>
      </c>
      <c r="B340" s="19">
        <v>19</v>
      </c>
      <c r="C340" s="16">
        <v>2188.08</v>
      </c>
      <c r="D340" s="16">
        <v>39.98</v>
      </c>
      <c r="E340" s="16">
        <v>0</v>
      </c>
      <c r="F340" s="16">
        <v>2211.96</v>
      </c>
      <c r="G340" s="16">
        <v>837</v>
      </c>
      <c r="H340" s="17">
        <f t="shared" si="20"/>
        <v>4555.04</v>
      </c>
      <c r="I340" s="17">
        <f t="shared" si="21"/>
        <v>5037.28</v>
      </c>
      <c r="J340" s="17">
        <f t="shared" si="22"/>
        <v>5804.299999999999</v>
      </c>
      <c r="K340" s="25">
        <f t="shared" si="23"/>
        <v>7496.66</v>
      </c>
    </row>
    <row r="341" spans="1:11" s="18" customFormat="1" ht="14.25" customHeight="1">
      <c r="A341" s="26">
        <v>44940</v>
      </c>
      <c r="B341" s="19">
        <v>20</v>
      </c>
      <c r="C341" s="16">
        <v>2195.83</v>
      </c>
      <c r="D341" s="16">
        <v>0</v>
      </c>
      <c r="E341" s="16">
        <v>59.5</v>
      </c>
      <c r="F341" s="16">
        <v>2219.71</v>
      </c>
      <c r="G341" s="16">
        <v>837</v>
      </c>
      <c r="H341" s="17">
        <f t="shared" si="20"/>
        <v>4562.79</v>
      </c>
      <c r="I341" s="17">
        <f t="shared" si="21"/>
        <v>5045.03</v>
      </c>
      <c r="J341" s="17">
        <f t="shared" si="22"/>
        <v>5812.049999999999</v>
      </c>
      <c r="K341" s="25">
        <f t="shared" si="23"/>
        <v>7504.41</v>
      </c>
    </row>
    <row r="342" spans="1:11" s="18" customFormat="1" ht="14.25" customHeight="1">
      <c r="A342" s="26">
        <v>44940</v>
      </c>
      <c r="B342" s="19">
        <v>21</v>
      </c>
      <c r="C342" s="16">
        <v>2162.54</v>
      </c>
      <c r="D342" s="16">
        <v>0</v>
      </c>
      <c r="E342" s="16">
        <v>460.52</v>
      </c>
      <c r="F342" s="16">
        <v>2186.42</v>
      </c>
      <c r="G342" s="16">
        <v>837</v>
      </c>
      <c r="H342" s="17">
        <f t="shared" si="20"/>
        <v>4529.5</v>
      </c>
      <c r="I342" s="17">
        <f t="shared" si="21"/>
        <v>5011.74</v>
      </c>
      <c r="J342" s="17">
        <f t="shared" si="22"/>
        <v>5778.76</v>
      </c>
      <c r="K342" s="25">
        <f t="shared" si="23"/>
        <v>7471.12</v>
      </c>
    </row>
    <row r="343" spans="1:11" s="18" customFormat="1" ht="14.25" customHeight="1">
      <c r="A343" s="26">
        <v>44940</v>
      </c>
      <c r="B343" s="19">
        <v>22</v>
      </c>
      <c r="C343" s="16">
        <v>2112.24</v>
      </c>
      <c r="D343" s="16">
        <v>0</v>
      </c>
      <c r="E343" s="16">
        <v>72.01</v>
      </c>
      <c r="F343" s="16">
        <v>2136.12</v>
      </c>
      <c r="G343" s="16">
        <v>837</v>
      </c>
      <c r="H343" s="17">
        <f t="shared" si="20"/>
        <v>4479.2</v>
      </c>
      <c r="I343" s="17">
        <f t="shared" si="21"/>
        <v>4961.44</v>
      </c>
      <c r="J343" s="17">
        <f t="shared" si="22"/>
        <v>5728.459999999999</v>
      </c>
      <c r="K343" s="25">
        <f t="shared" si="23"/>
        <v>7420.82</v>
      </c>
    </row>
    <row r="344" spans="1:11" s="18" customFormat="1" ht="14.25" customHeight="1">
      <c r="A344" s="26">
        <v>44940</v>
      </c>
      <c r="B344" s="19">
        <v>23</v>
      </c>
      <c r="C344" s="16">
        <v>2050.78</v>
      </c>
      <c r="D344" s="16">
        <v>0</v>
      </c>
      <c r="E344" s="16">
        <v>27.99</v>
      </c>
      <c r="F344" s="16">
        <v>2074.66</v>
      </c>
      <c r="G344" s="16">
        <v>837</v>
      </c>
      <c r="H344" s="17">
        <f t="shared" si="20"/>
        <v>4417.74</v>
      </c>
      <c r="I344" s="17">
        <f t="shared" si="21"/>
        <v>4899.98</v>
      </c>
      <c r="J344" s="17">
        <f t="shared" si="22"/>
        <v>5667</v>
      </c>
      <c r="K344" s="25">
        <f t="shared" si="23"/>
        <v>7359.36</v>
      </c>
    </row>
    <row r="345" spans="1:11" s="18" customFormat="1" ht="14.25" customHeight="1">
      <c r="A345" s="26">
        <v>44941</v>
      </c>
      <c r="B345" s="19">
        <v>0</v>
      </c>
      <c r="C345" s="16">
        <v>1426.43</v>
      </c>
      <c r="D345" s="16">
        <v>0</v>
      </c>
      <c r="E345" s="16">
        <v>42.55</v>
      </c>
      <c r="F345" s="16">
        <v>1450.31</v>
      </c>
      <c r="G345" s="16">
        <v>837</v>
      </c>
      <c r="H345" s="17">
        <f t="shared" si="20"/>
        <v>3793.39</v>
      </c>
      <c r="I345" s="17">
        <f t="shared" si="21"/>
        <v>4275.629999999999</v>
      </c>
      <c r="J345" s="17">
        <f t="shared" si="22"/>
        <v>5042.65</v>
      </c>
      <c r="K345" s="25">
        <f t="shared" si="23"/>
        <v>6735.01</v>
      </c>
    </row>
    <row r="346" spans="1:11" s="18" customFormat="1" ht="14.25" customHeight="1">
      <c r="A346" s="26">
        <v>44941</v>
      </c>
      <c r="B346" s="19">
        <v>1</v>
      </c>
      <c r="C346" s="16">
        <v>1359.61</v>
      </c>
      <c r="D346" s="16">
        <v>0</v>
      </c>
      <c r="E346" s="16">
        <v>123.97</v>
      </c>
      <c r="F346" s="16">
        <v>1383.49</v>
      </c>
      <c r="G346" s="16">
        <v>837</v>
      </c>
      <c r="H346" s="17">
        <f t="shared" si="20"/>
        <v>3726.57</v>
      </c>
      <c r="I346" s="17">
        <f t="shared" si="21"/>
        <v>4208.8099999999995</v>
      </c>
      <c r="J346" s="17">
        <f t="shared" si="22"/>
        <v>4975.83</v>
      </c>
      <c r="K346" s="25">
        <f t="shared" si="23"/>
        <v>6668.19</v>
      </c>
    </row>
    <row r="347" spans="1:11" s="18" customFormat="1" ht="14.25" customHeight="1">
      <c r="A347" s="26">
        <v>44941</v>
      </c>
      <c r="B347" s="19">
        <v>2</v>
      </c>
      <c r="C347" s="16">
        <v>1304.76</v>
      </c>
      <c r="D347" s="16">
        <v>0</v>
      </c>
      <c r="E347" s="16">
        <v>81.53</v>
      </c>
      <c r="F347" s="16">
        <v>1328.64</v>
      </c>
      <c r="G347" s="16">
        <v>837</v>
      </c>
      <c r="H347" s="17">
        <f t="shared" si="20"/>
        <v>3671.7200000000007</v>
      </c>
      <c r="I347" s="17">
        <f t="shared" si="21"/>
        <v>4153.96</v>
      </c>
      <c r="J347" s="17">
        <f t="shared" si="22"/>
        <v>4920.98</v>
      </c>
      <c r="K347" s="25">
        <f t="shared" si="23"/>
        <v>6613.34</v>
      </c>
    </row>
    <row r="348" spans="1:11" s="18" customFormat="1" ht="14.25" customHeight="1">
      <c r="A348" s="26">
        <v>44941</v>
      </c>
      <c r="B348" s="19">
        <v>3</v>
      </c>
      <c r="C348" s="16">
        <v>1305.17</v>
      </c>
      <c r="D348" s="16">
        <v>0</v>
      </c>
      <c r="E348" s="16">
        <v>94.04</v>
      </c>
      <c r="F348" s="16">
        <v>1329.05</v>
      </c>
      <c r="G348" s="16">
        <v>837</v>
      </c>
      <c r="H348" s="17">
        <f t="shared" si="20"/>
        <v>3672.1300000000006</v>
      </c>
      <c r="I348" s="17">
        <f t="shared" si="21"/>
        <v>4154.37</v>
      </c>
      <c r="J348" s="17">
        <f t="shared" si="22"/>
        <v>4921.389999999999</v>
      </c>
      <c r="K348" s="25">
        <f t="shared" si="23"/>
        <v>6613.75</v>
      </c>
    </row>
    <row r="349" spans="1:11" s="18" customFormat="1" ht="14.25" customHeight="1">
      <c r="A349" s="26">
        <v>44941</v>
      </c>
      <c r="B349" s="19">
        <v>4</v>
      </c>
      <c r="C349" s="16">
        <v>1313.44</v>
      </c>
      <c r="D349" s="16">
        <v>10.28</v>
      </c>
      <c r="E349" s="16">
        <v>0</v>
      </c>
      <c r="F349" s="16">
        <v>1337.32</v>
      </c>
      <c r="G349" s="16">
        <v>837</v>
      </c>
      <c r="H349" s="17">
        <f t="shared" si="20"/>
        <v>3680.4</v>
      </c>
      <c r="I349" s="17">
        <f t="shared" si="21"/>
        <v>4162.639999999999</v>
      </c>
      <c r="J349" s="17">
        <f t="shared" si="22"/>
        <v>4929.66</v>
      </c>
      <c r="K349" s="25">
        <f t="shared" si="23"/>
        <v>6622.0199999999995</v>
      </c>
    </row>
    <row r="350" spans="1:11" s="18" customFormat="1" ht="14.25" customHeight="1">
      <c r="A350" s="26">
        <v>44941</v>
      </c>
      <c r="B350" s="19">
        <v>5</v>
      </c>
      <c r="C350" s="16">
        <v>1385.92</v>
      </c>
      <c r="D350" s="16">
        <v>39.57</v>
      </c>
      <c r="E350" s="16">
        <v>0</v>
      </c>
      <c r="F350" s="16">
        <v>1409.8</v>
      </c>
      <c r="G350" s="16">
        <v>837</v>
      </c>
      <c r="H350" s="17">
        <f t="shared" si="20"/>
        <v>3752.8800000000006</v>
      </c>
      <c r="I350" s="17">
        <f t="shared" si="21"/>
        <v>4235.12</v>
      </c>
      <c r="J350" s="17">
        <f t="shared" si="22"/>
        <v>5002.139999999999</v>
      </c>
      <c r="K350" s="25">
        <f t="shared" si="23"/>
        <v>6694.5</v>
      </c>
    </row>
    <row r="351" spans="1:11" s="18" customFormat="1" ht="14.25" customHeight="1">
      <c r="A351" s="26">
        <v>44941</v>
      </c>
      <c r="B351" s="19">
        <v>6</v>
      </c>
      <c r="C351" s="16">
        <v>1440.48</v>
      </c>
      <c r="D351" s="16">
        <v>126.38</v>
      </c>
      <c r="E351" s="16">
        <v>0</v>
      </c>
      <c r="F351" s="16">
        <v>1464.36</v>
      </c>
      <c r="G351" s="16">
        <v>837</v>
      </c>
      <c r="H351" s="17">
        <f t="shared" si="20"/>
        <v>3807.44</v>
      </c>
      <c r="I351" s="17">
        <f t="shared" si="21"/>
        <v>4289.679999999999</v>
      </c>
      <c r="J351" s="17">
        <f t="shared" si="22"/>
        <v>5056.699999999999</v>
      </c>
      <c r="K351" s="25">
        <f t="shared" si="23"/>
        <v>6749.0599999999995</v>
      </c>
    </row>
    <row r="352" spans="1:11" s="18" customFormat="1" ht="14.25" customHeight="1">
      <c r="A352" s="26">
        <v>44941</v>
      </c>
      <c r="B352" s="19">
        <v>7</v>
      </c>
      <c r="C352" s="16">
        <v>1722.66</v>
      </c>
      <c r="D352" s="16">
        <v>188.89</v>
      </c>
      <c r="E352" s="16">
        <v>0</v>
      </c>
      <c r="F352" s="16">
        <v>1746.54</v>
      </c>
      <c r="G352" s="16">
        <v>837</v>
      </c>
      <c r="H352" s="17">
        <f t="shared" si="20"/>
        <v>4089.6200000000003</v>
      </c>
      <c r="I352" s="17">
        <f t="shared" si="21"/>
        <v>4571.86</v>
      </c>
      <c r="J352" s="17">
        <f t="shared" si="22"/>
        <v>5338.879999999999</v>
      </c>
      <c r="K352" s="25">
        <f t="shared" si="23"/>
        <v>7031.24</v>
      </c>
    </row>
    <row r="353" spans="1:11" s="18" customFormat="1" ht="14.25" customHeight="1">
      <c r="A353" s="26">
        <v>44941</v>
      </c>
      <c r="B353" s="19">
        <v>8</v>
      </c>
      <c r="C353" s="16">
        <v>2072.11</v>
      </c>
      <c r="D353" s="16">
        <v>0</v>
      </c>
      <c r="E353" s="16">
        <v>109.07</v>
      </c>
      <c r="F353" s="16">
        <v>2095.99</v>
      </c>
      <c r="G353" s="16">
        <v>837</v>
      </c>
      <c r="H353" s="17">
        <f t="shared" si="20"/>
        <v>4439.07</v>
      </c>
      <c r="I353" s="17">
        <f t="shared" si="21"/>
        <v>4921.3099999999995</v>
      </c>
      <c r="J353" s="17">
        <f t="shared" si="22"/>
        <v>5688.33</v>
      </c>
      <c r="K353" s="25">
        <f t="shared" si="23"/>
        <v>7380.69</v>
      </c>
    </row>
    <row r="354" spans="1:11" s="18" customFormat="1" ht="14.25" customHeight="1">
      <c r="A354" s="26">
        <v>44941</v>
      </c>
      <c r="B354" s="19">
        <v>9</v>
      </c>
      <c r="C354" s="16">
        <v>2145.29</v>
      </c>
      <c r="D354" s="16">
        <v>1.55</v>
      </c>
      <c r="E354" s="16">
        <v>0</v>
      </c>
      <c r="F354" s="16">
        <v>2169.17</v>
      </c>
      <c r="G354" s="16">
        <v>837</v>
      </c>
      <c r="H354" s="17">
        <f t="shared" si="20"/>
        <v>4512.25</v>
      </c>
      <c r="I354" s="17">
        <f t="shared" si="21"/>
        <v>4994.49</v>
      </c>
      <c r="J354" s="17">
        <f t="shared" si="22"/>
        <v>5761.51</v>
      </c>
      <c r="K354" s="25">
        <f t="shared" si="23"/>
        <v>7453.87</v>
      </c>
    </row>
    <row r="355" spans="1:11" s="18" customFormat="1" ht="14.25" customHeight="1">
      <c r="A355" s="26">
        <v>44941</v>
      </c>
      <c r="B355" s="19">
        <v>10</v>
      </c>
      <c r="C355" s="16">
        <v>2169.6</v>
      </c>
      <c r="D355" s="16">
        <v>1.58</v>
      </c>
      <c r="E355" s="16">
        <v>0</v>
      </c>
      <c r="F355" s="16">
        <v>2193.48</v>
      </c>
      <c r="G355" s="16">
        <v>837</v>
      </c>
      <c r="H355" s="17">
        <f t="shared" si="20"/>
        <v>4536.5599999999995</v>
      </c>
      <c r="I355" s="17">
        <f t="shared" si="21"/>
        <v>5018.799999999999</v>
      </c>
      <c r="J355" s="17">
        <f t="shared" si="22"/>
        <v>5785.82</v>
      </c>
      <c r="K355" s="25">
        <f t="shared" si="23"/>
        <v>7478.18</v>
      </c>
    </row>
    <row r="356" spans="1:11" s="18" customFormat="1" ht="14.25" customHeight="1">
      <c r="A356" s="26">
        <v>44941</v>
      </c>
      <c r="B356" s="19">
        <v>11</v>
      </c>
      <c r="C356" s="16">
        <v>2173.58</v>
      </c>
      <c r="D356" s="16">
        <v>0</v>
      </c>
      <c r="E356" s="16">
        <v>4.55</v>
      </c>
      <c r="F356" s="16">
        <v>2197.46</v>
      </c>
      <c r="G356" s="16">
        <v>837</v>
      </c>
      <c r="H356" s="17">
        <f t="shared" si="20"/>
        <v>4540.54</v>
      </c>
      <c r="I356" s="17">
        <f t="shared" si="21"/>
        <v>5022.78</v>
      </c>
      <c r="J356" s="17">
        <f t="shared" si="22"/>
        <v>5789.799999999999</v>
      </c>
      <c r="K356" s="25">
        <f t="shared" si="23"/>
        <v>7482.16</v>
      </c>
    </row>
    <row r="357" spans="1:11" s="18" customFormat="1" ht="14.25" customHeight="1">
      <c r="A357" s="26">
        <v>44941</v>
      </c>
      <c r="B357" s="19">
        <v>12</v>
      </c>
      <c r="C357" s="16">
        <v>2175.86</v>
      </c>
      <c r="D357" s="16">
        <v>0</v>
      </c>
      <c r="E357" s="16">
        <v>21.22</v>
      </c>
      <c r="F357" s="16">
        <v>2199.74</v>
      </c>
      <c r="G357" s="16">
        <v>837</v>
      </c>
      <c r="H357" s="17">
        <f t="shared" si="20"/>
        <v>4542.82</v>
      </c>
      <c r="I357" s="17">
        <f t="shared" si="21"/>
        <v>5025.0599999999995</v>
      </c>
      <c r="J357" s="17">
        <f t="shared" si="22"/>
        <v>5792.08</v>
      </c>
      <c r="K357" s="25">
        <f t="shared" si="23"/>
        <v>7484.44</v>
      </c>
    </row>
    <row r="358" spans="1:11" s="18" customFormat="1" ht="14.25" customHeight="1">
      <c r="A358" s="26">
        <v>44941</v>
      </c>
      <c r="B358" s="19">
        <v>13</v>
      </c>
      <c r="C358" s="16">
        <v>2176.91</v>
      </c>
      <c r="D358" s="16">
        <v>0</v>
      </c>
      <c r="E358" s="16">
        <v>6.74</v>
      </c>
      <c r="F358" s="16">
        <v>2200.79</v>
      </c>
      <c r="G358" s="16">
        <v>837</v>
      </c>
      <c r="H358" s="17">
        <f t="shared" si="20"/>
        <v>4543.87</v>
      </c>
      <c r="I358" s="17">
        <f t="shared" si="21"/>
        <v>5026.11</v>
      </c>
      <c r="J358" s="17">
        <f t="shared" si="22"/>
        <v>5793.129999999999</v>
      </c>
      <c r="K358" s="25">
        <f t="shared" si="23"/>
        <v>7485.49</v>
      </c>
    </row>
    <row r="359" spans="1:11" s="18" customFormat="1" ht="14.25" customHeight="1">
      <c r="A359" s="26">
        <v>44941</v>
      </c>
      <c r="B359" s="19">
        <v>14</v>
      </c>
      <c r="C359" s="16">
        <v>2180.85</v>
      </c>
      <c r="D359" s="16">
        <v>0</v>
      </c>
      <c r="E359" s="16">
        <v>11.97</v>
      </c>
      <c r="F359" s="16">
        <v>2204.73</v>
      </c>
      <c r="G359" s="16">
        <v>837</v>
      </c>
      <c r="H359" s="17">
        <f t="shared" si="20"/>
        <v>4547.8099999999995</v>
      </c>
      <c r="I359" s="17">
        <f t="shared" si="21"/>
        <v>5030.049999999999</v>
      </c>
      <c r="J359" s="17">
        <f t="shared" si="22"/>
        <v>5797.07</v>
      </c>
      <c r="K359" s="25">
        <f t="shared" si="23"/>
        <v>7489.43</v>
      </c>
    </row>
    <row r="360" spans="1:11" s="18" customFormat="1" ht="14.25" customHeight="1">
      <c r="A360" s="26">
        <v>44941</v>
      </c>
      <c r="B360" s="19">
        <v>15</v>
      </c>
      <c r="C360" s="16">
        <v>2179.93</v>
      </c>
      <c r="D360" s="16">
        <v>0</v>
      </c>
      <c r="E360" s="16">
        <v>14.49</v>
      </c>
      <c r="F360" s="16">
        <v>2203.81</v>
      </c>
      <c r="G360" s="16">
        <v>837</v>
      </c>
      <c r="H360" s="17">
        <f t="shared" si="20"/>
        <v>4546.889999999999</v>
      </c>
      <c r="I360" s="17">
        <f t="shared" si="21"/>
        <v>5029.129999999999</v>
      </c>
      <c r="J360" s="17">
        <f t="shared" si="22"/>
        <v>5796.15</v>
      </c>
      <c r="K360" s="25">
        <f t="shared" si="23"/>
        <v>7488.51</v>
      </c>
    </row>
    <row r="361" spans="1:11" s="18" customFormat="1" ht="14.25" customHeight="1">
      <c r="A361" s="26">
        <v>44941</v>
      </c>
      <c r="B361" s="19">
        <v>16</v>
      </c>
      <c r="C361" s="16">
        <v>2168.66</v>
      </c>
      <c r="D361" s="16">
        <v>0</v>
      </c>
      <c r="E361" s="16">
        <v>11.17</v>
      </c>
      <c r="F361" s="16">
        <v>2192.54</v>
      </c>
      <c r="G361" s="16">
        <v>837</v>
      </c>
      <c r="H361" s="17">
        <f t="shared" si="20"/>
        <v>4535.62</v>
      </c>
      <c r="I361" s="17">
        <f t="shared" si="21"/>
        <v>5017.86</v>
      </c>
      <c r="J361" s="17">
        <f t="shared" si="22"/>
        <v>5784.879999999999</v>
      </c>
      <c r="K361" s="25">
        <f t="shared" si="23"/>
        <v>7477.24</v>
      </c>
    </row>
    <row r="362" spans="1:11" s="18" customFormat="1" ht="14.25" customHeight="1">
      <c r="A362" s="26">
        <v>44941</v>
      </c>
      <c r="B362" s="19">
        <v>17</v>
      </c>
      <c r="C362" s="16">
        <v>2149.31</v>
      </c>
      <c r="D362" s="16">
        <v>0</v>
      </c>
      <c r="E362" s="16">
        <v>9.43</v>
      </c>
      <c r="F362" s="16">
        <v>2173.19</v>
      </c>
      <c r="G362" s="16">
        <v>837</v>
      </c>
      <c r="H362" s="17">
        <f t="shared" si="20"/>
        <v>4516.2699999999995</v>
      </c>
      <c r="I362" s="17">
        <f t="shared" si="21"/>
        <v>4998.51</v>
      </c>
      <c r="J362" s="17">
        <f t="shared" si="22"/>
        <v>5765.53</v>
      </c>
      <c r="K362" s="25">
        <f t="shared" si="23"/>
        <v>7457.889999999999</v>
      </c>
    </row>
    <row r="363" spans="1:11" s="18" customFormat="1" ht="14.25" customHeight="1">
      <c r="A363" s="26">
        <v>44941</v>
      </c>
      <c r="B363" s="19">
        <v>18</v>
      </c>
      <c r="C363" s="16">
        <v>2177.43</v>
      </c>
      <c r="D363" s="16">
        <v>0</v>
      </c>
      <c r="E363" s="16">
        <v>29.82</v>
      </c>
      <c r="F363" s="16">
        <v>2201.31</v>
      </c>
      <c r="G363" s="16">
        <v>837</v>
      </c>
      <c r="H363" s="17">
        <f t="shared" si="20"/>
        <v>4544.389999999999</v>
      </c>
      <c r="I363" s="17">
        <f t="shared" si="21"/>
        <v>5026.629999999999</v>
      </c>
      <c r="J363" s="17">
        <f t="shared" si="22"/>
        <v>5793.65</v>
      </c>
      <c r="K363" s="25">
        <f t="shared" si="23"/>
        <v>7486.01</v>
      </c>
    </row>
    <row r="364" spans="1:11" s="18" customFormat="1" ht="14.25" customHeight="1">
      <c r="A364" s="26">
        <v>44941</v>
      </c>
      <c r="B364" s="19">
        <v>19</v>
      </c>
      <c r="C364" s="16">
        <v>2190.2</v>
      </c>
      <c r="D364" s="16">
        <v>0</v>
      </c>
      <c r="E364" s="16">
        <v>90.07</v>
      </c>
      <c r="F364" s="16">
        <v>2214.08</v>
      </c>
      <c r="G364" s="16">
        <v>837</v>
      </c>
      <c r="H364" s="17">
        <f t="shared" si="20"/>
        <v>4557.16</v>
      </c>
      <c r="I364" s="17">
        <f t="shared" si="21"/>
        <v>5039.4</v>
      </c>
      <c r="J364" s="17">
        <f t="shared" si="22"/>
        <v>5806.42</v>
      </c>
      <c r="K364" s="25">
        <f t="shared" si="23"/>
        <v>7498.78</v>
      </c>
    </row>
    <row r="365" spans="1:11" s="18" customFormat="1" ht="14.25" customHeight="1">
      <c r="A365" s="26">
        <v>44941</v>
      </c>
      <c r="B365" s="19">
        <v>20</v>
      </c>
      <c r="C365" s="16">
        <v>2198.07</v>
      </c>
      <c r="D365" s="16">
        <v>0</v>
      </c>
      <c r="E365" s="16">
        <v>54.55</v>
      </c>
      <c r="F365" s="16">
        <v>2221.95</v>
      </c>
      <c r="G365" s="16">
        <v>837</v>
      </c>
      <c r="H365" s="17">
        <f t="shared" si="20"/>
        <v>4565.03</v>
      </c>
      <c r="I365" s="17">
        <f t="shared" si="21"/>
        <v>5047.2699999999995</v>
      </c>
      <c r="J365" s="17">
        <f t="shared" si="22"/>
        <v>5814.289999999999</v>
      </c>
      <c r="K365" s="25">
        <f t="shared" si="23"/>
        <v>7506.65</v>
      </c>
    </row>
    <row r="366" spans="1:11" s="18" customFormat="1" ht="14.25" customHeight="1">
      <c r="A366" s="26">
        <v>44941</v>
      </c>
      <c r="B366" s="19">
        <v>21</v>
      </c>
      <c r="C366" s="16">
        <v>2165.69</v>
      </c>
      <c r="D366" s="16">
        <v>0</v>
      </c>
      <c r="E366" s="16">
        <v>405.11</v>
      </c>
      <c r="F366" s="16">
        <v>2189.57</v>
      </c>
      <c r="G366" s="16">
        <v>837</v>
      </c>
      <c r="H366" s="17">
        <f t="shared" si="20"/>
        <v>4532.65</v>
      </c>
      <c r="I366" s="17">
        <f t="shared" si="21"/>
        <v>5014.889999999999</v>
      </c>
      <c r="J366" s="17">
        <f t="shared" si="22"/>
        <v>5781.91</v>
      </c>
      <c r="K366" s="25">
        <f t="shared" si="23"/>
        <v>7474.27</v>
      </c>
    </row>
    <row r="367" spans="1:11" s="18" customFormat="1" ht="14.25" customHeight="1">
      <c r="A367" s="26">
        <v>44941</v>
      </c>
      <c r="B367" s="19">
        <v>22</v>
      </c>
      <c r="C367" s="16">
        <v>2111.29</v>
      </c>
      <c r="D367" s="16">
        <v>0</v>
      </c>
      <c r="E367" s="16">
        <v>160.57</v>
      </c>
      <c r="F367" s="16">
        <v>2135.17</v>
      </c>
      <c r="G367" s="16">
        <v>837</v>
      </c>
      <c r="H367" s="17">
        <f t="shared" si="20"/>
        <v>4478.25</v>
      </c>
      <c r="I367" s="17">
        <f t="shared" si="21"/>
        <v>4960.49</v>
      </c>
      <c r="J367" s="17">
        <f t="shared" si="22"/>
        <v>5727.51</v>
      </c>
      <c r="K367" s="25">
        <f t="shared" si="23"/>
        <v>7419.87</v>
      </c>
    </row>
    <row r="368" spans="1:11" s="18" customFormat="1" ht="14.25" customHeight="1">
      <c r="A368" s="26">
        <v>44941</v>
      </c>
      <c r="B368" s="19">
        <v>23</v>
      </c>
      <c r="C368" s="16">
        <v>1988.44</v>
      </c>
      <c r="D368" s="16">
        <v>0</v>
      </c>
      <c r="E368" s="16">
        <v>726.8</v>
      </c>
      <c r="F368" s="16">
        <v>2012.32</v>
      </c>
      <c r="G368" s="16">
        <v>837</v>
      </c>
      <c r="H368" s="17">
        <f t="shared" si="20"/>
        <v>4355.4</v>
      </c>
      <c r="I368" s="17">
        <f t="shared" si="21"/>
        <v>4837.639999999999</v>
      </c>
      <c r="J368" s="17">
        <f t="shared" si="22"/>
        <v>5604.66</v>
      </c>
      <c r="K368" s="25">
        <f t="shared" si="23"/>
        <v>7297.0199999999995</v>
      </c>
    </row>
    <row r="369" spans="1:11" s="18" customFormat="1" ht="14.25" customHeight="1">
      <c r="A369" s="26">
        <v>44942</v>
      </c>
      <c r="B369" s="19">
        <v>0</v>
      </c>
      <c r="C369" s="16">
        <v>1482.69</v>
      </c>
      <c r="D369" s="16">
        <v>0</v>
      </c>
      <c r="E369" s="16">
        <v>210.18</v>
      </c>
      <c r="F369" s="16">
        <v>1506.57</v>
      </c>
      <c r="G369" s="16">
        <v>837</v>
      </c>
      <c r="H369" s="17">
        <f t="shared" si="20"/>
        <v>3849.65</v>
      </c>
      <c r="I369" s="17">
        <f t="shared" si="21"/>
        <v>4331.889999999999</v>
      </c>
      <c r="J369" s="17">
        <f t="shared" si="22"/>
        <v>5098.91</v>
      </c>
      <c r="K369" s="25">
        <f t="shared" si="23"/>
        <v>6791.2699999999995</v>
      </c>
    </row>
    <row r="370" spans="1:11" s="18" customFormat="1" ht="14.25" customHeight="1">
      <c r="A370" s="26">
        <v>44942</v>
      </c>
      <c r="B370" s="19">
        <v>1</v>
      </c>
      <c r="C370" s="16">
        <v>1409.37</v>
      </c>
      <c r="D370" s="16">
        <v>0</v>
      </c>
      <c r="E370" s="16">
        <v>351.59</v>
      </c>
      <c r="F370" s="16">
        <v>1433.25</v>
      </c>
      <c r="G370" s="16">
        <v>837</v>
      </c>
      <c r="H370" s="17">
        <f t="shared" si="20"/>
        <v>3776.3300000000004</v>
      </c>
      <c r="I370" s="17">
        <f t="shared" si="21"/>
        <v>4258.57</v>
      </c>
      <c r="J370" s="17">
        <f t="shared" si="22"/>
        <v>5025.59</v>
      </c>
      <c r="K370" s="25">
        <f t="shared" si="23"/>
        <v>6717.95</v>
      </c>
    </row>
    <row r="371" spans="1:11" s="18" customFormat="1" ht="14.25" customHeight="1">
      <c r="A371" s="26">
        <v>44942</v>
      </c>
      <c r="B371" s="19">
        <v>2</v>
      </c>
      <c r="C371" s="16">
        <v>1364.34</v>
      </c>
      <c r="D371" s="16">
        <v>0</v>
      </c>
      <c r="E371" s="16">
        <v>280.26</v>
      </c>
      <c r="F371" s="16">
        <v>1388.22</v>
      </c>
      <c r="G371" s="16">
        <v>837</v>
      </c>
      <c r="H371" s="17">
        <f t="shared" si="20"/>
        <v>3731.3000000000006</v>
      </c>
      <c r="I371" s="17">
        <f t="shared" si="21"/>
        <v>4213.54</v>
      </c>
      <c r="J371" s="17">
        <f t="shared" si="22"/>
        <v>4980.5599999999995</v>
      </c>
      <c r="K371" s="25">
        <f t="shared" si="23"/>
        <v>6672.92</v>
      </c>
    </row>
    <row r="372" spans="1:11" s="18" customFormat="1" ht="14.25" customHeight="1">
      <c r="A372" s="26">
        <v>44942</v>
      </c>
      <c r="B372" s="19">
        <v>3</v>
      </c>
      <c r="C372" s="16">
        <v>1357.7</v>
      </c>
      <c r="D372" s="16">
        <v>0</v>
      </c>
      <c r="E372" s="16">
        <v>314.33</v>
      </c>
      <c r="F372" s="16">
        <v>1381.58</v>
      </c>
      <c r="G372" s="16">
        <v>837</v>
      </c>
      <c r="H372" s="17">
        <f t="shared" si="20"/>
        <v>3724.6600000000003</v>
      </c>
      <c r="I372" s="17">
        <f t="shared" si="21"/>
        <v>4206.9</v>
      </c>
      <c r="J372" s="17">
        <f t="shared" si="22"/>
        <v>4973.92</v>
      </c>
      <c r="K372" s="25">
        <f t="shared" si="23"/>
        <v>6666.28</v>
      </c>
    </row>
    <row r="373" spans="1:11" s="18" customFormat="1" ht="14.25" customHeight="1">
      <c r="A373" s="26">
        <v>44942</v>
      </c>
      <c r="B373" s="19">
        <v>4</v>
      </c>
      <c r="C373" s="16">
        <v>1389.14</v>
      </c>
      <c r="D373" s="16">
        <v>0</v>
      </c>
      <c r="E373" s="16">
        <v>35.89</v>
      </c>
      <c r="F373" s="16">
        <v>1413.02</v>
      </c>
      <c r="G373" s="16">
        <v>837</v>
      </c>
      <c r="H373" s="17">
        <f t="shared" si="20"/>
        <v>3756.1</v>
      </c>
      <c r="I373" s="17">
        <f t="shared" si="21"/>
        <v>4238.34</v>
      </c>
      <c r="J373" s="17">
        <f t="shared" si="22"/>
        <v>5005.36</v>
      </c>
      <c r="K373" s="25">
        <f t="shared" si="23"/>
        <v>6697.719999999999</v>
      </c>
    </row>
    <row r="374" spans="1:11" s="18" customFormat="1" ht="14.25" customHeight="1">
      <c r="A374" s="26">
        <v>44942</v>
      </c>
      <c r="B374" s="19">
        <v>5</v>
      </c>
      <c r="C374" s="16">
        <v>1538.31</v>
      </c>
      <c r="D374" s="16">
        <v>48.78</v>
      </c>
      <c r="E374" s="16">
        <v>0</v>
      </c>
      <c r="F374" s="16">
        <v>1562.19</v>
      </c>
      <c r="G374" s="16">
        <v>837</v>
      </c>
      <c r="H374" s="17">
        <f t="shared" si="20"/>
        <v>3905.27</v>
      </c>
      <c r="I374" s="17">
        <f t="shared" si="21"/>
        <v>4387.51</v>
      </c>
      <c r="J374" s="17">
        <f t="shared" si="22"/>
        <v>5154.53</v>
      </c>
      <c r="K374" s="25">
        <f t="shared" si="23"/>
        <v>6846.889999999999</v>
      </c>
    </row>
    <row r="375" spans="1:11" s="18" customFormat="1" ht="14.25" customHeight="1">
      <c r="A375" s="26">
        <v>44942</v>
      </c>
      <c r="B375" s="19">
        <v>6</v>
      </c>
      <c r="C375" s="16">
        <v>2078.53</v>
      </c>
      <c r="D375" s="16">
        <v>0</v>
      </c>
      <c r="E375" s="16">
        <v>177.88</v>
      </c>
      <c r="F375" s="16">
        <v>2102.41</v>
      </c>
      <c r="G375" s="16">
        <v>837</v>
      </c>
      <c r="H375" s="17">
        <f t="shared" si="20"/>
        <v>4445.49</v>
      </c>
      <c r="I375" s="17">
        <f t="shared" si="21"/>
        <v>4927.73</v>
      </c>
      <c r="J375" s="17">
        <f t="shared" si="22"/>
        <v>5694.75</v>
      </c>
      <c r="K375" s="25">
        <f t="shared" si="23"/>
        <v>7387.11</v>
      </c>
    </row>
    <row r="376" spans="1:11" s="18" customFormat="1" ht="14.25" customHeight="1">
      <c r="A376" s="26">
        <v>44942</v>
      </c>
      <c r="B376" s="19">
        <v>7</v>
      </c>
      <c r="C376" s="16">
        <v>2178.55</v>
      </c>
      <c r="D376" s="16">
        <v>17.41</v>
      </c>
      <c r="E376" s="16">
        <v>0</v>
      </c>
      <c r="F376" s="16">
        <v>2202.43</v>
      </c>
      <c r="G376" s="16">
        <v>837</v>
      </c>
      <c r="H376" s="17">
        <f t="shared" si="20"/>
        <v>4545.509999999999</v>
      </c>
      <c r="I376" s="17">
        <f t="shared" si="21"/>
        <v>5027.75</v>
      </c>
      <c r="J376" s="17">
        <f t="shared" si="22"/>
        <v>5794.7699999999995</v>
      </c>
      <c r="K376" s="25">
        <f t="shared" si="23"/>
        <v>7487.129999999999</v>
      </c>
    </row>
    <row r="377" spans="1:11" s="18" customFormat="1" ht="14.25" customHeight="1">
      <c r="A377" s="26">
        <v>44942</v>
      </c>
      <c r="B377" s="19">
        <v>8</v>
      </c>
      <c r="C377" s="16">
        <v>2332.6</v>
      </c>
      <c r="D377" s="16">
        <v>0</v>
      </c>
      <c r="E377" s="16">
        <v>99.84</v>
      </c>
      <c r="F377" s="16">
        <v>2356.48</v>
      </c>
      <c r="G377" s="16">
        <v>837</v>
      </c>
      <c r="H377" s="17">
        <f t="shared" si="20"/>
        <v>4699.5599999999995</v>
      </c>
      <c r="I377" s="17">
        <f t="shared" si="21"/>
        <v>5181.799999999999</v>
      </c>
      <c r="J377" s="17">
        <f t="shared" si="22"/>
        <v>5948.82</v>
      </c>
      <c r="K377" s="25">
        <f t="shared" si="23"/>
        <v>7641.18</v>
      </c>
    </row>
    <row r="378" spans="1:11" s="18" customFormat="1" ht="14.25" customHeight="1">
      <c r="A378" s="26">
        <v>44942</v>
      </c>
      <c r="B378" s="19">
        <v>9</v>
      </c>
      <c r="C378" s="16">
        <v>2416.2</v>
      </c>
      <c r="D378" s="16">
        <v>0</v>
      </c>
      <c r="E378" s="16">
        <v>2.79</v>
      </c>
      <c r="F378" s="16">
        <v>2440.08</v>
      </c>
      <c r="G378" s="16">
        <v>837</v>
      </c>
      <c r="H378" s="17">
        <f t="shared" si="20"/>
        <v>4783.16</v>
      </c>
      <c r="I378" s="17">
        <f t="shared" si="21"/>
        <v>5265.4</v>
      </c>
      <c r="J378" s="17">
        <f t="shared" si="22"/>
        <v>6032.42</v>
      </c>
      <c r="K378" s="25">
        <f t="shared" si="23"/>
        <v>7724.78</v>
      </c>
    </row>
    <row r="379" spans="1:11" s="18" customFormat="1" ht="14.25" customHeight="1">
      <c r="A379" s="26">
        <v>44942</v>
      </c>
      <c r="B379" s="19">
        <v>10</v>
      </c>
      <c r="C379" s="16">
        <v>2425.72</v>
      </c>
      <c r="D379" s="16">
        <v>0</v>
      </c>
      <c r="E379" s="16">
        <v>187.04</v>
      </c>
      <c r="F379" s="16">
        <v>2449.6</v>
      </c>
      <c r="G379" s="16">
        <v>837</v>
      </c>
      <c r="H379" s="17">
        <f t="shared" si="20"/>
        <v>4792.679999999999</v>
      </c>
      <c r="I379" s="17">
        <f t="shared" si="21"/>
        <v>5274.92</v>
      </c>
      <c r="J379" s="17">
        <f t="shared" si="22"/>
        <v>6041.94</v>
      </c>
      <c r="K379" s="25">
        <f t="shared" si="23"/>
        <v>7734.299999999999</v>
      </c>
    </row>
    <row r="380" spans="1:11" s="18" customFormat="1" ht="14.25" customHeight="1">
      <c r="A380" s="26">
        <v>44942</v>
      </c>
      <c r="B380" s="19">
        <v>11</v>
      </c>
      <c r="C380" s="16">
        <v>2467.93</v>
      </c>
      <c r="D380" s="16">
        <v>0</v>
      </c>
      <c r="E380" s="16">
        <v>239.37</v>
      </c>
      <c r="F380" s="16">
        <v>2491.81</v>
      </c>
      <c r="G380" s="16">
        <v>837</v>
      </c>
      <c r="H380" s="17">
        <f t="shared" si="20"/>
        <v>4834.889999999999</v>
      </c>
      <c r="I380" s="17">
        <f t="shared" si="21"/>
        <v>5317.129999999999</v>
      </c>
      <c r="J380" s="17">
        <f t="shared" si="22"/>
        <v>6084.15</v>
      </c>
      <c r="K380" s="25">
        <f t="shared" si="23"/>
        <v>7776.51</v>
      </c>
    </row>
    <row r="381" spans="1:11" s="18" customFormat="1" ht="14.25" customHeight="1">
      <c r="A381" s="26">
        <v>44942</v>
      </c>
      <c r="B381" s="19">
        <v>12</v>
      </c>
      <c r="C381" s="16">
        <v>2430.99</v>
      </c>
      <c r="D381" s="16">
        <v>0</v>
      </c>
      <c r="E381" s="16">
        <v>194.91</v>
      </c>
      <c r="F381" s="16">
        <v>2454.87</v>
      </c>
      <c r="G381" s="16">
        <v>837</v>
      </c>
      <c r="H381" s="17">
        <f t="shared" si="20"/>
        <v>4797.95</v>
      </c>
      <c r="I381" s="17">
        <f t="shared" si="21"/>
        <v>5280.19</v>
      </c>
      <c r="J381" s="17">
        <f t="shared" si="22"/>
        <v>6047.209999999999</v>
      </c>
      <c r="K381" s="25">
        <f t="shared" si="23"/>
        <v>7739.57</v>
      </c>
    </row>
    <row r="382" spans="1:11" s="18" customFormat="1" ht="14.25" customHeight="1">
      <c r="A382" s="26">
        <v>44942</v>
      </c>
      <c r="B382" s="19">
        <v>13</v>
      </c>
      <c r="C382" s="16">
        <v>2424.64</v>
      </c>
      <c r="D382" s="16">
        <v>0</v>
      </c>
      <c r="E382" s="16">
        <v>198.91</v>
      </c>
      <c r="F382" s="16">
        <v>2448.52</v>
      </c>
      <c r="G382" s="16">
        <v>837</v>
      </c>
      <c r="H382" s="17">
        <f t="shared" si="20"/>
        <v>4791.599999999999</v>
      </c>
      <c r="I382" s="17">
        <f t="shared" si="21"/>
        <v>5273.84</v>
      </c>
      <c r="J382" s="17">
        <f t="shared" si="22"/>
        <v>6040.86</v>
      </c>
      <c r="K382" s="25">
        <f t="shared" si="23"/>
        <v>7733.219999999999</v>
      </c>
    </row>
    <row r="383" spans="1:11" s="18" customFormat="1" ht="14.25" customHeight="1">
      <c r="A383" s="26">
        <v>44942</v>
      </c>
      <c r="B383" s="19">
        <v>14</v>
      </c>
      <c r="C383" s="16">
        <v>2441.73</v>
      </c>
      <c r="D383" s="16">
        <v>0</v>
      </c>
      <c r="E383" s="16">
        <v>218.02</v>
      </c>
      <c r="F383" s="16">
        <v>2465.61</v>
      </c>
      <c r="G383" s="16">
        <v>837</v>
      </c>
      <c r="H383" s="17">
        <f t="shared" si="20"/>
        <v>4808.69</v>
      </c>
      <c r="I383" s="17">
        <f t="shared" si="21"/>
        <v>5290.93</v>
      </c>
      <c r="J383" s="17">
        <f t="shared" si="22"/>
        <v>6057.95</v>
      </c>
      <c r="K383" s="25">
        <f t="shared" si="23"/>
        <v>7750.3099999999995</v>
      </c>
    </row>
    <row r="384" spans="1:11" s="18" customFormat="1" ht="14.25" customHeight="1">
      <c r="A384" s="26">
        <v>44942</v>
      </c>
      <c r="B384" s="19">
        <v>15</v>
      </c>
      <c r="C384" s="16">
        <v>2427.78</v>
      </c>
      <c r="D384" s="16">
        <v>0</v>
      </c>
      <c r="E384" s="16">
        <v>239.66</v>
      </c>
      <c r="F384" s="16">
        <v>2451.66</v>
      </c>
      <c r="G384" s="16">
        <v>837</v>
      </c>
      <c r="H384" s="17">
        <f t="shared" si="20"/>
        <v>4794.74</v>
      </c>
      <c r="I384" s="17">
        <f t="shared" si="21"/>
        <v>5276.98</v>
      </c>
      <c r="J384" s="17">
        <f t="shared" si="22"/>
        <v>6044</v>
      </c>
      <c r="K384" s="25">
        <f t="shared" si="23"/>
        <v>7736.36</v>
      </c>
    </row>
    <row r="385" spans="1:11" s="18" customFormat="1" ht="14.25" customHeight="1">
      <c r="A385" s="26">
        <v>44942</v>
      </c>
      <c r="B385" s="19">
        <v>16</v>
      </c>
      <c r="C385" s="16">
        <v>2373.23</v>
      </c>
      <c r="D385" s="16">
        <v>0</v>
      </c>
      <c r="E385" s="16">
        <v>198.49</v>
      </c>
      <c r="F385" s="16">
        <v>2397.11</v>
      </c>
      <c r="G385" s="16">
        <v>837</v>
      </c>
      <c r="H385" s="17">
        <f t="shared" si="20"/>
        <v>4740.19</v>
      </c>
      <c r="I385" s="17">
        <f t="shared" si="21"/>
        <v>5222.43</v>
      </c>
      <c r="J385" s="17">
        <f t="shared" si="22"/>
        <v>5989.45</v>
      </c>
      <c r="K385" s="25">
        <f t="shared" si="23"/>
        <v>7681.8099999999995</v>
      </c>
    </row>
    <row r="386" spans="1:11" s="18" customFormat="1" ht="14.25" customHeight="1">
      <c r="A386" s="26">
        <v>44942</v>
      </c>
      <c r="B386" s="19">
        <v>17</v>
      </c>
      <c r="C386" s="16">
        <v>2347.71</v>
      </c>
      <c r="D386" s="16">
        <v>320.46</v>
      </c>
      <c r="E386" s="16">
        <v>0</v>
      </c>
      <c r="F386" s="16">
        <v>2371.59</v>
      </c>
      <c r="G386" s="16">
        <v>837</v>
      </c>
      <c r="H386" s="17">
        <f t="shared" si="20"/>
        <v>4714.67</v>
      </c>
      <c r="I386" s="17">
        <f t="shared" si="21"/>
        <v>5196.91</v>
      </c>
      <c r="J386" s="17">
        <f t="shared" si="22"/>
        <v>5963.93</v>
      </c>
      <c r="K386" s="25">
        <f t="shared" si="23"/>
        <v>7656.29</v>
      </c>
    </row>
    <row r="387" spans="1:11" s="18" customFormat="1" ht="14.25" customHeight="1">
      <c r="A387" s="26">
        <v>44942</v>
      </c>
      <c r="B387" s="19">
        <v>18</v>
      </c>
      <c r="C387" s="16">
        <v>2743.13</v>
      </c>
      <c r="D387" s="16">
        <v>0</v>
      </c>
      <c r="E387" s="16">
        <v>702.12</v>
      </c>
      <c r="F387" s="16">
        <v>2767.01</v>
      </c>
      <c r="G387" s="16">
        <v>837</v>
      </c>
      <c r="H387" s="17">
        <f t="shared" si="20"/>
        <v>5110.09</v>
      </c>
      <c r="I387" s="17">
        <f t="shared" si="21"/>
        <v>5592.33</v>
      </c>
      <c r="J387" s="17">
        <f t="shared" si="22"/>
        <v>6359.35</v>
      </c>
      <c r="K387" s="25">
        <f t="shared" si="23"/>
        <v>8051.71</v>
      </c>
    </row>
    <row r="388" spans="1:11" s="18" customFormat="1" ht="14.25" customHeight="1">
      <c r="A388" s="26">
        <v>44942</v>
      </c>
      <c r="B388" s="19">
        <v>19</v>
      </c>
      <c r="C388" s="16">
        <v>2403.3</v>
      </c>
      <c r="D388" s="16">
        <v>0</v>
      </c>
      <c r="E388" s="16">
        <v>374.6</v>
      </c>
      <c r="F388" s="16">
        <v>2427.18</v>
      </c>
      <c r="G388" s="16">
        <v>837</v>
      </c>
      <c r="H388" s="17">
        <f t="shared" si="20"/>
        <v>4770.259999999999</v>
      </c>
      <c r="I388" s="17">
        <f t="shared" si="21"/>
        <v>5252.5</v>
      </c>
      <c r="J388" s="17">
        <f t="shared" si="22"/>
        <v>6019.5199999999995</v>
      </c>
      <c r="K388" s="25">
        <f t="shared" si="23"/>
        <v>7711.879999999999</v>
      </c>
    </row>
    <row r="389" spans="1:11" s="18" customFormat="1" ht="14.25" customHeight="1">
      <c r="A389" s="26">
        <v>44942</v>
      </c>
      <c r="B389" s="19">
        <v>20</v>
      </c>
      <c r="C389" s="16">
        <v>2320.53</v>
      </c>
      <c r="D389" s="16">
        <v>0</v>
      </c>
      <c r="E389" s="16">
        <v>266.98</v>
      </c>
      <c r="F389" s="16">
        <v>2344.41</v>
      </c>
      <c r="G389" s="16">
        <v>837</v>
      </c>
      <c r="H389" s="17">
        <f t="shared" si="20"/>
        <v>4687.49</v>
      </c>
      <c r="I389" s="17">
        <f t="shared" si="21"/>
        <v>5169.73</v>
      </c>
      <c r="J389" s="17">
        <f t="shared" si="22"/>
        <v>5936.75</v>
      </c>
      <c r="K389" s="25">
        <f t="shared" si="23"/>
        <v>7629.11</v>
      </c>
    </row>
    <row r="390" spans="1:11" s="18" customFormat="1" ht="14.25" customHeight="1">
      <c r="A390" s="26">
        <v>44942</v>
      </c>
      <c r="B390" s="19">
        <v>21</v>
      </c>
      <c r="C390" s="16">
        <v>2260.78</v>
      </c>
      <c r="D390" s="16">
        <v>0</v>
      </c>
      <c r="E390" s="16">
        <v>572.38</v>
      </c>
      <c r="F390" s="16">
        <v>2284.66</v>
      </c>
      <c r="G390" s="16">
        <v>837</v>
      </c>
      <c r="H390" s="17">
        <f t="shared" si="20"/>
        <v>4627.74</v>
      </c>
      <c r="I390" s="17">
        <f t="shared" si="21"/>
        <v>5109.98</v>
      </c>
      <c r="J390" s="17">
        <f t="shared" si="22"/>
        <v>5877</v>
      </c>
      <c r="K390" s="25">
        <f t="shared" si="23"/>
        <v>7569.36</v>
      </c>
    </row>
    <row r="391" spans="1:11" s="18" customFormat="1" ht="14.25" customHeight="1">
      <c r="A391" s="26">
        <v>44942</v>
      </c>
      <c r="B391" s="19">
        <v>22</v>
      </c>
      <c r="C391" s="16">
        <v>2190.64</v>
      </c>
      <c r="D391" s="16">
        <v>0</v>
      </c>
      <c r="E391" s="16">
        <v>901.05</v>
      </c>
      <c r="F391" s="16">
        <v>2214.52</v>
      </c>
      <c r="G391" s="16">
        <v>837</v>
      </c>
      <c r="H391" s="17">
        <f t="shared" si="20"/>
        <v>4557.599999999999</v>
      </c>
      <c r="I391" s="17">
        <f t="shared" si="21"/>
        <v>5039.84</v>
      </c>
      <c r="J391" s="17">
        <f t="shared" si="22"/>
        <v>5806.86</v>
      </c>
      <c r="K391" s="25">
        <f t="shared" si="23"/>
        <v>7499.219999999999</v>
      </c>
    </row>
    <row r="392" spans="1:11" s="18" customFormat="1" ht="14.25" customHeight="1">
      <c r="A392" s="26">
        <v>44942</v>
      </c>
      <c r="B392" s="19">
        <v>23</v>
      </c>
      <c r="C392" s="16">
        <v>2025.05</v>
      </c>
      <c r="D392" s="16">
        <v>0</v>
      </c>
      <c r="E392" s="16">
        <v>2116.36</v>
      </c>
      <c r="F392" s="16">
        <v>2048.93</v>
      </c>
      <c r="G392" s="16">
        <v>837</v>
      </c>
      <c r="H392" s="17">
        <f t="shared" si="20"/>
        <v>4392.009999999999</v>
      </c>
      <c r="I392" s="17">
        <f t="shared" si="21"/>
        <v>4874.25</v>
      </c>
      <c r="J392" s="17">
        <f t="shared" si="22"/>
        <v>5641.2699999999995</v>
      </c>
      <c r="K392" s="25">
        <f t="shared" si="23"/>
        <v>7333.629999999999</v>
      </c>
    </row>
    <row r="393" spans="1:11" s="18" customFormat="1" ht="14.25" customHeight="1">
      <c r="A393" s="26">
        <v>44943</v>
      </c>
      <c r="B393" s="19">
        <v>0</v>
      </c>
      <c r="C393" s="16">
        <v>1373.62</v>
      </c>
      <c r="D393" s="16">
        <v>0</v>
      </c>
      <c r="E393" s="16">
        <v>792.39</v>
      </c>
      <c r="F393" s="16">
        <v>1397.5</v>
      </c>
      <c r="G393" s="16">
        <v>837</v>
      </c>
      <c r="H393" s="17">
        <f t="shared" si="20"/>
        <v>3740.5800000000004</v>
      </c>
      <c r="I393" s="17">
        <f t="shared" si="21"/>
        <v>4222.82</v>
      </c>
      <c r="J393" s="17">
        <f t="shared" si="22"/>
        <v>4989.84</v>
      </c>
      <c r="K393" s="25">
        <f t="shared" si="23"/>
        <v>6682.2</v>
      </c>
    </row>
    <row r="394" spans="1:11" s="18" customFormat="1" ht="14.25" customHeight="1">
      <c r="A394" s="26">
        <v>44943</v>
      </c>
      <c r="B394" s="19">
        <v>1</v>
      </c>
      <c r="C394" s="16">
        <v>1314.41</v>
      </c>
      <c r="D394" s="16">
        <v>0</v>
      </c>
      <c r="E394" s="16">
        <v>405.83</v>
      </c>
      <c r="F394" s="16">
        <v>1338.29</v>
      </c>
      <c r="G394" s="16">
        <v>837</v>
      </c>
      <c r="H394" s="17">
        <f aca="true" t="shared" si="24" ref="H394:H457">SUM(F394,G394,$M$3,$M$4)</f>
        <v>3681.3700000000003</v>
      </c>
      <c r="I394" s="17">
        <f aca="true" t="shared" si="25" ref="I394:I457">SUM(F394,G394,$N$3,$N$4)</f>
        <v>4163.61</v>
      </c>
      <c r="J394" s="17">
        <f aca="true" t="shared" si="26" ref="J394:J457">SUM(F394,G394,$O$3,$O$4)</f>
        <v>4930.629999999999</v>
      </c>
      <c r="K394" s="25">
        <f aca="true" t="shared" si="27" ref="K394:K457">SUM(F394,G394,$P$3,$P$4)</f>
        <v>6622.99</v>
      </c>
    </row>
    <row r="395" spans="1:11" s="18" customFormat="1" ht="14.25" customHeight="1">
      <c r="A395" s="26">
        <v>44943</v>
      </c>
      <c r="B395" s="19">
        <v>2</v>
      </c>
      <c r="C395" s="16">
        <v>1312.08</v>
      </c>
      <c r="D395" s="16">
        <v>0</v>
      </c>
      <c r="E395" s="16">
        <v>277.82</v>
      </c>
      <c r="F395" s="16">
        <v>1335.96</v>
      </c>
      <c r="G395" s="16">
        <v>837</v>
      </c>
      <c r="H395" s="17">
        <f t="shared" si="24"/>
        <v>3679.0400000000004</v>
      </c>
      <c r="I395" s="17">
        <f t="shared" si="25"/>
        <v>4161.28</v>
      </c>
      <c r="J395" s="17">
        <f t="shared" si="26"/>
        <v>4928.299999999999</v>
      </c>
      <c r="K395" s="25">
        <f t="shared" si="27"/>
        <v>6620.66</v>
      </c>
    </row>
    <row r="396" spans="1:11" s="18" customFormat="1" ht="14.25" customHeight="1">
      <c r="A396" s="26">
        <v>44943</v>
      </c>
      <c r="B396" s="19">
        <v>3</v>
      </c>
      <c r="C396" s="16">
        <v>1311.89</v>
      </c>
      <c r="D396" s="16">
        <v>0</v>
      </c>
      <c r="E396" s="16">
        <v>277.85</v>
      </c>
      <c r="F396" s="16">
        <v>1335.77</v>
      </c>
      <c r="G396" s="16">
        <v>837</v>
      </c>
      <c r="H396" s="17">
        <f t="shared" si="24"/>
        <v>3678.85</v>
      </c>
      <c r="I396" s="17">
        <f t="shared" si="25"/>
        <v>4161.09</v>
      </c>
      <c r="J396" s="17">
        <f t="shared" si="26"/>
        <v>4928.11</v>
      </c>
      <c r="K396" s="25">
        <f t="shared" si="27"/>
        <v>6620.469999999999</v>
      </c>
    </row>
    <row r="397" spans="1:11" s="18" customFormat="1" ht="14.25" customHeight="1">
      <c r="A397" s="26">
        <v>44943</v>
      </c>
      <c r="B397" s="19">
        <v>4</v>
      </c>
      <c r="C397" s="16">
        <v>1321.47</v>
      </c>
      <c r="D397" s="16">
        <v>0</v>
      </c>
      <c r="E397" s="16">
        <v>107.01</v>
      </c>
      <c r="F397" s="16">
        <v>1345.35</v>
      </c>
      <c r="G397" s="16">
        <v>837</v>
      </c>
      <c r="H397" s="17">
        <f t="shared" si="24"/>
        <v>3688.43</v>
      </c>
      <c r="I397" s="17">
        <f t="shared" si="25"/>
        <v>4170.67</v>
      </c>
      <c r="J397" s="17">
        <f t="shared" si="26"/>
        <v>4937.69</v>
      </c>
      <c r="K397" s="25">
        <f t="shared" si="27"/>
        <v>6630.049999999999</v>
      </c>
    </row>
    <row r="398" spans="1:11" s="18" customFormat="1" ht="14.25" customHeight="1">
      <c r="A398" s="26">
        <v>44943</v>
      </c>
      <c r="B398" s="19">
        <v>5</v>
      </c>
      <c r="C398" s="16">
        <v>1400.45</v>
      </c>
      <c r="D398" s="16">
        <v>0</v>
      </c>
      <c r="E398" s="16">
        <v>82.93</v>
      </c>
      <c r="F398" s="16">
        <v>1424.33</v>
      </c>
      <c r="G398" s="16">
        <v>837</v>
      </c>
      <c r="H398" s="17">
        <f t="shared" si="24"/>
        <v>3767.4100000000003</v>
      </c>
      <c r="I398" s="17">
        <f t="shared" si="25"/>
        <v>4249.65</v>
      </c>
      <c r="J398" s="17">
        <f t="shared" si="26"/>
        <v>5016.67</v>
      </c>
      <c r="K398" s="25">
        <f t="shared" si="27"/>
        <v>6709.03</v>
      </c>
    </row>
    <row r="399" spans="1:11" s="18" customFormat="1" ht="14.25" customHeight="1">
      <c r="A399" s="26">
        <v>44943</v>
      </c>
      <c r="B399" s="19">
        <v>6</v>
      </c>
      <c r="C399" s="16">
        <v>2057.67</v>
      </c>
      <c r="D399" s="16">
        <v>0</v>
      </c>
      <c r="E399" s="16">
        <v>298.21</v>
      </c>
      <c r="F399" s="16">
        <v>2081.55</v>
      </c>
      <c r="G399" s="16">
        <v>837</v>
      </c>
      <c r="H399" s="17">
        <f t="shared" si="24"/>
        <v>4424.63</v>
      </c>
      <c r="I399" s="17">
        <f t="shared" si="25"/>
        <v>4906.87</v>
      </c>
      <c r="J399" s="17">
        <f t="shared" si="26"/>
        <v>5673.889999999999</v>
      </c>
      <c r="K399" s="25">
        <f t="shared" si="27"/>
        <v>7366.25</v>
      </c>
    </row>
    <row r="400" spans="1:11" s="18" customFormat="1" ht="14.25" customHeight="1">
      <c r="A400" s="26">
        <v>44943</v>
      </c>
      <c r="B400" s="19">
        <v>7</v>
      </c>
      <c r="C400" s="16">
        <v>2160.19</v>
      </c>
      <c r="D400" s="16">
        <v>0</v>
      </c>
      <c r="E400" s="16">
        <v>227.31</v>
      </c>
      <c r="F400" s="16">
        <v>2184.07</v>
      </c>
      <c r="G400" s="16">
        <v>837</v>
      </c>
      <c r="H400" s="17">
        <f t="shared" si="24"/>
        <v>4527.15</v>
      </c>
      <c r="I400" s="17">
        <f t="shared" si="25"/>
        <v>5009.389999999999</v>
      </c>
      <c r="J400" s="17">
        <f t="shared" si="26"/>
        <v>5776.41</v>
      </c>
      <c r="K400" s="25">
        <f t="shared" si="27"/>
        <v>7468.77</v>
      </c>
    </row>
    <row r="401" spans="1:11" s="18" customFormat="1" ht="14.25" customHeight="1">
      <c r="A401" s="26">
        <v>44943</v>
      </c>
      <c r="B401" s="19">
        <v>8</v>
      </c>
      <c r="C401" s="16">
        <v>2186.37</v>
      </c>
      <c r="D401" s="16">
        <v>0</v>
      </c>
      <c r="E401" s="16">
        <v>23.5</v>
      </c>
      <c r="F401" s="16">
        <v>2210.25</v>
      </c>
      <c r="G401" s="16">
        <v>837</v>
      </c>
      <c r="H401" s="17">
        <f t="shared" si="24"/>
        <v>4553.33</v>
      </c>
      <c r="I401" s="17">
        <f t="shared" si="25"/>
        <v>5035.57</v>
      </c>
      <c r="J401" s="17">
        <f t="shared" si="26"/>
        <v>5802.59</v>
      </c>
      <c r="K401" s="25">
        <f t="shared" si="27"/>
        <v>7494.95</v>
      </c>
    </row>
    <row r="402" spans="1:11" s="18" customFormat="1" ht="14.25" customHeight="1">
      <c r="A402" s="26">
        <v>44943</v>
      </c>
      <c r="B402" s="19">
        <v>9</v>
      </c>
      <c r="C402" s="16">
        <v>2197.05</v>
      </c>
      <c r="D402" s="16">
        <v>0</v>
      </c>
      <c r="E402" s="16">
        <v>30.99</v>
      </c>
      <c r="F402" s="16">
        <v>2220.93</v>
      </c>
      <c r="G402" s="16">
        <v>837</v>
      </c>
      <c r="H402" s="17">
        <f t="shared" si="24"/>
        <v>4564.009999999999</v>
      </c>
      <c r="I402" s="17">
        <f t="shared" si="25"/>
        <v>5046.25</v>
      </c>
      <c r="J402" s="17">
        <f t="shared" si="26"/>
        <v>5813.2699999999995</v>
      </c>
      <c r="K402" s="25">
        <f t="shared" si="27"/>
        <v>7505.629999999999</v>
      </c>
    </row>
    <row r="403" spans="1:11" s="18" customFormat="1" ht="14.25" customHeight="1">
      <c r="A403" s="26">
        <v>44943</v>
      </c>
      <c r="B403" s="19">
        <v>10</v>
      </c>
      <c r="C403" s="16">
        <v>2204.63</v>
      </c>
      <c r="D403" s="16">
        <v>0</v>
      </c>
      <c r="E403" s="16">
        <v>65.03</v>
      </c>
      <c r="F403" s="16">
        <v>2228.51</v>
      </c>
      <c r="G403" s="16">
        <v>837</v>
      </c>
      <c r="H403" s="17">
        <f t="shared" si="24"/>
        <v>4571.59</v>
      </c>
      <c r="I403" s="17">
        <f t="shared" si="25"/>
        <v>5053.83</v>
      </c>
      <c r="J403" s="17">
        <f t="shared" si="26"/>
        <v>5820.85</v>
      </c>
      <c r="K403" s="25">
        <f t="shared" si="27"/>
        <v>7513.21</v>
      </c>
    </row>
    <row r="404" spans="1:11" s="18" customFormat="1" ht="14.25" customHeight="1">
      <c r="A404" s="26">
        <v>44943</v>
      </c>
      <c r="B404" s="19">
        <v>11</v>
      </c>
      <c r="C404" s="16">
        <v>2200.1</v>
      </c>
      <c r="D404" s="16">
        <v>0</v>
      </c>
      <c r="E404" s="16">
        <v>164.4</v>
      </c>
      <c r="F404" s="16">
        <v>2223.98</v>
      </c>
      <c r="G404" s="16">
        <v>837</v>
      </c>
      <c r="H404" s="17">
        <f t="shared" si="24"/>
        <v>4567.0599999999995</v>
      </c>
      <c r="I404" s="17">
        <f t="shared" si="25"/>
        <v>5049.299999999999</v>
      </c>
      <c r="J404" s="17">
        <f t="shared" si="26"/>
        <v>5816.32</v>
      </c>
      <c r="K404" s="25">
        <f t="shared" si="27"/>
        <v>7508.68</v>
      </c>
    </row>
    <row r="405" spans="1:11" s="18" customFormat="1" ht="14.25" customHeight="1">
      <c r="A405" s="26">
        <v>44943</v>
      </c>
      <c r="B405" s="19">
        <v>12</v>
      </c>
      <c r="C405" s="16">
        <v>2204.03</v>
      </c>
      <c r="D405" s="16">
        <v>25.21</v>
      </c>
      <c r="E405" s="16">
        <v>0</v>
      </c>
      <c r="F405" s="16">
        <v>2227.91</v>
      </c>
      <c r="G405" s="16">
        <v>837</v>
      </c>
      <c r="H405" s="17">
        <f t="shared" si="24"/>
        <v>4570.99</v>
      </c>
      <c r="I405" s="17">
        <f t="shared" si="25"/>
        <v>5053.23</v>
      </c>
      <c r="J405" s="17">
        <f t="shared" si="26"/>
        <v>5820.25</v>
      </c>
      <c r="K405" s="25">
        <f t="shared" si="27"/>
        <v>7512.61</v>
      </c>
    </row>
    <row r="406" spans="1:11" s="18" customFormat="1" ht="14.25" customHeight="1">
      <c r="A406" s="26">
        <v>44943</v>
      </c>
      <c r="B406" s="19">
        <v>13</v>
      </c>
      <c r="C406" s="16">
        <v>2208.88</v>
      </c>
      <c r="D406" s="16">
        <v>0</v>
      </c>
      <c r="E406" s="16">
        <v>303.01</v>
      </c>
      <c r="F406" s="16">
        <v>2232.76</v>
      </c>
      <c r="G406" s="16">
        <v>837</v>
      </c>
      <c r="H406" s="17">
        <f t="shared" si="24"/>
        <v>4575.84</v>
      </c>
      <c r="I406" s="17">
        <f t="shared" si="25"/>
        <v>5058.08</v>
      </c>
      <c r="J406" s="17">
        <f t="shared" si="26"/>
        <v>5825.1</v>
      </c>
      <c r="K406" s="25">
        <f t="shared" si="27"/>
        <v>7517.46</v>
      </c>
    </row>
    <row r="407" spans="1:11" s="18" customFormat="1" ht="14.25" customHeight="1">
      <c r="A407" s="26">
        <v>44943</v>
      </c>
      <c r="B407" s="19">
        <v>14</v>
      </c>
      <c r="C407" s="16">
        <v>2216.8</v>
      </c>
      <c r="D407" s="16">
        <v>0</v>
      </c>
      <c r="E407" s="16">
        <v>351.42</v>
      </c>
      <c r="F407" s="16">
        <v>2240.68</v>
      </c>
      <c r="G407" s="16">
        <v>837</v>
      </c>
      <c r="H407" s="17">
        <f t="shared" si="24"/>
        <v>4583.759999999999</v>
      </c>
      <c r="I407" s="17">
        <f t="shared" si="25"/>
        <v>5066</v>
      </c>
      <c r="J407" s="17">
        <f t="shared" si="26"/>
        <v>5833.0199999999995</v>
      </c>
      <c r="K407" s="25">
        <f t="shared" si="27"/>
        <v>7525.379999999999</v>
      </c>
    </row>
    <row r="408" spans="1:11" s="18" customFormat="1" ht="14.25" customHeight="1">
      <c r="A408" s="26">
        <v>44943</v>
      </c>
      <c r="B408" s="19">
        <v>15</v>
      </c>
      <c r="C408" s="16">
        <v>2202.82</v>
      </c>
      <c r="D408" s="16">
        <v>313.97</v>
      </c>
      <c r="E408" s="16">
        <v>0</v>
      </c>
      <c r="F408" s="16">
        <v>2226.7</v>
      </c>
      <c r="G408" s="16">
        <v>837</v>
      </c>
      <c r="H408" s="17">
        <f t="shared" si="24"/>
        <v>4569.78</v>
      </c>
      <c r="I408" s="17">
        <f t="shared" si="25"/>
        <v>5052.0199999999995</v>
      </c>
      <c r="J408" s="17">
        <f t="shared" si="26"/>
        <v>5819.039999999999</v>
      </c>
      <c r="K408" s="25">
        <f t="shared" si="27"/>
        <v>7511.4</v>
      </c>
    </row>
    <row r="409" spans="1:11" s="18" customFormat="1" ht="14.25" customHeight="1">
      <c r="A409" s="26">
        <v>44943</v>
      </c>
      <c r="B409" s="19">
        <v>16</v>
      </c>
      <c r="C409" s="16">
        <v>2180.68</v>
      </c>
      <c r="D409" s="16">
        <v>0</v>
      </c>
      <c r="E409" s="16">
        <v>153.01</v>
      </c>
      <c r="F409" s="16">
        <v>2204.56</v>
      </c>
      <c r="G409" s="16">
        <v>837</v>
      </c>
      <c r="H409" s="17">
        <f t="shared" si="24"/>
        <v>4547.639999999999</v>
      </c>
      <c r="I409" s="17">
        <f t="shared" si="25"/>
        <v>5029.879999999999</v>
      </c>
      <c r="J409" s="17">
        <f t="shared" si="26"/>
        <v>5796.9</v>
      </c>
      <c r="K409" s="25">
        <f t="shared" si="27"/>
        <v>7489.26</v>
      </c>
    </row>
    <row r="410" spans="1:11" s="18" customFormat="1" ht="14.25" customHeight="1">
      <c r="A410" s="26">
        <v>44943</v>
      </c>
      <c r="B410" s="19">
        <v>17</v>
      </c>
      <c r="C410" s="16">
        <v>2159.22</v>
      </c>
      <c r="D410" s="16">
        <v>0</v>
      </c>
      <c r="E410" s="16">
        <v>142.77</v>
      </c>
      <c r="F410" s="16">
        <v>2183.1</v>
      </c>
      <c r="G410" s="16">
        <v>837</v>
      </c>
      <c r="H410" s="17">
        <f t="shared" si="24"/>
        <v>4526.179999999999</v>
      </c>
      <c r="I410" s="17">
        <f t="shared" si="25"/>
        <v>5008.42</v>
      </c>
      <c r="J410" s="17">
        <f t="shared" si="26"/>
        <v>5775.44</v>
      </c>
      <c r="K410" s="25">
        <f t="shared" si="27"/>
        <v>7467.799999999999</v>
      </c>
    </row>
    <row r="411" spans="1:11" s="18" customFormat="1" ht="14.25" customHeight="1">
      <c r="A411" s="26">
        <v>44943</v>
      </c>
      <c r="B411" s="19">
        <v>18</v>
      </c>
      <c r="C411" s="16">
        <v>2173.06</v>
      </c>
      <c r="D411" s="16">
        <v>0</v>
      </c>
      <c r="E411" s="16">
        <v>326.89</v>
      </c>
      <c r="F411" s="16">
        <v>2196.94</v>
      </c>
      <c r="G411" s="16">
        <v>837</v>
      </c>
      <c r="H411" s="17">
        <f t="shared" si="24"/>
        <v>4540.0199999999995</v>
      </c>
      <c r="I411" s="17">
        <f t="shared" si="25"/>
        <v>5022.26</v>
      </c>
      <c r="J411" s="17">
        <f t="shared" si="26"/>
        <v>5789.28</v>
      </c>
      <c r="K411" s="25">
        <f t="shared" si="27"/>
        <v>7481.639999999999</v>
      </c>
    </row>
    <row r="412" spans="1:11" s="18" customFormat="1" ht="14.25" customHeight="1">
      <c r="A412" s="26">
        <v>44943</v>
      </c>
      <c r="B412" s="19">
        <v>19</v>
      </c>
      <c r="C412" s="16">
        <v>2171.3</v>
      </c>
      <c r="D412" s="16">
        <v>0</v>
      </c>
      <c r="E412" s="16">
        <v>842.52</v>
      </c>
      <c r="F412" s="16">
        <v>2195.18</v>
      </c>
      <c r="G412" s="16">
        <v>837</v>
      </c>
      <c r="H412" s="17">
        <f t="shared" si="24"/>
        <v>4538.259999999999</v>
      </c>
      <c r="I412" s="17">
        <f t="shared" si="25"/>
        <v>5020.5</v>
      </c>
      <c r="J412" s="17">
        <f t="shared" si="26"/>
        <v>5787.5199999999995</v>
      </c>
      <c r="K412" s="25">
        <f t="shared" si="27"/>
        <v>7479.879999999999</v>
      </c>
    </row>
    <row r="413" spans="1:11" s="18" customFormat="1" ht="14.25" customHeight="1">
      <c r="A413" s="26">
        <v>44943</v>
      </c>
      <c r="B413" s="19">
        <v>20</v>
      </c>
      <c r="C413" s="16">
        <v>2177.38</v>
      </c>
      <c r="D413" s="16">
        <v>0</v>
      </c>
      <c r="E413" s="16">
        <v>254.07</v>
      </c>
      <c r="F413" s="16">
        <v>2201.26</v>
      </c>
      <c r="G413" s="16">
        <v>837</v>
      </c>
      <c r="H413" s="17">
        <f t="shared" si="24"/>
        <v>4544.34</v>
      </c>
      <c r="I413" s="17">
        <f t="shared" si="25"/>
        <v>5026.58</v>
      </c>
      <c r="J413" s="17">
        <f t="shared" si="26"/>
        <v>5793.6</v>
      </c>
      <c r="K413" s="25">
        <f t="shared" si="27"/>
        <v>7485.96</v>
      </c>
    </row>
    <row r="414" spans="1:11" s="18" customFormat="1" ht="14.25" customHeight="1">
      <c r="A414" s="26">
        <v>44943</v>
      </c>
      <c r="B414" s="19">
        <v>21</v>
      </c>
      <c r="C414" s="16">
        <v>2136.35</v>
      </c>
      <c r="D414" s="16">
        <v>0</v>
      </c>
      <c r="E414" s="16">
        <v>174.42</v>
      </c>
      <c r="F414" s="16">
        <v>2160.23</v>
      </c>
      <c r="G414" s="16">
        <v>837</v>
      </c>
      <c r="H414" s="17">
        <f t="shared" si="24"/>
        <v>4503.3099999999995</v>
      </c>
      <c r="I414" s="17">
        <f t="shared" si="25"/>
        <v>4985.549999999999</v>
      </c>
      <c r="J414" s="17">
        <f t="shared" si="26"/>
        <v>5752.57</v>
      </c>
      <c r="K414" s="25">
        <f t="shared" si="27"/>
        <v>7444.93</v>
      </c>
    </row>
    <row r="415" spans="1:11" s="18" customFormat="1" ht="14.25" customHeight="1">
      <c r="A415" s="26">
        <v>44943</v>
      </c>
      <c r="B415" s="19">
        <v>22</v>
      </c>
      <c r="C415" s="16">
        <v>2072.46</v>
      </c>
      <c r="D415" s="16">
        <v>0</v>
      </c>
      <c r="E415" s="16">
        <v>1055.12</v>
      </c>
      <c r="F415" s="16">
        <v>2096.34</v>
      </c>
      <c r="G415" s="16">
        <v>837</v>
      </c>
      <c r="H415" s="17">
        <f t="shared" si="24"/>
        <v>4439.42</v>
      </c>
      <c r="I415" s="17">
        <f t="shared" si="25"/>
        <v>4921.66</v>
      </c>
      <c r="J415" s="17">
        <f t="shared" si="26"/>
        <v>5688.68</v>
      </c>
      <c r="K415" s="25">
        <f t="shared" si="27"/>
        <v>7381.04</v>
      </c>
    </row>
    <row r="416" spans="1:11" s="18" customFormat="1" ht="14.25" customHeight="1">
      <c r="A416" s="26">
        <v>44943</v>
      </c>
      <c r="B416" s="19">
        <v>23</v>
      </c>
      <c r="C416" s="16">
        <v>1470.29</v>
      </c>
      <c r="D416" s="16">
        <v>0</v>
      </c>
      <c r="E416" s="16">
        <v>1541.48</v>
      </c>
      <c r="F416" s="16">
        <v>1494.17</v>
      </c>
      <c r="G416" s="16">
        <v>837</v>
      </c>
      <c r="H416" s="17">
        <f t="shared" si="24"/>
        <v>3837.2500000000005</v>
      </c>
      <c r="I416" s="17">
        <f t="shared" si="25"/>
        <v>4319.49</v>
      </c>
      <c r="J416" s="17">
        <f t="shared" si="26"/>
        <v>5086.51</v>
      </c>
      <c r="K416" s="25">
        <f t="shared" si="27"/>
        <v>6778.87</v>
      </c>
    </row>
    <row r="417" spans="1:11" s="18" customFormat="1" ht="14.25" customHeight="1">
      <c r="A417" s="26">
        <v>44944</v>
      </c>
      <c r="B417" s="19">
        <v>0</v>
      </c>
      <c r="C417" s="16">
        <v>1324.34</v>
      </c>
      <c r="D417" s="16">
        <v>0</v>
      </c>
      <c r="E417" s="16">
        <v>109.55</v>
      </c>
      <c r="F417" s="16">
        <v>1348.22</v>
      </c>
      <c r="G417" s="16">
        <v>837</v>
      </c>
      <c r="H417" s="17">
        <f t="shared" si="24"/>
        <v>3691.3000000000006</v>
      </c>
      <c r="I417" s="17">
        <f t="shared" si="25"/>
        <v>4173.54</v>
      </c>
      <c r="J417" s="17">
        <f t="shared" si="26"/>
        <v>4940.5599999999995</v>
      </c>
      <c r="K417" s="25">
        <f t="shared" si="27"/>
        <v>6632.92</v>
      </c>
    </row>
    <row r="418" spans="1:11" s="18" customFormat="1" ht="14.25" customHeight="1">
      <c r="A418" s="26">
        <v>44944</v>
      </c>
      <c r="B418" s="19">
        <v>1</v>
      </c>
      <c r="C418" s="16">
        <v>1306.74</v>
      </c>
      <c r="D418" s="16">
        <v>0</v>
      </c>
      <c r="E418" s="16">
        <v>68.58</v>
      </c>
      <c r="F418" s="16">
        <v>1330.62</v>
      </c>
      <c r="G418" s="16">
        <v>837</v>
      </c>
      <c r="H418" s="17">
        <f t="shared" si="24"/>
        <v>3673.7000000000003</v>
      </c>
      <c r="I418" s="17">
        <f t="shared" si="25"/>
        <v>4155.94</v>
      </c>
      <c r="J418" s="17">
        <f t="shared" si="26"/>
        <v>4922.959999999999</v>
      </c>
      <c r="K418" s="25">
        <f t="shared" si="27"/>
        <v>6615.32</v>
      </c>
    </row>
    <row r="419" spans="1:11" s="18" customFormat="1" ht="14.25" customHeight="1">
      <c r="A419" s="26">
        <v>44944</v>
      </c>
      <c r="B419" s="19">
        <v>2</v>
      </c>
      <c r="C419" s="16">
        <v>1301.35</v>
      </c>
      <c r="D419" s="16">
        <v>0</v>
      </c>
      <c r="E419" s="16">
        <v>160.01</v>
      </c>
      <c r="F419" s="16">
        <v>1325.23</v>
      </c>
      <c r="G419" s="16">
        <v>837</v>
      </c>
      <c r="H419" s="17">
        <f t="shared" si="24"/>
        <v>3668.31</v>
      </c>
      <c r="I419" s="17">
        <f t="shared" si="25"/>
        <v>4150.549999999999</v>
      </c>
      <c r="J419" s="17">
        <f t="shared" si="26"/>
        <v>4917.57</v>
      </c>
      <c r="K419" s="25">
        <f t="shared" si="27"/>
        <v>6609.93</v>
      </c>
    </row>
    <row r="420" spans="1:11" s="18" customFormat="1" ht="14.25" customHeight="1">
      <c r="A420" s="26">
        <v>44944</v>
      </c>
      <c r="B420" s="19">
        <v>3</v>
      </c>
      <c r="C420" s="16">
        <v>1304</v>
      </c>
      <c r="D420" s="16">
        <v>0</v>
      </c>
      <c r="E420" s="16">
        <v>204.49</v>
      </c>
      <c r="F420" s="16">
        <v>1327.88</v>
      </c>
      <c r="G420" s="16">
        <v>837</v>
      </c>
      <c r="H420" s="17">
        <f t="shared" si="24"/>
        <v>3670.9600000000005</v>
      </c>
      <c r="I420" s="17">
        <f t="shared" si="25"/>
        <v>4153.2</v>
      </c>
      <c r="J420" s="17">
        <f t="shared" si="26"/>
        <v>4920.219999999999</v>
      </c>
      <c r="K420" s="25">
        <f t="shared" si="27"/>
        <v>6612.58</v>
      </c>
    </row>
    <row r="421" spans="1:11" s="18" customFormat="1" ht="14.25" customHeight="1">
      <c r="A421" s="26">
        <v>44944</v>
      </c>
      <c r="B421" s="19">
        <v>4</v>
      </c>
      <c r="C421" s="16">
        <v>1308.94</v>
      </c>
      <c r="D421" s="16">
        <v>0</v>
      </c>
      <c r="E421" s="16">
        <v>11.41</v>
      </c>
      <c r="F421" s="16">
        <v>1332.82</v>
      </c>
      <c r="G421" s="16">
        <v>837</v>
      </c>
      <c r="H421" s="17">
        <f t="shared" si="24"/>
        <v>3675.9</v>
      </c>
      <c r="I421" s="17">
        <f t="shared" si="25"/>
        <v>4158.139999999999</v>
      </c>
      <c r="J421" s="17">
        <f t="shared" si="26"/>
        <v>4925.16</v>
      </c>
      <c r="K421" s="25">
        <f t="shared" si="27"/>
        <v>6617.5199999999995</v>
      </c>
    </row>
    <row r="422" spans="1:11" s="18" customFormat="1" ht="14.25" customHeight="1">
      <c r="A422" s="26">
        <v>44944</v>
      </c>
      <c r="B422" s="19">
        <v>5</v>
      </c>
      <c r="C422" s="16">
        <v>1386.65</v>
      </c>
      <c r="D422" s="16">
        <v>64.72</v>
      </c>
      <c r="E422" s="16">
        <v>0</v>
      </c>
      <c r="F422" s="16">
        <v>1410.53</v>
      </c>
      <c r="G422" s="16">
        <v>837</v>
      </c>
      <c r="H422" s="17">
        <f t="shared" si="24"/>
        <v>3753.61</v>
      </c>
      <c r="I422" s="17">
        <f t="shared" si="25"/>
        <v>4235.849999999999</v>
      </c>
      <c r="J422" s="17">
        <f t="shared" si="26"/>
        <v>5002.869999999999</v>
      </c>
      <c r="K422" s="25">
        <f t="shared" si="27"/>
        <v>6695.23</v>
      </c>
    </row>
    <row r="423" spans="1:11" s="18" customFormat="1" ht="14.25" customHeight="1">
      <c r="A423" s="26">
        <v>44944</v>
      </c>
      <c r="B423" s="19">
        <v>6</v>
      </c>
      <c r="C423" s="16">
        <v>1857.52</v>
      </c>
      <c r="D423" s="16">
        <v>133.46</v>
      </c>
      <c r="E423" s="16">
        <v>0</v>
      </c>
      <c r="F423" s="16">
        <v>1881.4</v>
      </c>
      <c r="G423" s="16">
        <v>837</v>
      </c>
      <c r="H423" s="17">
        <f t="shared" si="24"/>
        <v>4224.48</v>
      </c>
      <c r="I423" s="17">
        <f t="shared" si="25"/>
        <v>4706.719999999999</v>
      </c>
      <c r="J423" s="17">
        <f t="shared" si="26"/>
        <v>5473.74</v>
      </c>
      <c r="K423" s="25">
        <f t="shared" si="27"/>
        <v>7166.1</v>
      </c>
    </row>
    <row r="424" spans="1:11" s="18" customFormat="1" ht="14.25" customHeight="1">
      <c r="A424" s="26">
        <v>44944</v>
      </c>
      <c r="B424" s="19">
        <v>7</v>
      </c>
      <c r="C424" s="16">
        <v>2071.04</v>
      </c>
      <c r="D424" s="16">
        <v>0</v>
      </c>
      <c r="E424" s="16">
        <v>17.55</v>
      </c>
      <c r="F424" s="16">
        <v>2094.92</v>
      </c>
      <c r="G424" s="16">
        <v>837</v>
      </c>
      <c r="H424" s="17">
        <f t="shared" si="24"/>
        <v>4438</v>
      </c>
      <c r="I424" s="17">
        <f t="shared" si="25"/>
        <v>4920.24</v>
      </c>
      <c r="J424" s="17">
        <f t="shared" si="26"/>
        <v>5687.26</v>
      </c>
      <c r="K424" s="25">
        <f t="shared" si="27"/>
        <v>7379.62</v>
      </c>
    </row>
    <row r="425" spans="1:11" s="18" customFormat="1" ht="14.25" customHeight="1">
      <c r="A425" s="26">
        <v>44944</v>
      </c>
      <c r="B425" s="19">
        <v>8</v>
      </c>
      <c r="C425" s="16">
        <v>2167.64</v>
      </c>
      <c r="D425" s="16">
        <v>8.81</v>
      </c>
      <c r="E425" s="16">
        <v>0</v>
      </c>
      <c r="F425" s="16">
        <v>2191.52</v>
      </c>
      <c r="G425" s="16">
        <v>837</v>
      </c>
      <c r="H425" s="17">
        <f t="shared" si="24"/>
        <v>4534.599999999999</v>
      </c>
      <c r="I425" s="17">
        <f t="shared" si="25"/>
        <v>5016.84</v>
      </c>
      <c r="J425" s="17">
        <f t="shared" si="26"/>
        <v>5783.86</v>
      </c>
      <c r="K425" s="25">
        <f t="shared" si="27"/>
        <v>7476.219999999999</v>
      </c>
    </row>
    <row r="426" spans="1:11" s="18" customFormat="1" ht="14.25" customHeight="1">
      <c r="A426" s="26">
        <v>44944</v>
      </c>
      <c r="B426" s="19">
        <v>9</v>
      </c>
      <c r="C426" s="16">
        <v>2188.87</v>
      </c>
      <c r="D426" s="16">
        <v>0</v>
      </c>
      <c r="E426" s="16">
        <v>1.8</v>
      </c>
      <c r="F426" s="16">
        <v>2212.75</v>
      </c>
      <c r="G426" s="16">
        <v>837</v>
      </c>
      <c r="H426" s="17">
        <f t="shared" si="24"/>
        <v>4555.83</v>
      </c>
      <c r="I426" s="17">
        <f t="shared" si="25"/>
        <v>5038.07</v>
      </c>
      <c r="J426" s="17">
        <f t="shared" si="26"/>
        <v>5805.09</v>
      </c>
      <c r="K426" s="25">
        <f t="shared" si="27"/>
        <v>7497.45</v>
      </c>
    </row>
    <row r="427" spans="1:11" s="18" customFormat="1" ht="14.25" customHeight="1">
      <c r="A427" s="26">
        <v>44944</v>
      </c>
      <c r="B427" s="19">
        <v>10</v>
      </c>
      <c r="C427" s="16">
        <v>2201.49</v>
      </c>
      <c r="D427" s="16">
        <v>0</v>
      </c>
      <c r="E427" s="16">
        <v>57.35</v>
      </c>
      <c r="F427" s="16">
        <v>2225.37</v>
      </c>
      <c r="G427" s="16">
        <v>837</v>
      </c>
      <c r="H427" s="17">
        <f t="shared" si="24"/>
        <v>4568.45</v>
      </c>
      <c r="I427" s="17">
        <f t="shared" si="25"/>
        <v>5050.69</v>
      </c>
      <c r="J427" s="17">
        <f t="shared" si="26"/>
        <v>5817.709999999999</v>
      </c>
      <c r="K427" s="25">
        <f t="shared" si="27"/>
        <v>7510.07</v>
      </c>
    </row>
    <row r="428" spans="1:11" s="18" customFormat="1" ht="14.25" customHeight="1">
      <c r="A428" s="26">
        <v>44944</v>
      </c>
      <c r="B428" s="19">
        <v>11</v>
      </c>
      <c r="C428" s="16">
        <v>2205.29</v>
      </c>
      <c r="D428" s="16">
        <v>0</v>
      </c>
      <c r="E428" s="16">
        <v>71.96</v>
      </c>
      <c r="F428" s="16">
        <v>2229.17</v>
      </c>
      <c r="G428" s="16">
        <v>837</v>
      </c>
      <c r="H428" s="17">
        <f t="shared" si="24"/>
        <v>4572.25</v>
      </c>
      <c r="I428" s="17">
        <f t="shared" si="25"/>
        <v>5054.49</v>
      </c>
      <c r="J428" s="17">
        <f t="shared" si="26"/>
        <v>5821.51</v>
      </c>
      <c r="K428" s="25">
        <f t="shared" si="27"/>
        <v>7513.87</v>
      </c>
    </row>
    <row r="429" spans="1:11" s="18" customFormat="1" ht="14.25" customHeight="1">
      <c r="A429" s="26">
        <v>44944</v>
      </c>
      <c r="B429" s="19">
        <v>12</v>
      </c>
      <c r="C429" s="16">
        <v>2191.11</v>
      </c>
      <c r="D429" s="16">
        <v>0</v>
      </c>
      <c r="E429" s="16">
        <v>67.26</v>
      </c>
      <c r="F429" s="16">
        <v>2214.99</v>
      </c>
      <c r="G429" s="16">
        <v>837</v>
      </c>
      <c r="H429" s="17">
        <f t="shared" si="24"/>
        <v>4558.07</v>
      </c>
      <c r="I429" s="17">
        <f t="shared" si="25"/>
        <v>5040.3099999999995</v>
      </c>
      <c r="J429" s="17">
        <f t="shared" si="26"/>
        <v>5807.33</v>
      </c>
      <c r="K429" s="25">
        <f t="shared" si="27"/>
        <v>7499.69</v>
      </c>
    </row>
    <row r="430" spans="1:11" s="18" customFormat="1" ht="14.25" customHeight="1">
      <c r="A430" s="26">
        <v>44944</v>
      </c>
      <c r="B430" s="19">
        <v>13</v>
      </c>
      <c r="C430" s="16">
        <v>2197.66</v>
      </c>
      <c r="D430" s="16">
        <v>0</v>
      </c>
      <c r="E430" s="16">
        <v>87.88</v>
      </c>
      <c r="F430" s="16">
        <v>2221.54</v>
      </c>
      <c r="G430" s="16">
        <v>837</v>
      </c>
      <c r="H430" s="17">
        <f t="shared" si="24"/>
        <v>4564.62</v>
      </c>
      <c r="I430" s="17">
        <f t="shared" si="25"/>
        <v>5046.86</v>
      </c>
      <c r="J430" s="17">
        <f t="shared" si="26"/>
        <v>5813.879999999999</v>
      </c>
      <c r="K430" s="25">
        <f t="shared" si="27"/>
        <v>7506.24</v>
      </c>
    </row>
    <row r="431" spans="1:11" s="18" customFormat="1" ht="14.25" customHeight="1">
      <c r="A431" s="26">
        <v>44944</v>
      </c>
      <c r="B431" s="19">
        <v>14</v>
      </c>
      <c r="C431" s="16">
        <v>2206.61</v>
      </c>
      <c r="D431" s="16">
        <v>0</v>
      </c>
      <c r="E431" s="16">
        <v>87.09</v>
      </c>
      <c r="F431" s="16">
        <v>2230.49</v>
      </c>
      <c r="G431" s="16">
        <v>837</v>
      </c>
      <c r="H431" s="17">
        <f t="shared" si="24"/>
        <v>4573.57</v>
      </c>
      <c r="I431" s="17">
        <f t="shared" si="25"/>
        <v>5055.8099999999995</v>
      </c>
      <c r="J431" s="17">
        <f t="shared" si="26"/>
        <v>5822.83</v>
      </c>
      <c r="K431" s="25">
        <f t="shared" si="27"/>
        <v>7515.19</v>
      </c>
    </row>
    <row r="432" spans="1:11" s="18" customFormat="1" ht="14.25" customHeight="1">
      <c r="A432" s="26">
        <v>44944</v>
      </c>
      <c r="B432" s="19">
        <v>15</v>
      </c>
      <c r="C432" s="16">
        <v>2208.6</v>
      </c>
      <c r="D432" s="16">
        <v>0</v>
      </c>
      <c r="E432" s="16">
        <v>72.55</v>
      </c>
      <c r="F432" s="16">
        <v>2232.48</v>
      </c>
      <c r="G432" s="16">
        <v>837</v>
      </c>
      <c r="H432" s="17">
        <f t="shared" si="24"/>
        <v>4575.5599999999995</v>
      </c>
      <c r="I432" s="17">
        <f t="shared" si="25"/>
        <v>5057.799999999999</v>
      </c>
      <c r="J432" s="17">
        <f t="shared" si="26"/>
        <v>5824.82</v>
      </c>
      <c r="K432" s="25">
        <f t="shared" si="27"/>
        <v>7517.18</v>
      </c>
    </row>
    <row r="433" spans="1:11" s="18" customFormat="1" ht="14.25" customHeight="1">
      <c r="A433" s="26">
        <v>44944</v>
      </c>
      <c r="B433" s="19">
        <v>16</v>
      </c>
      <c r="C433" s="16">
        <v>2212.71</v>
      </c>
      <c r="D433" s="16">
        <v>0</v>
      </c>
      <c r="E433" s="16">
        <v>104.43</v>
      </c>
      <c r="F433" s="16">
        <v>2236.59</v>
      </c>
      <c r="G433" s="16">
        <v>837</v>
      </c>
      <c r="H433" s="17">
        <f t="shared" si="24"/>
        <v>4579.67</v>
      </c>
      <c r="I433" s="17">
        <f t="shared" si="25"/>
        <v>5061.91</v>
      </c>
      <c r="J433" s="17">
        <f t="shared" si="26"/>
        <v>5828.93</v>
      </c>
      <c r="K433" s="25">
        <f t="shared" si="27"/>
        <v>7521.29</v>
      </c>
    </row>
    <row r="434" spans="1:11" s="18" customFormat="1" ht="14.25" customHeight="1">
      <c r="A434" s="26">
        <v>44944</v>
      </c>
      <c r="B434" s="19">
        <v>17</v>
      </c>
      <c r="C434" s="16">
        <v>2173.2</v>
      </c>
      <c r="D434" s="16">
        <v>0</v>
      </c>
      <c r="E434" s="16">
        <v>102.53</v>
      </c>
      <c r="F434" s="16">
        <v>2197.08</v>
      </c>
      <c r="G434" s="16">
        <v>837</v>
      </c>
      <c r="H434" s="17">
        <f t="shared" si="24"/>
        <v>4540.16</v>
      </c>
      <c r="I434" s="17">
        <f t="shared" si="25"/>
        <v>5022.4</v>
      </c>
      <c r="J434" s="17">
        <f t="shared" si="26"/>
        <v>5789.42</v>
      </c>
      <c r="K434" s="25">
        <f t="shared" si="27"/>
        <v>7481.78</v>
      </c>
    </row>
    <row r="435" spans="1:11" s="18" customFormat="1" ht="14.25" customHeight="1">
      <c r="A435" s="26">
        <v>44944</v>
      </c>
      <c r="B435" s="19">
        <v>18</v>
      </c>
      <c r="C435" s="16">
        <v>2205.66</v>
      </c>
      <c r="D435" s="16">
        <v>0</v>
      </c>
      <c r="E435" s="16">
        <v>169.67</v>
      </c>
      <c r="F435" s="16">
        <v>2229.54</v>
      </c>
      <c r="G435" s="16">
        <v>837</v>
      </c>
      <c r="H435" s="17">
        <f t="shared" si="24"/>
        <v>4572.62</v>
      </c>
      <c r="I435" s="17">
        <f t="shared" si="25"/>
        <v>5054.86</v>
      </c>
      <c r="J435" s="17">
        <f t="shared" si="26"/>
        <v>5821.879999999999</v>
      </c>
      <c r="K435" s="25">
        <f t="shared" si="27"/>
        <v>7514.24</v>
      </c>
    </row>
    <row r="436" spans="1:11" s="18" customFormat="1" ht="14.25" customHeight="1">
      <c r="A436" s="26">
        <v>44944</v>
      </c>
      <c r="B436" s="19">
        <v>19</v>
      </c>
      <c r="C436" s="16">
        <v>2206.45</v>
      </c>
      <c r="D436" s="16">
        <v>0</v>
      </c>
      <c r="E436" s="16">
        <v>368.27</v>
      </c>
      <c r="F436" s="16">
        <v>2230.33</v>
      </c>
      <c r="G436" s="16">
        <v>837</v>
      </c>
      <c r="H436" s="17">
        <f t="shared" si="24"/>
        <v>4573.41</v>
      </c>
      <c r="I436" s="17">
        <f t="shared" si="25"/>
        <v>5055.65</v>
      </c>
      <c r="J436" s="17">
        <f t="shared" si="26"/>
        <v>5822.67</v>
      </c>
      <c r="K436" s="25">
        <f t="shared" si="27"/>
        <v>7515.03</v>
      </c>
    </row>
    <row r="437" spans="1:11" s="18" customFormat="1" ht="14.25" customHeight="1">
      <c r="A437" s="26">
        <v>44944</v>
      </c>
      <c r="B437" s="19">
        <v>20</v>
      </c>
      <c r="C437" s="16">
        <v>2206.61</v>
      </c>
      <c r="D437" s="16">
        <v>0</v>
      </c>
      <c r="E437" s="16">
        <v>509.66</v>
      </c>
      <c r="F437" s="16">
        <v>2230.49</v>
      </c>
      <c r="G437" s="16">
        <v>837</v>
      </c>
      <c r="H437" s="17">
        <f t="shared" si="24"/>
        <v>4573.57</v>
      </c>
      <c r="I437" s="17">
        <f t="shared" si="25"/>
        <v>5055.8099999999995</v>
      </c>
      <c r="J437" s="17">
        <f t="shared" si="26"/>
        <v>5822.83</v>
      </c>
      <c r="K437" s="25">
        <f t="shared" si="27"/>
        <v>7515.19</v>
      </c>
    </row>
    <row r="438" spans="1:11" s="18" customFormat="1" ht="14.25" customHeight="1">
      <c r="A438" s="26">
        <v>44944</v>
      </c>
      <c r="B438" s="19">
        <v>21</v>
      </c>
      <c r="C438" s="16">
        <v>2178.64</v>
      </c>
      <c r="D438" s="16">
        <v>0</v>
      </c>
      <c r="E438" s="16">
        <v>469.91</v>
      </c>
      <c r="F438" s="16">
        <v>2202.52</v>
      </c>
      <c r="G438" s="16">
        <v>837</v>
      </c>
      <c r="H438" s="17">
        <f t="shared" si="24"/>
        <v>4545.599999999999</v>
      </c>
      <c r="I438" s="17">
        <f t="shared" si="25"/>
        <v>5027.84</v>
      </c>
      <c r="J438" s="17">
        <f t="shared" si="26"/>
        <v>5794.86</v>
      </c>
      <c r="K438" s="25">
        <f t="shared" si="27"/>
        <v>7487.219999999999</v>
      </c>
    </row>
    <row r="439" spans="1:11" s="18" customFormat="1" ht="14.25" customHeight="1">
      <c r="A439" s="26">
        <v>44944</v>
      </c>
      <c r="B439" s="19">
        <v>22</v>
      </c>
      <c r="C439" s="16">
        <v>2052.12</v>
      </c>
      <c r="D439" s="16">
        <v>0</v>
      </c>
      <c r="E439" s="16">
        <v>848.63</v>
      </c>
      <c r="F439" s="16">
        <v>2076</v>
      </c>
      <c r="G439" s="16">
        <v>837</v>
      </c>
      <c r="H439" s="17">
        <f t="shared" si="24"/>
        <v>4419.08</v>
      </c>
      <c r="I439" s="17">
        <f t="shared" si="25"/>
        <v>4901.32</v>
      </c>
      <c r="J439" s="17">
        <f t="shared" si="26"/>
        <v>5668.34</v>
      </c>
      <c r="K439" s="25">
        <f t="shared" si="27"/>
        <v>7360.7</v>
      </c>
    </row>
    <row r="440" spans="1:11" s="18" customFormat="1" ht="14.25" customHeight="1">
      <c r="A440" s="26">
        <v>44944</v>
      </c>
      <c r="B440" s="19">
        <v>23</v>
      </c>
      <c r="C440" s="16">
        <v>1405.64</v>
      </c>
      <c r="D440" s="16">
        <v>0</v>
      </c>
      <c r="E440" s="16">
        <v>390.87</v>
      </c>
      <c r="F440" s="16">
        <v>1429.52</v>
      </c>
      <c r="G440" s="16">
        <v>837</v>
      </c>
      <c r="H440" s="17">
        <f t="shared" si="24"/>
        <v>3772.6</v>
      </c>
      <c r="I440" s="17">
        <f t="shared" si="25"/>
        <v>4254.84</v>
      </c>
      <c r="J440" s="17">
        <f t="shared" si="26"/>
        <v>5021.86</v>
      </c>
      <c r="K440" s="25">
        <f t="shared" si="27"/>
        <v>6714.219999999999</v>
      </c>
    </row>
    <row r="441" spans="1:11" s="18" customFormat="1" ht="14.25" customHeight="1">
      <c r="A441" s="26">
        <v>44945</v>
      </c>
      <c r="B441" s="19">
        <v>0</v>
      </c>
      <c r="C441" s="16">
        <v>1358.2</v>
      </c>
      <c r="D441" s="16">
        <v>0</v>
      </c>
      <c r="E441" s="16">
        <v>132.13</v>
      </c>
      <c r="F441" s="16">
        <v>1382.08</v>
      </c>
      <c r="G441" s="16">
        <v>837</v>
      </c>
      <c r="H441" s="17">
        <f t="shared" si="24"/>
        <v>3725.1600000000003</v>
      </c>
      <c r="I441" s="17">
        <f t="shared" si="25"/>
        <v>4207.4</v>
      </c>
      <c r="J441" s="17">
        <f t="shared" si="26"/>
        <v>4974.42</v>
      </c>
      <c r="K441" s="25">
        <f t="shared" si="27"/>
        <v>6666.78</v>
      </c>
    </row>
    <row r="442" spans="1:11" s="18" customFormat="1" ht="14.25" customHeight="1">
      <c r="A442" s="26">
        <v>44945</v>
      </c>
      <c r="B442" s="19">
        <v>1</v>
      </c>
      <c r="C442" s="16">
        <v>1323.99</v>
      </c>
      <c r="D442" s="16">
        <v>0</v>
      </c>
      <c r="E442" s="16">
        <v>140.68</v>
      </c>
      <c r="F442" s="16">
        <v>1347.87</v>
      </c>
      <c r="G442" s="16">
        <v>837</v>
      </c>
      <c r="H442" s="17">
        <f t="shared" si="24"/>
        <v>3690.9500000000003</v>
      </c>
      <c r="I442" s="17">
        <f t="shared" si="25"/>
        <v>4173.19</v>
      </c>
      <c r="J442" s="17">
        <f t="shared" si="26"/>
        <v>4940.209999999999</v>
      </c>
      <c r="K442" s="25">
        <f t="shared" si="27"/>
        <v>6632.57</v>
      </c>
    </row>
    <row r="443" spans="1:11" s="18" customFormat="1" ht="14.25" customHeight="1">
      <c r="A443" s="26">
        <v>44945</v>
      </c>
      <c r="B443" s="19">
        <v>2</v>
      </c>
      <c r="C443" s="16">
        <v>1314.82</v>
      </c>
      <c r="D443" s="16">
        <v>0</v>
      </c>
      <c r="E443" s="16">
        <v>213.03</v>
      </c>
      <c r="F443" s="16">
        <v>1338.7</v>
      </c>
      <c r="G443" s="16">
        <v>837</v>
      </c>
      <c r="H443" s="17">
        <f t="shared" si="24"/>
        <v>3681.78</v>
      </c>
      <c r="I443" s="17">
        <f t="shared" si="25"/>
        <v>4164.0199999999995</v>
      </c>
      <c r="J443" s="17">
        <f t="shared" si="26"/>
        <v>4931.039999999999</v>
      </c>
      <c r="K443" s="25">
        <f t="shared" si="27"/>
        <v>6623.4</v>
      </c>
    </row>
    <row r="444" spans="1:11" s="18" customFormat="1" ht="14.25" customHeight="1">
      <c r="A444" s="26">
        <v>44945</v>
      </c>
      <c r="B444" s="19">
        <v>3</v>
      </c>
      <c r="C444" s="16">
        <v>1315.43</v>
      </c>
      <c r="D444" s="16">
        <v>0</v>
      </c>
      <c r="E444" s="16">
        <v>101.91</v>
      </c>
      <c r="F444" s="16">
        <v>1339.31</v>
      </c>
      <c r="G444" s="16">
        <v>837</v>
      </c>
      <c r="H444" s="17">
        <f t="shared" si="24"/>
        <v>3682.39</v>
      </c>
      <c r="I444" s="17">
        <f t="shared" si="25"/>
        <v>4164.629999999999</v>
      </c>
      <c r="J444" s="17">
        <f t="shared" si="26"/>
        <v>4931.65</v>
      </c>
      <c r="K444" s="25">
        <f t="shared" si="27"/>
        <v>6624.01</v>
      </c>
    </row>
    <row r="445" spans="1:11" s="18" customFormat="1" ht="14.25" customHeight="1">
      <c r="A445" s="26">
        <v>44945</v>
      </c>
      <c r="B445" s="19">
        <v>4</v>
      </c>
      <c r="C445" s="16">
        <v>1319.36</v>
      </c>
      <c r="D445" s="16">
        <v>0.49</v>
      </c>
      <c r="E445" s="16">
        <v>0</v>
      </c>
      <c r="F445" s="16">
        <v>1343.24</v>
      </c>
      <c r="G445" s="16">
        <v>837</v>
      </c>
      <c r="H445" s="17">
        <f t="shared" si="24"/>
        <v>3686.32</v>
      </c>
      <c r="I445" s="17">
        <f t="shared" si="25"/>
        <v>4168.5599999999995</v>
      </c>
      <c r="J445" s="17">
        <f t="shared" si="26"/>
        <v>4935.58</v>
      </c>
      <c r="K445" s="25">
        <f t="shared" si="27"/>
        <v>6627.94</v>
      </c>
    </row>
    <row r="446" spans="1:11" s="18" customFormat="1" ht="14.25" customHeight="1">
      <c r="A446" s="26">
        <v>44945</v>
      </c>
      <c r="B446" s="19">
        <v>5</v>
      </c>
      <c r="C446" s="16">
        <v>1417.54</v>
      </c>
      <c r="D446" s="16">
        <v>52.03</v>
      </c>
      <c r="E446" s="16">
        <v>0</v>
      </c>
      <c r="F446" s="16">
        <v>1441.42</v>
      </c>
      <c r="G446" s="16">
        <v>837</v>
      </c>
      <c r="H446" s="17">
        <f t="shared" si="24"/>
        <v>3784.5000000000005</v>
      </c>
      <c r="I446" s="17">
        <f t="shared" si="25"/>
        <v>4266.74</v>
      </c>
      <c r="J446" s="17">
        <f t="shared" si="26"/>
        <v>5033.76</v>
      </c>
      <c r="K446" s="25">
        <f t="shared" si="27"/>
        <v>6726.12</v>
      </c>
    </row>
    <row r="447" spans="1:11" s="18" customFormat="1" ht="14.25" customHeight="1">
      <c r="A447" s="26">
        <v>44945</v>
      </c>
      <c r="B447" s="19">
        <v>6</v>
      </c>
      <c r="C447" s="16">
        <v>2003.64</v>
      </c>
      <c r="D447" s="16">
        <v>0</v>
      </c>
      <c r="E447" s="16">
        <v>36.44</v>
      </c>
      <c r="F447" s="16">
        <v>2027.52</v>
      </c>
      <c r="G447" s="16">
        <v>837</v>
      </c>
      <c r="H447" s="17">
        <f t="shared" si="24"/>
        <v>4370.599999999999</v>
      </c>
      <c r="I447" s="17">
        <f t="shared" si="25"/>
        <v>4852.84</v>
      </c>
      <c r="J447" s="17">
        <f t="shared" si="26"/>
        <v>5619.86</v>
      </c>
      <c r="K447" s="25">
        <f t="shared" si="27"/>
        <v>7312.219999999999</v>
      </c>
    </row>
    <row r="448" spans="1:11" s="18" customFormat="1" ht="14.25" customHeight="1">
      <c r="A448" s="26">
        <v>44945</v>
      </c>
      <c r="B448" s="19">
        <v>7</v>
      </c>
      <c r="C448" s="16">
        <v>2146.78</v>
      </c>
      <c r="D448" s="16">
        <v>54.84</v>
      </c>
      <c r="E448" s="16">
        <v>0</v>
      </c>
      <c r="F448" s="16">
        <v>2170.66</v>
      </c>
      <c r="G448" s="16">
        <v>837</v>
      </c>
      <c r="H448" s="17">
        <f t="shared" si="24"/>
        <v>4513.74</v>
      </c>
      <c r="I448" s="17">
        <f t="shared" si="25"/>
        <v>4995.98</v>
      </c>
      <c r="J448" s="17">
        <f t="shared" si="26"/>
        <v>5763</v>
      </c>
      <c r="K448" s="25">
        <f t="shared" si="27"/>
        <v>7455.36</v>
      </c>
    </row>
    <row r="449" spans="1:11" s="18" customFormat="1" ht="14.25" customHeight="1">
      <c r="A449" s="26">
        <v>44945</v>
      </c>
      <c r="B449" s="19">
        <v>8</v>
      </c>
      <c r="C449" s="16">
        <v>2207.56</v>
      </c>
      <c r="D449" s="16">
        <v>29.5</v>
      </c>
      <c r="E449" s="16">
        <v>0</v>
      </c>
      <c r="F449" s="16">
        <v>2231.44</v>
      </c>
      <c r="G449" s="16">
        <v>837</v>
      </c>
      <c r="H449" s="17">
        <f t="shared" si="24"/>
        <v>4574.5199999999995</v>
      </c>
      <c r="I449" s="17">
        <f t="shared" si="25"/>
        <v>5056.76</v>
      </c>
      <c r="J449" s="17">
        <f t="shared" si="26"/>
        <v>5823.78</v>
      </c>
      <c r="K449" s="25">
        <f t="shared" si="27"/>
        <v>7516.139999999999</v>
      </c>
    </row>
    <row r="450" spans="1:11" s="18" customFormat="1" ht="14.25" customHeight="1">
      <c r="A450" s="26">
        <v>44945</v>
      </c>
      <c r="B450" s="19">
        <v>9</v>
      </c>
      <c r="C450" s="16">
        <v>2227.08</v>
      </c>
      <c r="D450" s="16">
        <v>138.43</v>
      </c>
      <c r="E450" s="16">
        <v>0</v>
      </c>
      <c r="F450" s="16">
        <v>2250.96</v>
      </c>
      <c r="G450" s="16">
        <v>837</v>
      </c>
      <c r="H450" s="17">
        <f t="shared" si="24"/>
        <v>4594.04</v>
      </c>
      <c r="I450" s="17">
        <f t="shared" si="25"/>
        <v>5076.28</v>
      </c>
      <c r="J450" s="17">
        <f t="shared" si="26"/>
        <v>5843.299999999999</v>
      </c>
      <c r="K450" s="25">
        <f t="shared" si="27"/>
        <v>7535.66</v>
      </c>
    </row>
    <row r="451" spans="1:11" s="18" customFormat="1" ht="14.25" customHeight="1">
      <c r="A451" s="26">
        <v>44945</v>
      </c>
      <c r="B451" s="19">
        <v>10</v>
      </c>
      <c r="C451" s="16">
        <v>2222.59</v>
      </c>
      <c r="D451" s="16">
        <v>0</v>
      </c>
      <c r="E451" s="16">
        <v>6.94</v>
      </c>
      <c r="F451" s="16">
        <v>2246.47</v>
      </c>
      <c r="G451" s="16">
        <v>837</v>
      </c>
      <c r="H451" s="17">
        <f t="shared" si="24"/>
        <v>4589.549999999999</v>
      </c>
      <c r="I451" s="17">
        <f t="shared" si="25"/>
        <v>5071.789999999999</v>
      </c>
      <c r="J451" s="17">
        <f t="shared" si="26"/>
        <v>5838.8099999999995</v>
      </c>
      <c r="K451" s="25">
        <f t="shared" si="27"/>
        <v>7531.17</v>
      </c>
    </row>
    <row r="452" spans="1:11" s="18" customFormat="1" ht="14.25" customHeight="1">
      <c r="A452" s="26">
        <v>44945</v>
      </c>
      <c r="B452" s="19">
        <v>11</v>
      </c>
      <c r="C452" s="16">
        <v>2218.34</v>
      </c>
      <c r="D452" s="16">
        <v>0</v>
      </c>
      <c r="E452" s="16">
        <v>14.39</v>
      </c>
      <c r="F452" s="16">
        <v>2242.22</v>
      </c>
      <c r="G452" s="16">
        <v>837</v>
      </c>
      <c r="H452" s="17">
        <f t="shared" si="24"/>
        <v>4585.299999999999</v>
      </c>
      <c r="I452" s="17">
        <f t="shared" si="25"/>
        <v>5067.539999999999</v>
      </c>
      <c r="J452" s="17">
        <f t="shared" si="26"/>
        <v>5834.5599999999995</v>
      </c>
      <c r="K452" s="25">
        <f t="shared" si="27"/>
        <v>7526.92</v>
      </c>
    </row>
    <row r="453" spans="1:11" s="18" customFormat="1" ht="14.25" customHeight="1">
      <c r="A453" s="26">
        <v>44945</v>
      </c>
      <c r="B453" s="19">
        <v>12</v>
      </c>
      <c r="C453" s="16">
        <v>2208.93</v>
      </c>
      <c r="D453" s="16">
        <v>0</v>
      </c>
      <c r="E453" s="16">
        <v>43.18</v>
      </c>
      <c r="F453" s="16">
        <v>2232.81</v>
      </c>
      <c r="G453" s="16">
        <v>837</v>
      </c>
      <c r="H453" s="17">
        <f t="shared" si="24"/>
        <v>4575.889999999999</v>
      </c>
      <c r="I453" s="17">
        <f t="shared" si="25"/>
        <v>5058.129999999999</v>
      </c>
      <c r="J453" s="17">
        <f t="shared" si="26"/>
        <v>5825.15</v>
      </c>
      <c r="K453" s="25">
        <f t="shared" si="27"/>
        <v>7517.51</v>
      </c>
    </row>
    <row r="454" spans="1:11" s="18" customFormat="1" ht="14.25" customHeight="1">
      <c r="A454" s="26">
        <v>44945</v>
      </c>
      <c r="B454" s="19">
        <v>13</v>
      </c>
      <c r="C454" s="16">
        <v>2206.12</v>
      </c>
      <c r="D454" s="16">
        <v>0</v>
      </c>
      <c r="E454" s="16">
        <v>5.82</v>
      </c>
      <c r="F454" s="16">
        <v>2230</v>
      </c>
      <c r="G454" s="16">
        <v>837</v>
      </c>
      <c r="H454" s="17">
        <f t="shared" si="24"/>
        <v>4573.08</v>
      </c>
      <c r="I454" s="17">
        <f t="shared" si="25"/>
        <v>5055.32</v>
      </c>
      <c r="J454" s="17">
        <f t="shared" si="26"/>
        <v>5822.34</v>
      </c>
      <c r="K454" s="25">
        <f t="shared" si="27"/>
        <v>7514.7</v>
      </c>
    </row>
    <row r="455" spans="1:11" s="18" customFormat="1" ht="14.25" customHeight="1">
      <c r="A455" s="26">
        <v>44945</v>
      </c>
      <c r="B455" s="19">
        <v>14</v>
      </c>
      <c r="C455" s="16">
        <v>2216.97</v>
      </c>
      <c r="D455" s="16">
        <v>0</v>
      </c>
      <c r="E455" s="16">
        <v>26.75</v>
      </c>
      <c r="F455" s="16">
        <v>2240.85</v>
      </c>
      <c r="G455" s="16">
        <v>837</v>
      </c>
      <c r="H455" s="17">
        <f t="shared" si="24"/>
        <v>4583.929999999999</v>
      </c>
      <c r="I455" s="17">
        <f t="shared" si="25"/>
        <v>5066.17</v>
      </c>
      <c r="J455" s="17">
        <f t="shared" si="26"/>
        <v>5833.19</v>
      </c>
      <c r="K455" s="25">
        <f t="shared" si="27"/>
        <v>7525.549999999999</v>
      </c>
    </row>
    <row r="456" spans="1:11" s="18" customFormat="1" ht="14.25" customHeight="1">
      <c r="A456" s="26">
        <v>44945</v>
      </c>
      <c r="B456" s="19">
        <v>15</v>
      </c>
      <c r="C456" s="16">
        <v>2228.56</v>
      </c>
      <c r="D456" s="16">
        <v>0</v>
      </c>
      <c r="E456" s="16">
        <v>42.73</v>
      </c>
      <c r="F456" s="16">
        <v>2252.44</v>
      </c>
      <c r="G456" s="16">
        <v>837</v>
      </c>
      <c r="H456" s="17">
        <f t="shared" si="24"/>
        <v>4595.5199999999995</v>
      </c>
      <c r="I456" s="17">
        <f t="shared" si="25"/>
        <v>5077.76</v>
      </c>
      <c r="J456" s="17">
        <f t="shared" si="26"/>
        <v>5844.78</v>
      </c>
      <c r="K456" s="25">
        <f t="shared" si="27"/>
        <v>7537.139999999999</v>
      </c>
    </row>
    <row r="457" spans="1:11" s="18" customFormat="1" ht="14.25" customHeight="1">
      <c r="A457" s="26">
        <v>44945</v>
      </c>
      <c r="B457" s="19">
        <v>16</v>
      </c>
      <c r="C457" s="16">
        <v>2214.01</v>
      </c>
      <c r="D457" s="16">
        <v>0</v>
      </c>
      <c r="E457" s="16">
        <v>46.68</v>
      </c>
      <c r="F457" s="16">
        <v>2237.89</v>
      </c>
      <c r="G457" s="16">
        <v>837</v>
      </c>
      <c r="H457" s="17">
        <f t="shared" si="24"/>
        <v>4580.969999999999</v>
      </c>
      <c r="I457" s="17">
        <f t="shared" si="25"/>
        <v>5063.209999999999</v>
      </c>
      <c r="J457" s="17">
        <f t="shared" si="26"/>
        <v>5830.23</v>
      </c>
      <c r="K457" s="25">
        <f t="shared" si="27"/>
        <v>7522.59</v>
      </c>
    </row>
    <row r="458" spans="1:11" s="18" customFormat="1" ht="14.25" customHeight="1">
      <c r="A458" s="26">
        <v>44945</v>
      </c>
      <c r="B458" s="19">
        <v>17</v>
      </c>
      <c r="C458" s="16">
        <v>2175.36</v>
      </c>
      <c r="D458" s="16">
        <v>0</v>
      </c>
      <c r="E458" s="16">
        <v>38.51</v>
      </c>
      <c r="F458" s="16">
        <v>2199.24</v>
      </c>
      <c r="G458" s="16">
        <v>837</v>
      </c>
      <c r="H458" s="17">
        <f aca="true" t="shared" si="28" ref="H458:H521">SUM(F458,G458,$M$3,$M$4)</f>
        <v>4542.32</v>
      </c>
      <c r="I458" s="17">
        <f aca="true" t="shared" si="29" ref="I458:I521">SUM(F458,G458,$N$3,$N$4)</f>
        <v>5024.5599999999995</v>
      </c>
      <c r="J458" s="17">
        <f aca="true" t="shared" si="30" ref="J458:J521">SUM(F458,G458,$O$3,$O$4)</f>
        <v>5791.58</v>
      </c>
      <c r="K458" s="25">
        <f aca="true" t="shared" si="31" ref="K458:K521">SUM(F458,G458,$P$3,$P$4)</f>
        <v>7483.94</v>
      </c>
    </row>
    <row r="459" spans="1:11" s="18" customFormat="1" ht="14.25" customHeight="1">
      <c r="A459" s="26">
        <v>44945</v>
      </c>
      <c r="B459" s="19">
        <v>18</v>
      </c>
      <c r="C459" s="16">
        <v>2209.78</v>
      </c>
      <c r="D459" s="16">
        <v>0</v>
      </c>
      <c r="E459" s="16">
        <v>281.16</v>
      </c>
      <c r="F459" s="16">
        <v>2233.66</v>
      </c>
      <c r="G459" s="16">
        <v>837</v>
      </c>
      <c r="H459" s="17">
        <f t="shared" si="28"/>
        <v>4576.74</v>
      </c>
      <c r="I459" s="17">
        <f t="shared" si="29"/>
        <v>5058.98</v>
      </c>
      <c r="J459" s="17">
        <f t="shared" si="30"/>
        <v>5826</v>
      </c>
      <c r="K459" s="25">
        <f t="shared" si="31"/>
        <v>7518.36</v>
      </c>
    </row>
    <row r="460" spans="1:11" s="18" customFormat="1" ht="14.25" customHeight="1">
      <c r="A460" s="26">
        <v>44945</v>
      </c>
      <c r="B460" s="19">
        <v>19</v>
      </c>
      <c r="C460" s="16">
        <v>2216.28</v>
      </c>
      <c r="D460" s="16">
        <v>0</v>
      </c>
      <c r="E460" s="16">
        <v>294.16</v>
      </c>
      <c r="F460" s="16">
        <v>2240.16</v>
      </c>
      <c r="G460" s="16">
        <v>837</v>
      </c>
      <c r="H460" s="17">
        <f t="shared" si="28"/>
        <v>4583.24</v>
      </c>
      <c r="I460" s="17">
        <f t="shared" si="29"/>
        <v>5065.48</v>
      </c>
      <c r="J460" s="17">
        <f t="shared" si="30"/>
        <v>5832.5</v>
      </c>
      <c r="K460" s="25">
        <f t="shared" si="31"/>
        <v>7524.86</v>
      </c>
    </row>
    <row r="461" spans="1:11" s="18" customFormat="1" ht="14.25" customHeight="1">
      <c r="A461" s="26">
        <v>44945</v>
      </c>
      <c r="B461" s="19">
        <v>20</v>
      </c>
      <c r="C461" s="16">
        <v>2196.26</v>
      </c>
      <c r="D461" s="16">
        <v>0</v>
      </c>
      <c r="E461" s="16">
        <v>341.19</v>
      </c>
      <c r="F461" s="16">
        <v>2220.14</v>
      </c>
      <c r="G461" s="16">
        <v>837</v>
      </c>
      <c r="H461" s="17">
        <f t="shared" si="28"/>
        <v>4563.219999999999</v>
      </c>
      <c r="I461" s="17">
        <f t="shared" si="29"/>
        <v>5045.459999999999</v>
      </c>
      <c r="J461" s="17">
        <f t="shared" si="30"/>
        <v>5812.48</v>
      </c>
      <c r="K461" s="25">
        <f t="shared" si="31"/>
        <v>7504.84</v>
      </c>
    </row>
    <row r="462" spans="1:11" s="18" customFormat="1" ht="14.25" customHeight="1">
      <c r="A462" s="26">
        <v>44945</v>
      </c>
      <c r="B462" s="19">
        <v>21</v>
      </c>
      <c r="C462" s="16">
        <v>2509.32</v>
      </c>
      <c r="D462" s="16">
        <v>0</v>
      </c>
      <c r="E462" s="16">
        <v>554.34</v>
      </c>
      <c r="F462" s="16">
        <v>2533.2</v>
      </c>
      <c r="G462" s="16">
        <v>837</v>
      </c>
      <c r="H462" s="17">
        <f t="shared" si="28"/>
        <v>4876.28</v>
      </c>
      <c r="I462" s="17">
        <f t="shared" si="29"/>
        <v>5358.5199999999995</v>
      </c>
      <c r="J462" s="17">
        <f t="shared" si="30"/>
        <v>6125.539999999999</v>
      </c>
      <c r="K462" s="25">
        <f t="shared" si="31"/>
        <v>7817.9</v>
      </c>
    </row>
    <row r="463" spans="1:11" s="18" customFormat="1" ht="14.25" customHeight="1">
      <c r="A463" s="26">
        <v>44945</v>
      </c>
      <c r="B463" s="19">
        <v>22</v>
      </c>
      <c r="C463" s="16">
        <v>1988.67</v>
      </c>
      <c r="D463" s="16">
        <v>0</v>
      </c>
      <c r="E463" s="16">
        <v>637.07</v>
      </c>
      <c r="F463" s="16">
        <v>2012.55</v>
      </c>
      <c r="G463" s="16">
        <v>837</v>
      </c>
      <c r="H463" s="17">
        <f t="shared" si="28"/>
        <v>4355.63</v>
      </c>
      <c r="I463" s="17">
        <f t="shared" si="29"/>
        <v>4837.87</v>
      </c>
      <c r="J463" s="17">
        <f t="shared" si="30"/>
        <v>5604.889999999999</v>
      </c>
      <c r="K463" s="25">
        <f t="shared" si="31"/>
        <v>7297.25</v>
      </c>
    </row>
    <row r="464" spans="1:11" s="18" customFormat="1" ht="14.25" customHeight="1">
      <c r="A464" s="26">
        <v>44945</v>
      </c>
      <c r="B464" s="19">
        <v>23</v>
      </c>
      <c r="C464" s="16">
        <v>1398.09</v>
      </c>
      <c r="D464" s="16">
        <v>0</v>
      </c>
      <c r="E464" s="16">
        <v>413.57</v>
      </c>
      <c r="F464" s="16">
        <v>1421.97</v>
      </c>
      <c r="G464" s="16">
        <v>837</v>
      </c>
      <c r="H464" s="17">
        <f t="shared" si="28"/>
        <v>3765.0500000000006</v>
      </c>
      <c r="I464" s="17">
        <f t="shared" si="29"/>
        <v>4247.29</v>
      </c>
      <c r="J464" s="17">
        <f t="shared" si="30"/>
        <v>5014.3099999999995</v>
      </c>
      <c r="K464" s="25">
        <f t="shared" si="31"/>
        <v>6706.67</v>
      </c>
    </row>
    <row r="465" spans="1:11" s="18" customFormat="1" ht="14.25" customHeight="1">
      <c r="A465" s="26">
        <v>44946</v>
      </c>
      <c r="B465" s="19">
        <v>0</v>
      </c>
      <c r="C465" s="16">
        <v>1335.35</v>
      </c>
      <c r="D465" s="16">
        <v>0</v>
      </c>
      <c r="E465" s="16">
        <v>280.3</v>
      </c>
      <c r="F465" s="16">
        <v>1359.23</v>
      </c>
      <c r="G465" s="16">
        <v>837</v>
      </c>
      <c r="H465" s="17">
        <f t="shared" si="28"/>
        <v>3702.31</v>
      </c>
      <c r="I465" s="17">
        <f t="shared" si="29"/>
        <v>4184.549999999999</v>
      </c>
      <c r="J465" s="17">
        <f t="shared" si="30"/>
        <v>4951.57</v>
      </c>
      <c r="K465" s="25">
        <f t="shared" si="31"/>
        <v>6643.93</v>
      </c>
    </row>
    <row r="466" spans="1:11" s="18" customFormat="1" ht="14.25" customHeight="1">
      <c r="A466" s="26">
        <v>44946</v>
      </c>
      <c r="B466" s="19">
        <v>1</v>
      </c>
      <c r="C466" s="16">
        <v>1315.78</v>
      </c>
      <c r="D466" s="16">
        <v>0</v>
      </c>
      <c r="E466" s="16">
        <v>192.03</v>
      </c>
      <c r="F466" s="16">
        <v>1339.66</v>
      </c>
      <c r="G466" s="16">
        <v>837</v>
      </c>
      <c r="H466" s="17">
        <f t="shared" si="28"/>
        <v>3682.7400000000002</v>
      </c>
      <c r="I466" s="17">
        <f t="shared" si="29"/>
        <v>4164.98</v>
      </c>
      <c r="J466" s="17">
        <f t="shared" si="30"/>
        <v>4932</v>
      </c>
      <c r="K466" s="25">
        <f t="shared" si="31"/>
        <v>6624.36</v>
      </c>
    </row>
    <row r="467" spans="1:11" s="18" customFormat="1" ht="14.25" customHeight="1">
      <c r="A467" s="26">
        <v>44946</v>
      </c>
      <c r="B467" s="19">
        <v>2</v>
      </c>
      <c r="C467" s="16">
        <v>1244.8</v>
      </c>
      <c r="D467" s="16">
        <v>0</v>
      </c>
      <c r="E467" s="16">
        <v>233.56</v>
      </c>
      <c r="F467" s="16">
        <v>1268.68</v>
      </c>
      <c r="G467" s="16">
        <v>837</v>
      </c>
      <c r="H467" s="17">
        <f t="shared" si="28"/>
        <v>3611.7600000000007</v>
      </c>
      <c r="I467" s="17">
        <f t="shared" si="29"/>
        <v>4094.0000000000005</v>
      </c>
      <c r="J467" s="17">
        <f t="shared" si="30"/>
        <v>4861.02</v>
      </c>
      <c r="K467" s="25">
        <f t="shared" si="31"/>
        <v>6553.38</v>
      </c>
    </row>
    <row r="468" spans="1:11" s="18" customFormat="1" ht="14.25" customHeight="1">
      <c r="A468" s="26">
        <v>44946</v>
      </c>
      <c r="B468" s="19">
        <v>3</v>
      </c>
      <c r="C468" s="16">
        <v>1231.91</v>
      </c>
      <c r="D468" s="16">
        <v>0</v>
      </c>
      <c r="E468" s="16">
        <v>94.4</v>
      </c>
      <c r="F468" s="16">
        <v>1255.79</v>
      </c>
      <c r="G468" s="16">
        <v>837</v>
      </c>
      <c r="H468" s="17">
        <f t="shared" si="28"/>
        <v>3598.8700000000003</v>
      </c>
      <c r="I468" s="17">
        <f t="shared" si="29"/>
        <v>4081.11</v>
      </c>
      <c r="J468" s="17">
        <f t="shared" si="30"/>
        <v>4848.129999999999</v>
      </c>
      <c r="K468" s="25">
        <f t="shared" si="31"/>
        <v>6540.49</v>
      </c>
    </row>
    <row r="469" spans="1:11" s="18" customFormat="1" ht="14.25" customHeight="1">
      <c r="A469" s="26">
        <v>44946</v>
      </c>
      <c r="B469" s="19">
        <v>4</v>
      </c>
      <c r="C469" s="16">
        <v>1304.61</v>
      </c>
      <c r="D469" s="16">
        <v>0</v>
      </c>
      <c r="E469" s="16">
        <v>18.5</v>
      </c>
      <c r="F469" s="16">
        <v>1328.49</v>
      </c>
      <c r="G469" s="16">
        <v>837</v>
      </c>
      <c r="H469" s="17">
        <f t="shared" si="28"/>
        <v>3671.57</v>
      </c>
      <c r="I469" s="17">
        <f t="shared" si="29"/>
        <v>4153.8099999999995</v>
      </c>
      <c r="J469" s="17">
        <f t="shared" si="30"/>
        <v>4920.83</v>
      </c>
      <c r="K469" s="25">
        <f t="shared" si="31"/>
        <v>6613.19</v>
      </c>
    </row>
    <row r="470" spans="1:11" s="18" customFormat="1" ht="14.25" customHeight="1">
      <c r="A470" s="26">
        <v>44946</v>
      </c>
      <c r="B470" s="19">
        <v>5</v>
      </c>
      <c r="C470" s="16">
        <v>1363.88</v>
      </c>
      <c r="D470" s="16">
        <v>135.02</v>
      </c>
      <c r="E470" s="16">
        <v>0</v>
      </c>
      <c r="F470" s="16">
        <v>1387.76</v>
      </c>
      <c r="G470" s="16">
        <v>837</v>
      </c>
      <c r="H470" s="17">
        <f t="shared" si="28"/>
        <v>3730.8400000000006</v>
      </c>
      <c r="I470" s="17">
        <f t="shared" si="29"/>
        <v>4213.08</v>
      </c>
      <c r="J470" s="17">
        <f t="shared" si="30"/>
        <v>4980.1</v>
      </c>
      <c r="K470" s="25">
        <f t="shared" si="31"/>
        <v>6672.46</v>
      </c>
    </row>
    <row r="471" spans="1:11" s="18" customFormat="1" ht="14.25" customHeight="1">
      <c r="A471" s="26">
        <v>44946</v>
      </c>
      <c r="B471" s="19">
        <v>6</v>
      </c>
      <c r="C471" s="16">
        <v>1834.81</v>
      </c>
      <c r="D471" s="16">
        <v>5.32</v>
      </c>
      <c r="E471" s="16">
        <v>0</v>
      </c>
      <c r="F471" s="16">
        <v>1858.69</v>
      </c>
      <c r="G471" s="16">
        <v>837</v>
      </c>
      <c r="H471" s="17">
        <f t="shared" si="28"/>
        <v>4201.7699999999995</v>
      </c>
      <c r="I471" s="17">
        <f t="shared" si="29"/>
        <v>4684.01</v>
      </c>
      <c r="J471" s="17">
        <f t="shared" si="30"/>
        <v>5451.03</v>
      </c>
      <c r="K471" s="25">
        <f t="shared" si="31"/>
        <v>7143.389999999999</v>
      </c>
    </row>
    <row r="472" spans="1:11" s="18" customFormat="1" ht="14.25" customHeight="1">
      <c r="A472" s="26">
        <v>44946</v>
      </c>
      <c r="B472" s="19">
        <v>7</v>
      </c>
      <c r="C472" s="16">
        <v>2063.71</v>
      </c>
      <c r="D472" s="16">
        <v>45.69</v>
      </c>
      <c r="E472" s="16">
        <v>0</v>
      </c>
      <c r="F472" s="16">
        <v>2087.59</v>
      </c>
      <c r="G472" s="16">
        <v>837</v>
      </c>
      <c r="H472" s="17">
        <f t="shared" si="28"/>
        <v>4430.67</v>
      </c>
      <c r="I472" s="17">
        <f t="shared" si="29"/>
        <v>4912.91</v>
      </c>
      <c r="J472" s="17">
        <f t="shared" si="30"/>
        <v>5679.93</v>
      </c>
      <c r="K472" s="25">
        <f t="shared" si="31"/>
        <v>7372.29</v>
      </c>
    </row>
    <row r="473" spans="1:11" s="18" customFormat="1" ht="14.25" customHeight="1">
      <c r="A473" s="26">
        <v>44946</v>
      </c>
      <c r="B473" s="19">
        <v>8</v>
      </c>
      <c r="C473" s="16">
        <v>2113.66</v>
      </c>
      <c r="D473" s="16">
        <v>65.76</v>
      </c>
      <c r="E473" s="16">
        <v>0</v>
      </c>
      <c r="F473" s="16">
        <v>2137.54</v>
      </c>
      <c r="G473" s="16">
        <v>837</v>
      </c>
      <c r="H473" s="17">
        <f t="shared" si="28"/>
        <v>4480.62</v>
      </c>
      <c r="I473" s="17">
        <f t="shared" si="29"/>
        <v>4962.86</v>
      </c>
      <c r="J473" s="17">
        <f t="shared" si="30"/>
        <v>5729.879999999999</v>
      </c>
      <c r="K473" s="25">
        <f t="shared" si="31"/>
        <v>7422.24</v>
      </c>
    </row>
    <row r="474" spans="1:11" s="18" customFormat="1" ht="14.25" customHeight="1">
      <c r="A474" s="26">
        <v>44946</v>
      </c>
      <c r="B474" s="19">
        <v>9</v>
      </c>
      <c r="C474" s="16">
        <v>2161.4</v>
      </c>
      <c r="D474" s="16">
        <v>25.53</v>
      </c>
      <c r="E474" s="16">
        <v>0</v>
      </c>
      <c r="F474" s="16">
        <v>2185.28</v>
      </c>
      <c r="G474" s="16">
        <v>837</v>
      </c>
      <c r="H474" s="17">
        <f t="shared" si="28"/>
        <v>4528.36</v>
      </c>
      <c r="I474" s="17">
        <f t="shared" si="29"/>
        <v>5010.6</v>
      </c>
      <c r="J474" s="17">
        <f t="shared" si="30"/>
        <v>5777.62</v>
      </c>
      <c r="K474" s="25">
        <f t="shared" si="31"/>
        <v>7469.98</v>
      </c>
    </row>
    <row r="475" spans="1:11" s="18" customFormat="1" ht="14.25" customHeight="1">
      <c r="A475" s="26">
        <v>44946</v>
      </c>
      <c r="B475" s="19">
        <v>10</v>
      </c>
      <c r="C475" s="16">
        <v>2119.08</v>
      </c>
      <c r="D475" s="16">
        <v>59.35</v>
      </c>
      <c r="E475" s="16">
        <v>0</v>
      </c>
      <c r="F475" s="16">
        <v>2142.96</v>
      </c>
      <c r="G475" s="16">
        <v>837</v>
      </c>
      <c r="H475" s="17">
        <f t="shared" si="28"/>
        <v>4486.04</v>
      </c>
      <c r="I475" s="17">
        <f t="shared" si="29"/>
        <v>4968.28</v>
      </c>
      <c r="J475" s="17">
        <f t="shared" si="30"/>
        <v>5735.299999999999</v>
      </c>
      <c r="K475" s="25">
        <f t="shared" si="31"/>
        <v>7427.66</v>
      </c>
    </row>
    <row r="476" spans="1:11" s="18" customFormat="1" ht="14.25" customHeight="1">
      <c r="A476" s="26">
        <v>44946</v>
      </c>
      <c r="B476" s="19">
        <v>11</v>
      </c>
      <c r="C476" s="16">
        <v>2115.2</v>
      </c>
      <c r="D476" s="16">
        <v>35.13</v>
      </c>
      <c r="E476" s="16">
        <v>0</v>
      </c>
      <c r="F476" s="16">
        <v>2139.08</v>
      </c>
      <c r="G476" s="16">
        <v>837</v>
      </c>
      <c r="H476" s="17">
        <f t="shared" si="28"/>
        <v>4482.16</v>
      </c>
      <c r="I476" s="17">
        <f t="shared" si="29"/>
        <v>4964.4</v>
      </c>
      <c r="J476" s="17">
        <f t="shared" si="30"/>
        <v>5731.42</v>
      </c>
      <c r="K476" s="25">
        <f t="shared" si="31"/>
        <v>7423.78</v>
      </c>
    </row>
    <row r="477" spans="1:11" s="18" customFormat="1" ht="14.25" customHeight="1">
      <c r="A477" s="26">
        <v>44946</v>
      </c>
      <c r="B477" s="19">
        <v>12</v>
      </c>
      <c r="C477" s="16">
        <v>2112.38</v>
      </c>
      <c r="D477" s="16">
        <v>0</v>
      </c>
      <c r="E477" s="16">
        <v>65.36</v>
      </c>
      <c r="F477" s="16">
        <v>2136.26</v>
      </c>
      <c r="G477" s="16">
        <v>837</v>
      </c>
      <c r="H477" s="17">
        <f t="shared" si="28"/>
        <v>4479.34</v>
      </c>
      <c r="I477" s="17">
        <f t="shared" si="29"/>
        <v>4961.58</v>
      </c>
      <c r="J477" s="17">
        <f t="shared" si="30"/>
        <v>5728.6</v>
      </c>
      <c r="K477" s="25">
        <f t="shared" si="31"/>
        <v>7420.96</v>
      </c>
    </row>
    <row r="478" spans="1:11" s="18" customFormat="1" ht="14.25" customHeight="1">
      <c r="A478" s="26">
        <v>44946</v>
      </c>
      <c r="B478" s="19">
        <v>13</v>
      </c>
      <c r="C478" s="16">
        <v>2112.29</v>
      </c>
      <c r="D478" s="16">
        <v>39.68</v>
      </c>
      <c r="E478" s="16">
        <v>0</v>
      </c>
      <c r="F478" s="16">
        <v>2136.17</v>
      </c>
      <c r="G478" s="16">
        <v>837</v>
      </c>
      <c r="H478" s="17">
        <f t="shared" si="28"/>
        <v>4479.25</v>
      </c>
      <c r="I478" s="17">
        <f t="shared" si="29"/>
        <v>4961.49</v>
      </c>
      <c r="J478" s="17">
        <f t="shared" si="30"/>
        <v>5728.51</v>
      </c>
      <c r="K478" s="25">
        <f t="shared" si="31"/>
        <v>7420.87</v>
      </c>
    </row>
    <row r="479" spans="1:11" s="18" customFormat="1" ht="14.25" customHeight="1">
      <c r="A479" s="26">
        <v>44946</v>
      </c>
      <c r="B479" s="19">
        <v>14</v>
      </c>
      <c r="C479" s="16">
        <v>2111.73</v>
      </c>
      <c r="D479" s="16">
        <v>49.29</v>
      </c>
      <c r="E479" s="16">
        <v>0</v>
      </c>
      <c r="F479" s="16">
        <v>2135.61</v>
      </c>
      <c r="G479" s="16">
        <v>837</v>
      </c>
      <c r="H479" s="17">
        <f t="shared" si="28"/>
        <v>4478.69</v>
      </c>
      <c r="I479" s="17">
        <f t="shared" si="29"/>
        <v>4960.93</v>
      </c>
      <c r="J479" s="17">
        <f t="shared" si="30"/>
        <v>5727.95</v>
      </c>
      <c r="K479" s="25">
        <f t="shared" si="31"/>
        <v>7420.3099999999995</v>
      </c>
    </row>
    <row r="480" spans="1:11" s="18" customFormat="1" ht="14.25" customHeight="1">
      <c r="A480" s="26">
        <v>44946</v>
      </c>
      <c r="B480" s="19">
        <v>15</v>
      </c>
      <c r="C480" s="16">
        <v>2106.28</v>
      </c>
      <c r="D480" s="16">
        <v>0</v>
      </c>
      <c r="E480" s="16">
        <v>55.63</v>
      </c>
      <c r="F480" s="16">
        <v>2130.16</v>
      </c>
      <c r="G480" s="16">
        <v>837</v>
      </c>
      <c r="H480" s="17">
        <f t="shared" si="28"/>
        <v>4473.24</v>
      </c>
      <c r="I480" s="17">
        <f t="shared" si="29"/>
        <v>4955.48</v>
      </c>
      <c r="J480" s="17">
        <f t="shared" si="30"/>
        <v>5722.5</v>
      </c>
      <c r="K480" s="25">
        <f t="shared" si="31"/>
        <v>7414.86</v>
      </c>
    </row>
    <row r="481" spans="1:11" s="18" customFormat="1" ht="14.25" customHeight="1">
      <c r="A481" s="26">
        <v>44946</v>
      </c>
      <c r="B481" s="19">
        <v>16</v>
      </c>
      <c r="C481" s="16">
        <v>2084.72</v>
      </c>
      <c r="D481" s="16">
        <v>0</v>
      </c>
      <c r="E481" s="16">
        <v>195.55</v>
      </c>
      <c r="F481" s="16">
        <v>2108.6</v>
      </c>
      <c r="G481" s="16">
        <v>837</v>
      </c>
      <c r="H481" s="17">
        <f t="shared" si="28"/>
        <v>4451.679999999999</v>
      </c>
      <c r="I481" s="17">
        <f t="shared" si="29"/>
        <v>4933.92</v>
      </c>
      <c r="J481" s="17">
        <f t="shared" si="30"/>
        <v>5700.94</v>
      </c>
      <c r="K481" s="25">
        <f t="shared" si="31"/>
        <v>7393.299999999999</v>
      </c>
    </row>
    <row r="482" spans="1:11" s="18" customFormat="1" ht="14.25" customHeight="1">
      <c r="A482" s="26">
        <v>44946</v>
      </c>
      <c r="B482" s="19">
        <v>17</v>
      </c>
      <c r="C482" s="16">
        <v>2071.74</v>
      </c>
      <c r="D482" s="16">
        <v>0</v>
      </c>
      <c r="E482" s="16">
        <v>218.25</v>
      </c>
      <c r="F482" s="16">
        <v>2095.62</v>
      </c>
      <c r="G482" s="16">
        <v>837</v>
      </c>
      <c r="H482" s="17">
        <f t="shared" si="28"/>
        <v>4438.7</v>
      </c>
      <c r="I482" s="17">
        <f t="shared" si="29"/>
        <v>4920.94</v>
      </c>
      <c r="J482" s="17">
        <f t="shared" si="30"/>
        <v>5687.959999999999</v>
      </c>
      <c r="K482" s="25">
        <f t="shared" si="31"/>
        <v>7380.32</v>
      </c>
    </row>
    <row r="483" spans="1:11" s="18" customFormat="1" ht="14.25" customHeight="1">
      <c r="A483" s="26">
        <v>44946</v>
      </c>
      <c r="B483" s="19">
        <v>18</v>
      </c>
      <c r="C483" s="16">
        <v>2096.14</v>
      </c>
      <c r="D483" s="16">
        <v>0</v>
      </c>
      <c r="E483" s="16">
        <v>288.68</v>
      </c>
      <c r="F483" s="16">
        <v>2120.02</v>
      </c>
      <c r="G483" s="16">
        <v>837</v>
      </c>
      <c r="H483" s="17">
        <f t="shared" si="28"/>
        <v>4463.099999999999</v>
      </c>
      <c r="I483" s="17">
        <f t="shared" si="29"/>
        <v>4945.34</v>
      </c>
      <c r="J483" s="17">
        <f t="shared" si="30"/>
        <v>5712.36</v>
      </c>
      <c r="K483" s="25">
        <f t="shared" si="31"/>
        <v>7404.719999999999</v>
      </c>
    </row>
    <row r="484" spans="1:11" s="18" customFormat="1" ht="14.25" customHeight="1">
      <c r="A484" s="26">
        <v>44946</v>
      </c>
      <c r="B484" s="19">
        <v>19</v>
      </c>
      <c r="C484" s="16">
        <v>2096.82</v>
      </c>
      <c r="D484" s="16">
        <v>0</v>
      </c>
      <c r="E484" s="16">
        <v>272.3</v>
      </c>
      <c r="F484" s="16">
        <v>2120.7</v>
      </c>
      <c r="G484" s="16">
        <v>837</v>
      </c>
      <c r="H484" s="17">
        <f t="shared" si="28"/>
        <v>4463.78</v>
      </c>
      <c r="I484" s="17">
        <f t="shared" si="29"/>
        <v>4946.0199999999995</v>
      </c>
      <c r="J484" s="17">
        <f t="shared" si="30"/>
        <v>5713.039999999999</v>
      </c>
      <c r="K484" s="25">
        <f t="shared" si="31"/>
        <v>7405.4</v>
      </c>
    </row>
    <row r="485" spans="1:11" s="18" customFormat="1" ht="14.25" customHeight="1">
      <c r="A485" s="26">
        <v>44946</v>
      </c>
      <c r="B485" s="19">
        <v>20</v>
      </c>
      <c r="C485" s="16">
        <v>2086.79</v>
      </c>
      <c r="D485" s="16">
        <v>0</v>
      </c>
      <c r="E485" s="16">
        <v>310.42</v>
      </c>
      <c r="F485" s="16">
        <v>2110.67</v>
      </c>
      <c r="G485" s="16">
        <v>837</v>
      </c>
      <c r="H485" s="17">
        <f t="shared" si="28"/>
        <v>4453.75</v>
      </c>
      <c r="I485" s="17">
        <f t="shared" si="29"/>
        <v>4935.99</v>
      </c>
      <c r="J485" s="17">
        <f t="shared" si="30"/>
        <v>5703.01</v>
      </c>
      <c r="K485" s="25">
        <f t="shared" si="31"/>
        <v>7395.37</v>
      </c>
    </row>
    <row r="486" spans="1:11" s="18" customFormat="1" ht="14.25" customHeight="1">
      <c r="A486" s="26">
        <v>44946</v>
      </c>
      <c r="B486" s="19">
        <v>21</v>
      </c>
      <c r="C486" s="16">
        <v>2064.65</v>
      </c>
      <c r="D486" s="16">
        <v>0</v>
      </c>
      <c r="E486" s="16">
        <v>341.85</v>
      </c>
      <c r="F486" s="16">
        <v>2088.53</v>
      </c>
      <c r="G486" s="16">
        <v>837</v>
      </c>
      <c r="H486" s="17">
        <f t="shared" si="28"/>
        <v>4431.61</v>
      </c>
      <c r="I486" s="17">
        <f t="shared" si="29"/>
        <v>4913.85</v>
      </c>
      <c r="J486" s="17">
        <f t="shared" si="30"/>
        <v>5680.87</v>
      </c>
      <c r="K486" s="25">
        <f t="shared" si="31"/>
        <v>7373.23</v>
      </c>
    </row>
    <row r="487" spans="1:11" s="18" customFormat="1" ht="14.25" customHeight="1">
      <c r="A487" s="26">
        <v>44946</v>
      </c>
      <c r="B487" s="19">
        <v>22</v>
      </c>
      <c r="C487" s="16">
        <v>1898.83</v>
      </c>
      <c r="D487" s="16">
        <v>0</v>
      </c>
      <c r="E487" s="16">
        <v>280.42</v>
      </c>
      <c r="F487" s="16">
        <v>1922.71</v>
      </c>
      <c r="G487" s="16">
        <v>837</v>
      </c>
      <c r="H487" s="17">
        <f t="shared" si="28"/>
        <v>4265.79</v>
      </c>
      <c r="I487" s="17">
        <f t="shared" si="29"/>
        <v>4748.03</v>
      </c>
      <c r="J487" s="17">
        <f t="shared" si="30"/>
        <v>5515.049999999999</v>
      </c>
      <c r="K487" s="25">
        <f t="shared" si="31"/>
        <v>7207.41</v>
      </c>
    </row>
    <row r="488" spans="1:11" s="18" customFormat="1" ht="14.25" customHeight="1">
      <c r="A488" s="26">
        <v>44946</v>
      </c>
      <c r="B488" s="19">
        <v>23</v>
      </c>
      <c r="C488" s="16">
        <v>1370.92</v>
      </c>
      <c r="D488" s="16">
        <v>0</v>
      </c>
      <c r="E488" s="16">
        <v>365.23</v>
      </c>
      <c r="F488" s="16">
        <v>1394.8</v>
      </c>
      <c r="G488" s="16">
        <v>837</v>
      </c>
      <c r="H488" s="17">
        <f t="shared" si="28"/>
        <v>3737.8800000000006</v>
      </c>
      <c r="I488" s="17">
        <f t="shared" si="29"/>
        <v>4220.12</v>
      </c>
      <c r="J488" s="17">
        <f t="shared" si="30"/>
        <v>4987.139999999999</v>
      </c>
      <c r="K488" s="25">
        <f t="shared" si="31"/>
        <v>6679.5</v>
      </c>
    </row>
    <row r="489" spans="1:11" s="18" customFormat="1" ht="14.25" customHeight="1">
      <c r="A489" s="26">
        <v>44947</v>
      </c>
      <c r="B489" s="19">
        <v>0</v>
      </c>
      <c r="C489" s="16">
        <v>1367.49</v>
      </c>
      <c r="D489" s="16">
        <v>0</v>
      </c>
      <c r="E489" s="16">
        <v>229.01</v>
      </c>
      <c r="F489" s="16">
        <v>1391.37</v>
      </c>
      <c r="G489" s="16">
        <v>837</v>
      </c>
      <c r="H489" s="17">
        <f t="shared" si="28"/>
        <v>3734.4500000000003</v>
      </c>
      <c r="I489" s="17">
        <f t="shared" si="29"/>
        <v>4216.69</v>
      </c>
      <c r="J489" s="17">
        <f t="shared" si="30"/>
        <v>4983.709999999999</v>
      </c>
      <c r="K489" s="25">
        <f t="shared" si="31"/>
        <v>6676.07</v>
      </c>
    </row>
    <row r="490" spans="1:11" s="18" customFormat="1" ht="14.25" customHeight="1">
      <c r="A490" s="26">
        <v>44947</v>
      </c>
      <c r="B490" s="19">
        <v>1</v>
      </c>
      <c r="C490" s="16">
        <v>1304.67</v>
      </c>
      <c r="D490" s="16">
        <v>0</v>
      </c>
      <c r="E490" s="16">
        <v>118.31</v>
      </c>
      <c r="F490" s="16">
        <v>1328.55</v>
      </c>
      <c r="G490" s="16">
        <v>837</v>
      </c>
      <c r="H490" s="17">
        <f t="shared" si="28"/>
        <v>3671.6300000000006</v>
      </c>
      <c r="I490" s="17">
        <f t="shared" si="29"/>
        <v>4153.87</v>
      </c>
      <c r="J490" s="17">
        <f t="shared" si="30"/>
        <v>4920.889999999999</v>
      </c>
      <c r="K490" s="25">
        <f t="shared" si="31"/>
        <v>6613.25</v>
      </c>
    </row>
    <row r="491" spans="1:11" s="18" customFormat="1" ht="14.25" customHeight="1">
      <c r="A491" s="26">
        <v>44947</v>
      </c>
      <c r="B491" s="19">
        <v>2</v>
      </c>
      <c r="C491" s="16">
        <v>1277.38</v>
      </c>
      <c r="D491" s="16">
        <v>0</v>
      </c>
      <c r="E491" s="16">
        <v>156.71</v>
      </c>
      <c r="F491" s="16">
        <v>1301.26</v>
      </c>
      <c r="G491" s="16">
        <v>837</v>
      </c>
      <c r="H491" s="17">
        <f t="shared" si="28"/>
        <v>3644.3400000000006</v>
      </c>
      <c r="I491" s="17">
        <f t="shared" si="29"/>
        <v>4126.58</v>
      </c>
      <c r="J491" s="17">
        <f t="shared" si="30"/>
        <v>4893.6</v>
      </c>
      <c r="K491" s="25">
        <f t="shared" si="31"/>
        <v>6585.96</v>
      </c>
    </row>
    <row r="492" spans="1:11" s="18" customFormat="1" ht="14.25" customHeight="1">
      <c r="A492" s="26">
        <v>44947</v>
      </c>
      <c r="B492" s="19">
        <v>3</v>
      </c>
      <c r="C492" s="16">
        <v>1249.34</v>
      </c>
      <c r="D492" s="16">
        <v>0</v>
      </c>
      <c r="E492" s="16">
        <v>256.35</v>
      </c>
      <c r="F492" s="16">
        <v>1273.22</v>
      </c>
      <c r="G492" s="16">
        <v>837</v>
      </c>
      <c r="H492" s="17">
        <f t="shared" si="28"/>
        <v>3616.3000000000006</v>
      </c>
      <c r="I492" s="17">
        <f t="shared" si="29"/>
        <v>4098.54</v>
      </c>
      <c r="J492" s="17">
        <f t="shared" si="30"/>
        <v>4865.5599999999995</v>
      </c>
      <c r="K492" s="25">
        <f t="shared" si="31"/>
        <v>6557.92</v>
      </c>
    </row>
    <row r="493" spans="1:11" s="18" customFormat="1" ht="14.25" customHeight="1">
      <c r="A493" s="26">
        <v>44947</v>
      </c>
      <c r="B493" s="19">
        <v>4</v>
      </c>
      <c r="C493" s="16">
        <v>1281.92</v>
      </c>
      <c r="D493" s="16">
        <v>0</v>
      </c>
      <c r="E493" s="16">
        <v>60.13</v>
      </c>
      <c r="F493" s="16">
        <v>1305.8</v>
      </c>
      <c r="G493" s="16">
        <v>837</v>
      </c>
      <c r="H493" s="17">
        <f t="shared" si="28"/>
        <v>3648.8800000000006</v>
      </c>
      <c r="I493" s="17">
        <f t="shared" si="29"/>
        <v>4131.12</v>
      </c>
      <c r="J493" s="17">
        <f t="shared" si="30"/>
        <v>4898.139999999999</v>
      </c>
      <c r="K493" s="25">
        <f t="shared" si="31"/>
        <v>6590.5</v>
      </c>
    </row>
    <row r="494" spans="1:11" s="18" customFormat="1" ht="14.25" customHeight="1">
      <c r="A494" s="26">
        <v>44947</v>
      </c>
      <c r="B494" s="19">
        <v>5</v>
      </c>
      <c r="C494" s="16">
        <v>1308.98</v>
      </c>
      <c r="D494" s="16">
        <v>0</v>
      </c>
      <c r="E494" s="16">
        <v>91.4</v>
      </c>
      <c r="F494" s="16">
        <v>1332.86</v>
      </c>
      <c r="G494" s="16">
        <v>837</v>
      </c>
      <c r="H494" s="17">
        <f t="shared" si="28"/>
        <v>3675.94</v>
      </c>
      <c r="I494" s="17">
        <f t="shared" si="29"/>
        <v>4158.179999999999</v>
      </c>
      <c r="J494" s="17">
        <f t="shared" si="30"/>
        <v>4925.199999999999</v>
      </c>
      <c r="K494" s="25">
        <f t="shared" si="31"/>
        <v>6617.5599999999995</v>
      </c>
    </row>
    <row r="495" spans="1:11" s="18" customFormat="1" ht="14.25" customHeight="1">
      <c r="A495" s="26">
        <v>44947</v>
      </c>
      <c r="B495" s="19">
        <v>6</v>
      </c>
      <c r="C495" s="16">
        <v>1401.54</v>
      </c>
      <c r="D495" s="16">
        <v>84.33</v>
      </c>
      <c r="E495" s="16">
        <v>0</v>
      </c>
      <c r="F495" s="16">
        <v>1425.42</v>
      </c>
      <c r="G495" s="16">
        <v>837</v>
      </c>
      <c r="H495" s="17">
        <f t="shared" si="28"/>
        <v>3768.5000000000005</v>
      </c>
      <c r="I495" s="17">
        <f t="shared" si="29"/>
        <v>4250.74</v>
      </c>
      <c r="J495" s="17">
        <f t="shared" si="30"/>
        <v>5017.76</v>
      </c>
      <c r="K495" s="25">
        <f t="shared" si="31"/>
        <v>6710.12</v>
      </c>
    </row>
    <row r="496" spans="1:11" s="18" customFormat="1" ht="14.25" customHeight="1">
      <c r="A496" s="26">
        <v>44947</v>
      </c>
      <c r="B496" s="19">
        <v>7</v>
      </c>
      <c r="C496" s="16">
        <v>1797.25</v>
      </c>
      <c r="D496" s="16">
        <v>0</v>
      </c>
      <c r="E496" s="16">
        <v>154.1</v>
      </c>
      <c r="F496" s="16">
        <v>1821.13</v>
      </c>
      <c r="G496" s="16">
        <v>837</v>
      </c>
      <c r="H496" s="17">
        <f t="shared" si="28"/>
        <v>4164.21</v>
      </c>
      <c r="I496" s="17">
        <f t="shared" si="29"/>
        <v>4646.45</v>
      </c>
      <c r="J496" s="17">
        <f t="shared" si="30"/>
        <v>5413.469999999999</v>
      </c>
      <c r="K496" s="25">
        <f t="shared" si="31"/>
        <v>7105.83</v>
      </c>
    </row>
    <row r="497" spans="1:11" s="18" customFormat="1" ht="14.25" customHeight="1">
      <c r="A497" s="26">
        <v>44947</v>
      </c>
      <c r="B497" s="19">
        <v>8</v>
      </c>
      <c r="C497" s="16">
        <v>2047.9</v>
      </c>
      <c r="D497" s="16">
        <v>0</v>
      </c>
      <c r="E497" s="16">
        <v>12.59</v>
      </c>
      <c r="F497" s="16">
        <v>2071.78</v>
      </c>
      <c r="G497" s="16">
        <v>837</v>
      </c>
      <c r="H497" s="17">
        <f t="shared" si="28"/>
        <v>4414.86</v>
      </c>
      <c r="I497" s="17">
        <f t="shared" si="29"/>
        <v>4897.1</v>
      </c>
      <c r="J497" s="17">
        <f t="shared" si="30"/>
        <v>5664.12</v>
      </c>
      <c r="K497" s="25">
        <f t="shared" si="31"/>
        <v>7356.48</v>
      </c>
    </row>
    <row r="498" spans="1:11" s="18" customFormat="1" ht="14.25" customHeight="1">
      <c r="A498" s="26">
        <v>44947</v>
      </c>
      <c r="B498" s="19">
        <v>9</v>
      </c>
      <c r="C498" s="16">
        <v>2068.9</v>
      </c>
      <c r="D498" s="16">
        <v>71.88</v>
      </c>
      <c r="E498" s="16">
        <v>0</v>
      </c>
      <c r="F498" s="16">
        <v>2092.78</v>
      </c>
      <c r="G498" s="16">
        <v>837</v>
      </c>
      <c r="H498" s="17">
        <f t="shared" si="28"/>
        <v>4435.86</v>
      </c>
      <c r="I498" s="17">
        <f t="shared" si="29"/>
        <v>4918.1</v>
      </c>
      <c r="J498" s="17">
        <f t="shared" si="30"/>
        <v>5685.12</v>
      </c>
      <c r="K498" s="25">
        <f t="shared" si="31"/>
        <v>7377.48</v>
      </c>
    </row>
    <row r="499" spans="1:11" s="18" customFormat="1" ht="14.25" customHeight="1">
      <c r="A499" s="26">
        <v>44947</v>
      </c>
      <c r="B499" s="19">
        <v>10</v>
      </c>
      <c r="C499" s="16">
        <v>2086.58</v>
      </c>
      <c r="D499" s="16">
        <v>69.76</v>
      </c>
      <c r="E499" s="16">
        <v>0</v>
      </c>
      <c r="F499" s="16">
        <v>2110.46</v>
      </c>
      <c r="G499" s="16">
        <v>837</v>
      </c>
      <c r="H499" s="17">
        <f t="shared" si="28"/>
        <v>4453.54</v>
      </c>
      <c r="I499" s="17">
        <f t="shared" si="29"/>
        <v>4935.78</v>
      </c>
      <c r="J499" s="17">
        <f t="shared" si="30"/>
        <v>5702.799999999999</v>
      </c>
      <c r="K499" s="25">
        <f t="shared" si="31"/>
        <v>7395.16</v>
      </c>
    </row>
    <row r="500" spans="1:11" s="18" customFormat="1" ht="14.25" customHeight="1">
      <c r="A500" s="26">
        <v>44947</v>
      </c>
      <c r="B500" s="19">
        <v>11</v>
      </c>
      <c r="C500" s="16">
        <v>2092.53</v>
      </c>
      <c r="D500" s="16">
        <v>9.66</v>
      </c>
      <c r="E500" s="16">
        <v>0</v>
      </c>
      <c r="F500" s="16">
        <v>2116.41</v>
      </c>
      <c r="G500" s="16">
        <v>837</v>
      </c>
      <c r="H500" s="17">
        <f t="shared" si="28"/>
        <v>4459.49</v>
      </c>
      <c r="I500" s="17">
        <f t="shared" si="29"/>
        <v>4941.73</v>
      </c>
      <c r="J500" s="17">
        <f t="shared" si="30"/>
        <v>5708.75</v>
      </c>
      <c r="K500" s="25">
        <f t="shared" si="31"/>
        <v>7401.11</v>
      </c>
    </row>
    <row r="501" spans="1:11" s="18" customFormat="1" ht="14.25" customHeight="1">
      <c r="A501" s="26">
        <v>44947</v>
      </c>
      <c r="B501" s="19">
        <v>12</v>
      </c>
      <c r="C501" s="16">
        <v>2073.01</v>
      </c>
      <c r="D501" s="16">
        <v>45.35</v>
      </c>
      <c r="E501" s="16">
        <v>0</v>
      </c>
      <c r="F501" s="16">
        <v>2096.89</v>
      </c>
      <c r="G501" s="16">
        <v>837</v>
      </c>
      <c r="H501" s="17">
        <f t="shared" si="28"/>
        <v>4439.969999999999</v>
      </c>
      <c r="I501" s="17">
        <f t="shared" si="29"/>
        <v>4922.209999999999</v>
      </c>
      <c r="J501" s="17">
        <f t="shared" si="30"/>
        <v>5689.23</v>
      </c>
      <c r="K501" s="25">
        <f t="shared" si="31"/>
        <v>7381.59</v>
      </c>
    </row>
    <row r="502" spans="1:11" s="18" customFormat="1" ht="14.25" customHeight="1">
      <c r="A502" s="26">
        <v>44947</v>
      </c>
      <c r="B502" s="19">
        <v>13</v>
      </c>
      <c r="C502" s="16">
        <v>2083.34</v>
      </c>
      <c r="D502" s="16">
        <v>78.19</v>
      </c>
      <c r="E502" s="16">
        <v>0</v>
      </c>
      <c r="F502" s="16">
        <v>2107.22</v>
      </c>
      <c r="G502" s="16">
        <v>837</v>
      </c>
      <c r="H502" s="17">
        <f t="shared" si="28"/>
        <v>4450.299999999999</v>
      </c>
      <c r="I502" s="17">
        <f t="shared" si="29"/>
        <v>4932.539999999999</v>
      </c>
      <c r="J502" s="17">
        <f t="shared" si="30"/>
        <v>5699.5599999999995</v>
      </c>
      <c r="K502" s="25">
        <f t="shared" si="31"/>
        <v>7391.92</v>
      </c>
    </row>
    <row r="503" spans="1:11" s="18" customFormat="1" ht="14.25" customHeight="1">
      <c r="A503" s="26">
        <v>44947</v>
      </c>
      <c r="B503" s="19">
        <v>14</v>
      </c>
      <c r="C503" s="16">
        <v>2069.27</v>
      </c>
      <c r="D503" s="16">
        <v>80.91</v>
      </c>
      <c r="E503" s="16">
        <v>0</v>
      </c>
      <c r="F503" s="16">
        <v>2093.15</v>
      </c>
      <c r="G503" s="16">
        <v>837</v>
      </c>
      <c r="H503" s="17">
        <f t="shared" si="28"/>
        <v>4436.23</v>
      </c>
      <c r="I503" s="17">
        <f t="shared" si="29"/>
        <v>4918.469999999999</v>
      </c>
      <c r="J503" s="17">
        <f t="shared" si="30"/>
        <v>5685.49</v>
      </c>
      <c r="K503" s="25">
        <f t="shared" si="31"/>
        <v>7377.85</v>
      </c>
    </row>
    <row r="504" spans="1:11" s="18" customFormat="1" ht="14.25" customHeight="1">
      <c r="A504" s="26">
        <v>44947</v>
      </c>
      <c r="B504" s="19">
        <v>15</v>
      </c>
      <c r="C504" s="16">
        <v>2066.77</v>
      </c>
      <c r="D504" s="16">
        <v>96.32</v>
      </c>
      <c r="E504" s="16">
        <v>0</v>
      </c>
      <c r="F504" s="16">
        <v>2090.65</v>
      </c>
      <c r="G504" s="16">
        <v>837</v>
      </c>
      <c r="H504" s="17">
        <f t="shared" si="28"/>
        <v>4433.73</v>
      </c>
      <c r="I504" s="17">
        <f t="shared" si="29"/>
        <v>4915.969999999999</v>
      </c>
      <c r="J504" s="17">
        <f t="shared" si="30"/>
        <v>5682.99</v>
      </c>
      <c r="K504" s="25">
        <f t="shared" si="31"/>
        <v>7375.35</v>
      </c>
    </row>
    <row r="505" spans="1:11" s="18" customFormat="1" ht="14.25" customHeight="1">
      <c r="A505" s="26">
        <v>44947</v>
      </c>
      <c r="B505" s="19">
        <v>16</v>
      </c>
      <c r="C505" s="16">
        <v>2062.58</v>
      </c>
      <c r="D505" s="16">
        <v>91.81</v>
      </c>
      <c r="E505" s="16">
        <v>0</v>
      </c>
      <c r="F505" s="16">
        <v>2086.46</v>
      </c>
      <c r="G505" s="16">
        <v>837</v>
      </c>
      <c r="H505" s="17">
        <f t="shared" si="28"/>
        <v>4429.54</v>
      </c>
      <c r="I505" s="17">
        <f t="shared" si="29"/>
        <v>4911.78</v>
      </c>
      <c r="J505" s="17">
        <f t="shared" si="30"/>
        <v>5678.799999999999</v>
      </c>
      <c r="K505" s="25">
        <f t="shared" si="31"/>
        <v>7371.16</v>
      </c>
    </row>
    <row r="506" spans="1:11" s="18" customFormat="1" ht="14.25" customHeight="1">
      <c r="A506" s="26">
        <v>44947</v>
      </c>
      <c r="B506" s="19">
        <v>17</v>
      </c>
      <c r="C506" s="16">
        <v>2063.74</v>
      </c>
      <c r="D506" s="16">
        <v>8.58</v>
      </c>
      <c r="E506" s="16">
        <v>0</v>
      </c>
      <c r="F506" s="16">
        <v>2087.62</v>
      </c>
      <c r="G506" s="16">
        <v>837</v>
      </c>
      <c r="H506" s="17">
        <f t="shared" si="28"/>
        <v>4430.7</v>
      </c>
      <c r="I506" s="17">
        <f t="shared" si="29"/>
        <v>4912.94</v>
      </c>
      <c r="J506" s="17">
        <f t="shared" si="30"/>
        <v>5679.959999999999</v>
      </c>
      <c r="K506" s="25">
        <f t="shared" si="31"/>
        <v>7372.32</v>
      </c>
    </row>
    <row r="507" spans="1:11" s="18" customFormat="1" ht="14.25" customHeight="1">
      <c r="A507" s="26">
        <v>44947</v>
      </c>
      <c r="B507" s="19">
        <v>18</v>
      </c>
      <c r="C507" s="16">
        <v>2099.07</v>
      </c>
      <c r="D507" s="16">
        <v>39.54</v>
      </c>
      <c r="E507" s="16">
        <v>0</v>
      </c>
      <c r="F507" s="16">
        <v>2122.95</v>
      </c>
      <c r="G507" s="16">
        <v>837</v>
      </c>
      <c r="H507" s="17">
        <f t="shared" si="28"/>
        <v>4466.03</v>
      </c>
      <c r="I507" s="17">
        <f t="shared" si="29"/>
        <v>4948.2699999999995</v>
      </c>
      <c r="J507" s="17">
        <f t="shared" si="30"/>
        <v>5715.289999999999</v>
      </c>
      <c r="K507" s="25">
        <f t="shared" si="31"/>
        <v>7407.65</v>
      </c>
    </row>
    <row r="508" spans="1:11" s="18" customFormat="1" ht="14.25" customHeight="1">
      <c r="A508" s="26">
        <v>44947</v>
      </c>
      <c r="B508" s="19">
        <v>19</v>
      </c>
      <c r="C508" s="16">
        <v>2085.93</v>
      </c>
      <c r="D508" s="16">
        <v>13.66</v>
      </c>
      <c r="E508" s="16">
        <v>0</v>
      </c>
      <c r="F508" s="16">
        <v>2109.81</v>
      </c>
      <c r="G508" s="16">
        <v>837</v>
      </c>
      <c r="H508" s="17">
        <f t="shared" si="28"/>
        <v>4452.889999999999</v>
      </c>
      <c r="I508" s="17">
        <f t="shared" si="29"/>
        <v>4935.129999999999</v>
      </c>
      <c r="J508" s="17">
        <f t="shared" si="30"/>
        <v>5702.15</v>
      </c>
      <c r="K508" s="25">
        <f t="shared" si="31"/>
        <v>7394.51</v>
      </c>
    </row>
    <row r="509" spans="1:11" s="18" customFormat="1" ht="14.25" customHeight="1">
      <c r="A509" s="26">
        <v>44947</v>
      </c>
      <c r="B509" s="19">
        <v>20</v>
      </c>
      <c r="C509" s="16">
        <v>2092.92</v>
      </c>
      <c r="D509" s="16">
        <v>0</v>
      </c>
      <c r="E509" s="16">
        <v>111.97</v>
      </c>
      <c r="F509" s="16">
        <v>2116.8</v>
      </c>
      <c r="G509" s="16">
        <v>837</v>
      </c>
      <c r="H509" s="17">
        <f t="shared" si="28"/>
        <v>4459.88</v>
      </c>
      <c r="I509" s="17">
        <f t="shared" si="29"/>
        <v>4942.12</v>
      </c>
      <c r="J509" s="17">
        <f t="shared" si="30"/>
        <v>5709.139999999999</v>
      </c>
      <c r="K509" s="25">
        <f t="shared" si="31"/>
        <v>7401.5</v>
      </c>
    </row>
    <row r="510" spans="1:11" s="18" customFormat="1" ht="14.25" customHeight="1">
      <c r="A510" s="26">
        <v>44947</v>
      </c>
      <c r="B510" s="19">
        <v>21</v>
      </c>
      <c r="C510" s="16">
        <v>2072.2</v>
      </c>
      <c r="D510" s="16">
        <v>0</v>
      </c>
      <c r="E510" s="16">
        <v>471.57</v>
      </c>
      <c r="F510" s="16">
        <v>2096.08</v>
      </c>
      <c r="G510" s="16">
        <v>837</v>
      </c>
      <c r="H510" s="17">
        <f t="shared" si="28"/>
        <v>4439.16</v>
      </c>
      <c r="I510" s="17">
        <f t="shared" si="29"/>
        <v>4921.4</v>
      </c>
      <c r="J510" s="17">
        <f t="shared" si="30"/>
        <v>5688.42</v>
      </c>
      <c r="K510" s="25">
        <f t="shared" si="31"/>
        <v>7380.78</v>
      </c>
    </row>
    <row r="511" spans="1:11" s="18" customFormat="1" ht="14.25" customHeight="1">
      <c r="A511" s="26">
        <v>44947</v>
      </c>
      <c r="B511" s="19">
        <v>22</v>
      </c>
      <c r="C511" s="16">
        <v>1954.67</v>
      </c>
      <c r="D511" s="16">
        <v>0</v>
      </c>
      <c r="E511" s="16">
        <v>616.53</v>
      </c>
      <c r="F511" s="16">
        <v>1978.55</v>
      </c>
      <c r="G511" s="16">
        <v>837</v>
      </c>
      <c r="H511" s="17">
        <f t="shared" si="28"/>
        <v>4321.63</v>
      </c>
      <c r="I511" s="17">
        <f t="shared" si="29"/>
        <v>4803.87</v>
      </c>
      <c r="J511" s="17">
        <f t="shared" si="30"/>
        <v>5570.889999999999</v>
      </c>
      <c r="K511" s="25">
        <f t="shared" si="31"/>
        <v>7263.25</v>
      </c>
    </row>
    <row r="512" spans="1:11" s="18" customFormat="1" ht="14.25" customHeight="1">
      <c r="A512" s="26">
        <v>44947</v>
      </c>
      <c r="B512" s="19">
        <v>23</v>
      </c>
      <c r="C512" s="16">
        <v>1422.73</v>
      </c>
      <c r="D512" s="16">
        <v>0</v>
      </c>
      <c r="E512" s="16">
        <v>357.37</v>
      </c>
      <c r="F512" s="16">
        <v>1446.61</v>
      </c>
      <c r="G512" s="16">
        <v>837</v>
      </c>
      <c r="H512" s="17">
        <f t="shared" si="28"/>
        <v>3789.69</v>
      </c>
      <c r="I512" s="17">
        <f t="shared" si="29"/>
        <v>4271.929999999999</v>
      </c>
      <c r="J512" s="17">
        <f t="shared" si="30"/>
        <v>5038.949999999999</v>
      </c>
      <c r="K512" s="25">
        <f t="shared" si="31"/>
        <v>6731.3099999999995</v>
      </c>
    </row>
    <row r="513" spans="1:11" s="18" customFormat="1" ht="14.25" customHeight="1">
      <c r="A513" s="26">
        <v>44948</v>
      </c>
      <c r="B513" s="19">
        <v>0</v>
      </c>
      <c r="C513" s="16">
        <v>1354.06</v>
      </c>
      <c r="D513" s="16">
        <v>0</v>
      </c>
      <c r="E513" s="16">
        <v>93.16</v>
      </c>
      <c r="F513" s="16">
        <v>1377.94</v>
      </c>
      <c r="G513" s="16">
        <v>837</v>
      </c>
      <c r="H513" s="17">
        <f t="shared" si="28"/>
        <v>3721.02</v>
      </c>
      <c r="I513" s="17">
        <f t="shared" si="29"/>
        <v>4203.26</v>
      </c>
      <c r="J513" s="17">
        <f t="shared" si="30"/>
        <v>4970.28</v>
      </c>
      <c r="K513" s="25">
        <f t="shared" si="31"/>
        <v>6662.639999999999</v>
      </c>
    </row>
    <row r="514" spans="1:11" s="18" customFormat="1" ht="14.25" customHeight="1">
      <c r="A514" s="26">
        <v>44948</v>
      </c>
      <c r="B514" s="19">
        <v>1</v>
      </c>
      <c r="C514" s="16">
        <v>1285.4</v>
      </c>
      <c r="D514" s="16">
        <v>0</v>
      </c>
      <c r="E514" s="16">
        <v>127.47</v>
      </c>
      <c r="F514" s="16">
        <v>1309.28</v>
      </c>
      <c r="G514" s="16">
        <v>837</v>
      </c>
      <c r="H514" s="17">
        <f t="shared" si="28"/>
        <v>3652.36</v>
      </c>
      <c r="I514" s="17">
        <f t="shared" si="29"/>
        <v>4134.599999999999</v>
      </c>
      <c r="J514" s="17">
        <f t="shared" si="30"/>
        <v>4901.619999999999</v>
      </c>
      <c r="K514" s="25">
        <f t="shared" si="31"/>
        <v>6593.98</v>
      </c>
    </row>
    <row r="515" spans="1:11" s="18" customFormat="1" ht="14.25" customHeight="1">
      <c r="A515" s="26">
        <v>44948</v>
      </c>
      <c r="B515" s="19">
        <v>2</v>
      </c>
      <c r="C515" s="16">
        <v>1272.94</v>
      </c>
      <c r="D515" s="16">
        <v>0</v>
      </c>
      <c r="E515" s="16">
        <v>127.8</v>
      </c>
      <c r="F515" s="16">
        <v>1296.82</v>
      </c>
      <c r="G515" s="16">
        <v>837</v>
      </c>
      <c r="H515" s="17">
        <f t="shared" si="28"/>
        <v>3639.9</v>
      </c>
      <c r="I515" s="17">
        <f t="shared" si="29"/>
        <v>4122.139999999999</v>
      </c>
      <c r="J515" s="17">
        <f t="shared" si="30"/>
        <v>4889.16</v>
      </c>
      <c r="K515" s="25">
        <f t="shared" si="31"/>
        <v>6581.5199999999995</v>
      </c>
    </row>
    <row r="516" spans="1:11" s="18" customFormat="1" ht="14.25" customHeight="1">
      <c r="A516" s="26">
        <v>44948</v>
      </c>
      <c r="B516" s="19">
        <v>3</v>
      </c>
      <c r="C516" s="16">
        <v>1247.67</v>
      </c>
      <c r="D516" s="16">
        <v>0</v>
      </c>
      <c r="E516" s="16">
        <v>73.02</v>
      </c>
      <c r="F516" s="16">
        <v>1271.55</v>
      </c>
      <c r="G516" s="16">
        <v>837</v>
      </c>
      <c r="H516" s="17">
        <f t="shared" si="28"/>
        <v>3614.6300000000006</v>
      </c>
      <c r="I516" s="17">
        <f t="shared" si="29"/>
        <v>4096.87</v>
      </c>
      <c r="J516" s="17">
        <f t="shared" si="30"/>
        <v>4863.889999999999</v>
      </c>
      <c r="K516" s="25">
        <f t="shared" si="31"/>
        <v>6556.25</v>
      </c>
    </row>
    <row r="517" spans="1:11" s="18" customFormat="1" ht="14.25" customHeight="1">
      <c r="A517" s="26">
        <v>44948</v>
      </c>
      <c r="B517" s="19">
        <v>4</v>
      </c>
      <c r="C517" s="16">
        <v>1289.66</v>
      </c>
      <c r="D517" s="16">
        <v>0</v>
      </c>
      <c r="E517" s="16">
        <v>60.03</v>
      </c>
      <c r="F517" s="16">
        <v>1313.54</v>
      </c>
      <c r="G517" s="16">
        <v>837</v>
      </c>
      <c r="H517" s="17">
        <f t="shared" si="28"/>
        <v>3656.6200000000003</v>
      </c>
      <c r="I517" s="17">
        <f t="shared" si="29"/>
        <v>4138.86</v>
      </c>
      <c r="J517" s="17">
        <f t="shared" si="30"/>
        <v>4905.879999999999</v>
      </c>
      <c r="K517" s="25">
        <f t="shared" si="31"/>
        <v>6598.24</v>
      </c>
    </row>
    <row r="518" spans="1:11" s="18" customFormat="1" ht="14.25" customHeight="1">
      <c r="A518" s="26">
        <v>44948</v>
      </c>
      <c r="B518" s="19">
        <v>5</v>
      </c>
      <c r="C518" s="16">
        <v>1313.42</v>
      </c>
      <c r="D518" s="16">
        <v>0</v>
      </c>
      <c r="E518" s="16">
        <v>39.93</v>
      </c>
      <c r="F518" s="16">
        <v>1337.3</v>
      </c>
      <c r="G518" s="16">
        <v>837</v>
      </c>
      <c r="H518" s="17">
        <f t="shared" si="28"/>
        <v>3680.3800000000006</v>
      </c>
      <c r="I518" s="17">
        <f t="shared" si="29"/>
        <v>4162.62</v>
      </c>
      <c r="J518" s="17">
        <f t="shared" si="30"/>
        <v>4929.639999999999</v>
      </c>
      <c r="K518" s="25">
        <f t="shared" si="31"/>
        <v>6622</v>
      </c>
    </row>
    <row r="519" spans="1:11" s="18" customFormat="1" ht="14.25" customHeight="1">
      <c r="A519" s="26">
        <v>44948</v>
      </c>
      <c r="B519" s="19">
        <v>6</v>
      </c>
      <c r="C519" s="16">
        <v>1370.27</v>
      </c>
      <c r="D519" s="16">
        <v>0</v>
      </c>
      <c r="E519" s="16">
        <v>9.39</v>
      </c>
      <c r="F519" s="16">
        <v>1394.15</v>
      </c>
      <c r="G519" s="16">
        <v>837</v>
      </c>
      <c r="H519" s="17">
        <f t="shared" si="28"/>
        <v>3737.23</v>
      </c>
      <c r="I519" s="17">
        <f t="shared" si="29"/>
        <v>4219.469999999999</v>
      </c>
      <c r="J519" s="17">
        <f t="shared" si="30"/>
        <v>4986.49</v>
      </c>
      <c r="K519" s="25">
        <f t="shared" si="31"/>
        <v>6678.85</v>
      </c>
    </row>
    <row r="520" spans="1:11" s="18" customFormat="1" ht="14.25" customHeight="1">
      <c r="A520" s="26">
        <v>44948</v>
      </c>
      <c r="B520" s="19">
        <v>7</v>
      </c>
      <c r="C520" s="16">
        <v>1494.78</v>
      </c>
      <c r="D520" s="16">
        <v>184.91</v>
      </c>
      <c r="E520" s="16">
        <v>0</v>
      </c>
      <c r="F520" s="16">
        <v>1518.66</v>
      </c>
      <c r="G520" s="16">
        <v>837</v>
      </c>
      <c r="H520" s="17">
        <f t="shared" si="28"/>
        <v>3861.7400000000002</v>
      </c>
      <c r="I520" s="17">
        <f t="shared" si="29"/>
        <v>4343.98</v>
      </c>
      <c r="J520" s="17">
        <f t="shared" si="30"/>
        <v>5111</v>
      </c>
      <c r="K520" s="25">
        <f t="shared" si="31"/>
        <v>6803.36</v>
      </c>
    </row>
    <row r="521" spans="1:11" s="18" customFormat="1" ht="14.25" customHeight="1">
      <c r="A521" s="26">
        <v>44948</v>
      </c>
      <c r="B521" s="19">
        <v>8</v>
      </c>
      <c r="C521" s="16">
        <v>1935.15</v>
      </c>
      <c r="D521" s="16">
        <v>0</v>
      </c>
      <c r="E521" s="16">
        <v>79.27</v>
      </c>
      <c r="F521" s="16">
        <v>1959.03</v>
      </c>
      <c r="G521" s="16">
        <v>837</v>
      </c>
      <c r="H521" s="17">
        <f t="shared" si="28"/>
        <v>4302.11</v>
      </c>
      <c r="I521" s="17">
        <f t="shared" si="29"/>
        <v>4784.349999999999</v>
      </c>
      <c r="J521" s="17">
        <f t="shared" si="30"/>
        <v>5551.369999999999</v>
      </c>
      <c r="K521" s="25">
        <f t="shared" si="31"/>
        <v>7243.73</v>
      </c>
    </row>
    <row r="522" spans="1:11" s="18" customFormat="1" ht="14.25" customHeight="1">
      <c r="A522" s="26">
        <v>44948</v>
      </c>
      <c r="B522" s="19">
        <v>9</v>
      </c>
      <c r="C522" s="16">
        <v>2079.08</v>
      </c>
      <c r="D522" s="16">
        <v>1.68</v>
      </c>
      <c r="E522" s="16">
        <v>0</v>
      </c>
      <c r="F522" s="16">
        <v>2102.96</v>
      </c>
      <c r="G522" s="16">
        <v>837</v>
      </c>
      <c r="H522" s="17">
        <f aca="true" t="shared" si="32" ref="H522:H585">SUM(F522,G522,$M$3,$M$4)</f>
        <v>4446.04</v>
      </c>
      <c r="I522" s="17">
        <f aca="true" t="shared" si="33" ref="I522:I585">SUM(F522,G522,$N$3,$N$4)</f>
        <v>4928.28</v>
      </c>
      <c r="J522" s="17">
        <f aca="true" t="shared" si="34" ref="J522:J585">SUM(F522,G522,$O$3,$O$4)</f>
        <v>5695.299999999999</v>
      </c>
      <c r="K522" s="25">
        <f aca="true" t="shared" si="35" ref="K522:K585">SUM(F522,G522,$P$3,$P$4)</f>
        <v>7387.66</v>
      </c>
    </row>
    <row r="523" spans="1:11" s="18" customFormat="1" ht="14.25" customHeight="1">
      <c r="A523" s="26">
        <v>44948</v>
      </c>
      <c r="B523" s="19">
        <v>10</v>
      </c>
      <c r="C523" s="16">
        <v>2085.22</v>
      </c>
      <c r="D523" s="16">
        <v>0</v>
      </c>
      <c r="E523" s="16">
        <v>47.18</v>
      </c>
      <c r="F523" s="16">
        <v>2109.1</v>
      </c>
      <c r="G523" s="16">
        <v>837</v>
      </c>
      <c r="H523" s="17">
        <f t="shared" si="32"/>
        <v>4452.179999999999</v>
      </c>
      <c r="I523" s="17">
        <f t="shared" si="33"/>
        <v>4934.42</v>
      </c>
      <c r="J523" s="17">
        <f t="shared" si="34"/>
        <v>5701.44</v>
      </c>
      <c r="K523" s="25">
        <f t="shared" si="35"/>
        <v>7393.799999999999</v>
      </c>
    </row>
    <row r="524" spans="1:11" s="18" customFormat="1" ht="14.25" customHeight="1">
      <c r="A524" s="26">
        <v>44948</v>
      </c>
      <c r="B524" s="19">
        <v>11</v>
      </c>
      <c r="C524" s="16">
        <v>2092.62</v>
      </c>
      <c r="D524" s="16">
        <v>0</v>
      </c>
      <c r="E524" s="16">
        <v>21.52</v>
      </c>
      <c r="F524" s="16">
        <v>2116.5</v>
      </c>
      <c r="G524" s="16">
        <v>837</v>
      </c>
      <c r="H524" s="17">
        <f t="shared" si="32"/>
        <v>4459.58</v>
      </c>
      <c r="I524" s="17">
        <f t="shared" si="33"/>
        <v>4941.82</v>
      </c>
      <c r="J524" s="17">
        <f t="shared" si="34"/>
        <v>5708.84</v>
      </c>
      <c r="K524" s="25">
        <f t="shared" si="35"/>
        <v>7401.2</v>
      </c>
    </row>
    <row r="525" spans="1:11" s="18" customFormat="1" ht="14.25" customHeight="1">
      <c r="A525" s="26">
        <v>44948</v>
      </c>
      <c r="B525" s="19">
        <v>12</v>
      </c>
      <c r="C525" s="16">
        <v>2079.93</v>
      </c>
      <c r="D525" s="16">
        <v>0</v>
      </c>
      <c r="E525" s="16">
        <v>62.61</v>
      </c>
      <c r="F525" s="16">
        <v>2103.81</v>
      </c>
      <c r="G525" s="16">
        <v>837</v>
      </c>
      <c r="H525" s="17">
        <f t="shared" si="32"/>
        <v>4446.889999999999</v>
      </c>
      <c r="I525" s="17">
        <f t="shared" si="33"/>
        <v>4929.129999999999</v>
      </c>
      <c r="J525" s="17">
        <f t="shared" si="34"/>
        <v>5696.15</v>
      </c>
      <c r="K525" s="25">
        <f t="shared" si="35"/>
        <v>7388.51</v>
      </c>
    </row>
    <row r="526" spans="1:11" s="18" customFormat="1" ht="14.25" customHeight="1">
      <c r="A526" s="26">
        <v>44948</v>
      </c>
      <c r="B526" s="19">
        <v>13</v>
      </c>
      <c r="C526" s="16">
        <v>2080.13</v>
      </c>
      <c r="D526" s="16">
        <v>0</v>
      </c>
      <c r="E526" s="16">
        <v>50.02</v>
      </c>
      <c r="F526" s="16">
        <v>2104.01</v>
      </c>
      <c r="G526" s="16">
        <v>837</v>
      </c>
      <c r="H526" s="17">
        <f t="shared" si="32"/>
        <v>4447.09</v>
      </c>
      <c r="I526" s="17">
        <f t="shared" si="33"/>
        <v>4929.33</v>
      </c>
      <c r="J526" s="17">
        <f t="shared" si="34"/>
        <v>5696.35</v>
      </c>
      <c r="K526" s="25">
        <f t="shared" si="35"/>
        <v>7388.71</v>
      </c>
    </row>
    <row r="527" spans="1:11" s="18" customFormat="1" ht="14.25" customHeight="1">
      <c r="A527" s="26">
        <v>44948</v>
      </c>
      <c r="B527" s="19">
        <v>14</v>
      </c>
      <c r="C527" s="16">
        <v>2076</v>
      </c>
      <c r="D527" s="16">
        <v>0</v>
      </c>
      <c r="E527" s="16">
        <v>60.46</v>
      </c>
      <c r="F527" s="16">
        <v>2099.88</v>
      </c>
      <c r="G527" s="16">
        <v>837</v>
      </c>
      <c r="H527" s="17">
        <f t="shared" si="32"/>
        <v>4442.96</v>
      </c>
      <c r="I527" s="17">
        <f t="shared" si="33"/>
        <v>4925.2</v>
      </c>
      <c r="J527" s="17">
        <f t="shared" si="34"/>
        <v>5692.219999999999</v>
      </c>
      <c r="K527" s="25">
        <f t="shared" si="35"/>
        <v>7384.58</v>
      </c>
    </row>
    <row r="528" spans="1:11" s="18" customFormat="1" ht="14.25" customHeight="1">
      <c r="A528" s="26">
        <v>44948</v>
      </c>
      <c r="B528" s="19">
        <v>15</v>
      </c>
      <c r="C528" s="16">
        <v>2076.2</v>
      </c>
      <c r="D528" s="16">
        <v>0</v>
      </c>
      <c r="E528" s="16">
        <v>48.46</v>
      </c>
      <c r="F528" s="16">
        <v>2100.08</v>
      </c>
      <c r="G528" s="16">
        <v>837</v>
      </c>
      <c r="H528" s="17">
        <f t="shared" si="32"/>
        <v>4443.16</v>
      </c>
      <c r="I528" s="17">
        <f t="shared" si="33"/>
        <v>4925.4</v>
      </c>
      <c r="J528" s="17">
        <f t="shared" si="34"/>
        <v>5692.42</v>
      </c>
      <c r="K528" s="25">
        <f t="shared" si="35"/>
        <v>7384.78</v>
      </c>
    </row>
    <row r="529" spans="1:11" s="18" customFormat="1" ht="14.25" customHeight="1">
      <c r="A529" s="26">
        <v>44948</v>
      </c>
      <c r="B529" s="19">
        <v>16</v>
      </c>
      <c r="C529" s="16">
        <v>2074.6</v>
      </c>
      <c r="D529" s="16">
        <v>0</v>
      </c>
      <c r="E529" s="16">
        <v>75.44</v>
      </c>
      <c r="F529" s="16">
        <v>2098.48</v>
      </c>
      <c r="G529" s="16">
        <v>837</v>
      </c>
      <c r="H529" s="17">
        <f t="shared" si="32"/>
        <v>4441.5599999999995</v>
      </c>
      <c r="I529" s="17">
        <f t="shared" si="33"/>
        <v>4923.799999999999</v>
      </c>
      <c r="J529" s="17">
        <f t="shared" si="34"/>
        <v>5690.82</v>
      </c>
      <c r="K529" s="25">
        <f t="shared" si="35"/>
        <v>7383.18</v>
      </c>
    </row>
    <row r="530" spans="1:11" s="18" customFormat="1" ht="14.25" customHeight="1">
      <c r="A530" s="26">
        <v>44948</v>
      </c>
      <c r="B530" s="19">
        <v>17</v>
      </c>
      <c r="C530" s="16">
        <v>2072.33</v>
      </c>
      <c r="D530" s="16">
        <v>0</v>
      </c>
      <c r="E530" s="16">
        <v>166.64</v>
      </c>
      <c r="F530" s="16">
        <v>2096.21</v>
      </c>
      <c r="G530" s="16">
        <v>837</v>
      </c>
      <c r="H530" s="17">
        <f t="shared" si="32"/>
        <v>4439.29</v>
      </c>
      <c r="I530" s="17">
        <f t="shared" si="33"/>
        <v>4921.53</v>
      </c>
      <c r="J530" s="17">
        <f t="shared" si="34"/>
        <v>5688.549999999999</v>
      </c>
      <c r="K530" s="25">
        <f t="shared" si="35"/>
        <v>7380.91</v>
      </c>
    </row>
    <row r="531" spans="1:11" s="18" customFormat="1" ht="14.25" customHeight="1">
      <c r="A531" s="26">
        <v>44948</v>
      </c>
      <c r="B531" s="19">
        <v>18</v>
      </c>
      <c r="C531" s="16">
        <v>2104.86</v>
      </c>
      <c r="D531" s="16">
        <v>0</v>
      </c>
      <c r="E531" s="16">
        <v>224.87</v>
      </c>
      <c r="F531" s="16">
        <v>2128.74</v>
      </c>
      <c r="G531" s="16">
        <v>837</v>
      </c>
      <c r="H531" s="17">
        <f t="shared" si="32"/>
        <v>4471.82</v>
      </c>
      <c r="I531" s="17">
        <f t="shared" si="33"/>
        <v>4954.0599999999995</v>
      </c>
      <c r="J531" s="17">
        <f t="shared" si="34"/>
        <v>5721.08</v>
      </c>
      <c r="K531" s="25">
        <f t="shared" si="35"/>
        <v>7413.44</v>
      </c>
    </row>
    <row r="532" spans="1:11" s="18" customFormat="1" ht="14.25" customHeight="1">
      <c r="A532" s="26">
        <v>44948</v>
      </c>
      <c r="B532" s="19">
        <v>19</v>
      </c>
      <c r="C532" s="16">
        <v>2107.79</v>
      </c>
      <c r="D532" s="16">
        <v>0</v>
      </c>
      <c r="E532" s="16">
        <v>194.17</v>
      </c>
      <c r="F532" s="16">
        <v>2131.67</v>
      </c>
      <c r="G532" s="16">
        <v>837</v>
      </c>
      <c r="H532" s="17">
        <f t="shared" si="32"/>
        <v>4474.75</v>
      </c>
      <c r="I532" s="17">
        <f t="shared" si="33"/>
        <v>4956.99</v>
      </c>
      <c r="J532" s="17">
        <f t="shared" si="34"/>
        <v>5724.01</v>
      </c>
      <c r="K532" s="25">
        <f t="shared" si="35"/>
        <v>7416.37</v>
      </c>
    </row>
    <row r="533" spans="1:11" s="18" customFormat="1" ht="14.25" customHeight="1">
      <c r="A533" s="26">
        <v>44948</v>
      </c>
      <c r="B533" s="19">
        <v>20</v>
      </c>
      <c r="C533" s="16">
        <v>2110.18</v>
      </c>
      <c r="D533" s="16">
        <v>0</v>
      </c>
      <c r="E533" s="16">
        <v>218.58</v>
      </c>
      <c r="F533" s="16">
        <v>2134.06</v>
      </c>
      <c r="G533" s="16">
        <v>837</v>
      </c>
      <c r="H533" s="17">
        <f t="shared" si="32"/>
        <v>4477.139999999999</v>
      </c>
      <c r="I533" s="17">
        <f t="shared" si="33"/>
        <v>4959.379999999999</v>
      </c>
      <c r="J533" s="17">
        <f t="shared" si="34"/>
        <v>5726.4</v>
      </c>
      <c r="K533" s="25">
        <f t="shared" si="35"/>
        <v>7418.76</v>
      </c>
    </row>
    <row r="534" spans="1:11" s="18" customFormat="1" ht="14.25" customHeight="1">
      <c r="A534" s="26">
        <v>44948</v>
      </c>
      <c r="B534" s="19">
        <v>21</v>
      </c>
      <c r="C534" s="16">
        <v>2085.76</v>
      </c>
      <c r="D534" s="16">
        <v>0</v>
      </c>
      <c r="E534" s="16">
        <v>492.37</v>
      </c>
      <c r="F534" s="16">
        <v>2109.64</v>
      </c>
      <c r="G534" s="16">
        <v>837</v>
      </c>
      <c r="H534" s="17">
        <f t="shared" si="32"/>
        <v>4452.719999999999</v>
      </c>
      <c r="I534" s="17">
        <f t="shared" si="33"/>
        <v>4934.959999999999</v>
      </c>
      <c r="J534" s="17">
        <f t="shared" si="34"/>
        <v>5701.98</v>
      </c>
      <c r="K534" s="25">
        <f t="shared" si="35"/>
        <v>7394.34</v>
      </c>
    </row>
    <row r="535" spans="1:11" s="18" customFormat="1" ht="14.25" customHeight="1">
      <c r="A535" s="26">
        <v>44948</v>
      </c>
      <c r="B535" s="19">
        <v>22</v>
      </c>
      <c r="C535" s="16">
        <v>2014.36</v>
      </c>
      <c r="D535" s="16">
        <v>0</v>
      </c>
      <c r="E535" s="16">
        <v>496.44</v>
      </c>
      <c r="F535" s="16">
        <v>2038.24</v>
      </c>
      <c r="G535" s="16">
        <v>837</v>
      </c>
      <c r="H535" s="17">
        <f t="shared" si="32"/>
        <v>4381.32</v>
      </c>
      <c r="I535" s="17">
        <f t="shared" si="33"/>
        <v>4863.5599999999995</v>
      </c>
      <c r="J535" s="17">
        <f t="shared" si="34"/>
        <v>5630.58</v>
      </c>
      <c r="K535" s="25">
        <f t="shared" si="35"/>
        <v>7322.94</v>
      </c>
    </row>
    <row r="536" spans="1:11" s="18" customFormat="1" ht="14.25" customHeight="1">
      <c r="A536" s="26">
        <v>44948</v>
      </c>
      <c r="B536" s="19">
        <v>23</v>
      </c>
      <c r="C536" s="16">
        <v>1383.38</v>
      </c>
      <c r="D536" s="16">
        <v>0</v>
      </c>
      <c r="E536" s="16">
        <v>288.27</v>
      </c>
      <c r="F536" s="16">
        <v>1407.26</v>
      </c>
      <c r="G536" s="16">
        <v>837</v>
      </c>
      <c r="H536" s="17">
        <f t="shared" si="32"/>
        <v>3750.3400000000006</v>
      </c>
      <c r="I536" s="17">
        <f t="shared" si="33"/>
        <v>4232.58</v>
      </c>
      <c r="J536" s="17">
        <f t="shared" si="34"/>
        <v>4999.6</v>
      </c>
      <c r="K536" s="25">
        <f t="shared" si="35"/>
        <v>6691.96</v>
      </c>
    </row>
    <row r="537" spans="1:11" s="18" customFormat="1" ht="14.25" customHeight="1">
      <c r="A537" s="26">
        <v>44949</v>
      </c>
      <c r="B537" s="19">
        <v>0</v>
      </c>
      <c r="C537" s="16">
        <v>1313.13</v>
      </c>
      <c r="D537" s="16">
        <v>0</v>
      </c>
      <c r="E537" s="16">
        <v>64.65</v>
      </c>
      <c r="F537" s="16">
        <v>1337.01</v>
      </c>
      <c r="G537" s="16">
        <v>837</v>
      </c>
      <c r="H537" s="17">
        <f t="shared" si="32"/>
        <v>3680.0900000000006</v>
      </c>
      <c r="I537" s="17">
        <f t="shared" si="33"/>
        <v>4162.33</v>
      </c>
      <c r="J537" s="17">
        <f t="shared" si="34"/>
        <v>4929.35</v>
      </c>
      <c r="K537" s="25">
        <f t="shared" si="35"/>
        <v>6621.71</v>
      </c>
    </row>
    <row r="538" spans="1:11" s="18" customFormat="1" ht="14.25" customHeight="1">
      <c r="A538" s="26">
        <v>44949</v>
      </c>
      <c r="B538" s="19">
        <v>1</v>
      </c>
      <c r="C538" s="16">
        <v>1289.68</v>
      </c>
      <c r="D538" s="16">
        <v>0</v>
      </c>
      <c r="E538" s="16">
        <v>137.6</v>
      </c>
      <c r="F538" s="16">
        <v>1313.56</v>
      </c>
      <c r="G538" s="16">
        <v>837</v>
      </c>
      <c r="H538" s="17">
        <f t="shared" si="32"/>
        <v>3656.64</v>
      </c>
      <c r="I538" s="17">
        <f t="shared" si="33"/>
        <v>4138.879999999999</v>
      </c>
      <c r="J538" s="17">
        <f t="shared" si="34"/>
        <v>4905.9</v>
      </c>
      <c r="K538" s="25">
        <f t="shared" si="35"/>
        <v>6598.26</v>
      </c>
    </row>
    <row r="539" spans="1:11" s="18" customFormat="1" ht="14.25" customHeight="1">
      <c r="A539" s="26">
        <v>44949</v>
      </c>
      <c r="B539" s="19">
        <v>2</v>
      </c>
      <c r="C539" s="16">
        <v>1214.8</v>
      </c>
      <c r="D539" s="16">
        <v>0</v>
      </c>
      <c r="E539" s="16">
        <v>115.94</v>
      </c>
      <c r="F539" s="16">
        <v>1238.68</v>
      </c>
      <c r="G539" s="16">
        <v>837</v>
      </c>
      <c r="H539" s="17">
        <f t="shared" si="32"/>
        <v>3581.7600000000007</v>
      </c>
      <c r="I539" s="17">
        <f t="shared" si="33"/>
        <v>4064.0000000000005</v>
      </c>
      <c r="J539" s="17">
        <f t="shared" si="34"/>
        <v>4831.02</v>
      </c>
      <c r="K539" s="25">
        <f t="shared" si="35"/>
        <v>6523.38</v>
      </c>
    </row>
    <row r="540" spans="1:11" s="18" customFormat="1" ht="14.25" customHeight="1">
      <c r="A540" s="26">
        <v>44949</v>
      </c>
      <c r="B540" s="19">
        <v>3</v>
      </c>
      <c r="C540" s="16">
        <v>1215.91</v>
      </c>
      <c r="D540" s="16">
        <v>0</v>
      </c>
      <c r="E540" s="16">
        <v>116.33</v>
      </c>
      <c r="F540" s="16">
        <v>1239.79</v>
      </c>
      <c r="G540" s="16">
        <v>837</v>
      </c>
      <c r="H540" s="17">
        <f t="shared" si="32"/>
        <v>3582.8700000000003</v>
      </c>
      <c r="I540" s="17">
        <f t="shared" si="33"/>
        <v>4065.11</v>
      </c>
      <c r="J540" s="17">
        <f t="shared" si="34"/>
        <v>4832.129999999999</v>
      </c>
      <c r="K540" s="25">
        <f t="shared" si="35"/>
        <v>6524.49</v>
      </c>
    </row>
    <row r="541" spans="1:11" s="18" customFormat="1" ht="14.25" customHeight="1">
      <c r="A541" s="26">
        <v>44949</v>
      </c>
      <c r="B541" s="19">
        <v>4</v>
      </c>
      <c r="C541" s="16">
        <v>1287.02</v>
      </c>
      <c r="D541" s="16">
        <v>0</v>
      </c>
      <c r="E541" s="16">
        <v>6.68</v>
      </c>
      <c r="F541" s="16">
        <v>1310.9</v>
      </c>
      <c r="G541" s="16">
        <v>837</v>
      </c>
      <c r="H541" s="17">
        <f t="shared" si="32"/>
        <v>3653.98</v>
      </c>
      <c r="I541" s="17">
        <f t="shared" si="33"/>
        <v>4136.219999999999</v>
      </c>
      <c r="J541" s="17">
        <f t="shared" si="34"/>
        <v>4903.24</v>
      </c>
      <c r="K541" s="25">
        <f t="shared" si="35"/>
        <v>6595.6</v>
      </c>
    </row>
    <row r="542" spans="1:11" s="18" customFormat="1" ht="14.25" customHeight="1">
      <c r="A542" s="26">
        <v>44949</v>
      </c>
      <c r="B542" s="19">
        <v>5</v>
      </c>
      <c r="C542" s="16">
        <v>1363.53</v>
      </c>
      <c r="D542" s="16">
        <v>141.38</v>
      </c>
      <c r="E542" s="16">
        <v>0</v>
      </c>
      <c r="F542" s="16">
        <v>1387.41</v>
      </c>
      <c r="G542" s="16">
        <v>837</v>
      </c>
      <c r="H542" s="17">
        <f t="shared" si="32"/>
        <v>3730.4900000000002</v>
      </c>
      <c r="I542" s="17">
        <f t="shared" si="33"/>
        <v>4212.73</v>
      </c>
      <c r="J542" s="17">
        <f t="shared" si="34"/>
        <v>4979.75</v>
      </c>
      <c r="K542" s="25">
        <f t="shared" si="35"/>
        <v>6672.11</v>
      </c>
    </row>
    <row r="543" spans="1:11" s="18" customFormat="1" ht="14.25" customHeight="1">
      <c r="A543" s="26">
        <v>44949</v>
      </c>
      <c r="B543" s="19">
        <v>6</v>
      </c>
      <c r="C543" s="16">
        <v>1737.64</v>
      </c>
      <c r="D543" s="16">
        <v>120.62</v>
      </c>
      <c r="E543" s="16">
        <v>0</v>
      </c>
      <c r="F543" s="16">
        <v>1761.52</v>
      </c>
      <c r="G543" s="16">
        <v>837</v>
      </c>
      <c r="H543" s="17">
        <f t="shared" si="32"/>
        <v>4104.599999999999</v>
      </c>
      <c r="I543" s="17">
        <f t="shared" si="33"/>
        <v>4586.84</v>
      </c>
      <c r="J543" s="17">
        <f t="shared" si="34"/>
        <v>5353.86</v>
      </c>
      <c r="K543" s="25">
        <f t="shared" si="35"/>
        <v>7046.219999999999</v>
      </c>
    </row>
    <row r="544" spans="1:11" s="18" customFormat="1" ht="14.25" customHeight="1">
      <c r="A544" s="26">
        <v>44949</v>
      </c>
      <c r="B544" s="19">
        <v>7</v>
      </c>
      <c r="C544" s="16">
        <v>2160.77</v>
      </c>
      <c r="D544" s="16">
        <v>28.77</v>
      </c>
      <c r="E544" s="16">
        <v>0</v>
      </c>
      <c r="F544" s="16">
        <v>2184.65</v>
      </c>
      <c r="G544" s="16">
        <v>837</v>
      </c>
      <c r="H544" s="17">
        <f t="shared" si="32"/>
        <v>4527.73</v>
      </c>
      <c r="I544" s="17">
        <f t="shared" si="33"/>
        <v>5009.969999999999</v>
      </c>
      <c r="J544" s="17">
        <f t="shared" si="34"/>
        <v>5776.99</v>
      </c>
      <c r="K544" s="25">
        <f t="shared" si="35"/>
        <v>7469.35</v>
      </c>
    </row>
    <row r="545" spans="1:11" s="18" customFormat="1" ht="14.25" customHeight="1">
      <c r="A545" s="26">
        <v>44949</v>
      </c>
      <c r="B545" s="19">
        <v>8</v>
      </c>
      <c r="C545" s="16">
        <v>2207.15</v>
      </c>
      <c r="D545" s="16">
        <v>29.64</v>
      </c>
      <c r="E545" s="16">
        <v>0</v>
      </c>
      <c r="F545" s="16">
        <v>2231.03</v>
      </c>
      <c r="G545" s="16">
        <v>837</v>
      </c>
      <c r="H545" s="17">
        <f t="shared" si="32"/>
        <v>4574.11</v>
      </c>
      <c r="I545" s="17">
        <f t="shared" si="33"/>
        <v>5056.35</v>
      </c>
      <c r="J545" s="17">
        <f t="shared" si="34"/>
        <v>5823.37</v>
      </c>
      <c r="K545" s="25">
        <f t="shared" si="35"/>
        <v>7515.73</v>
      </c>
    </row>
    <row r="546" spans="1:11" s="18" customFormat="1" ht="14.25" customHeight="1">
      <c r="A546" s="26">
        <v>44949</v>
      </c>
      <c r="B546" s="19">
        <v>9</v>
      </c>
      <c r="C546" s="16">
        <v>2211.61</v>
      </c>
      <c r="D546" s="16">
        <v>41.44</v>
      </c>
      <c r="E546" s="16">
        <v>0</v>
      </c>
      <c r="F546" s="16">
        <v>2235.49</v>
      </c>
      <c r="G546" s="16">
        <v>837</v>
      </c>
      <c r="H546" s="17">
        <f t="shared" si="32"/>
        <v>4578.57</v>
      </c>
      <c r="I546" s="17">
        <f t="shared" si="33"/>
        <v>5060.8099999999995</v>
      </c>
      <c r="J546" s="17">
        <f t="shared" si="34"/>
        <v>5827.83</v>
      </c>
      <c r="K546" s="25">
        <f t="shared" si="35"/>
        <v>7520.19</v>
      </c>
    </row>
    <row r="547" spans="1:11" s="18" customFormat="1" ht="14.25" customHeight="1">
      <c r="A547" s="26">
        <v>44949</v>
      </c>
      <c r="B547" s="19">
        <v>10</v>
      </c>
      <c r="C547" s="16">
        <v>2215.94</v>
      </c>
      <c r="D547" s="16">
        <v>9.04</v>
      </c>
      <c r="E547" s="16">
        <v>0</v>
      </c>
      <c r="F547" s="16">
        <v>2239.82</v>
      </c>
      <c r="G547" s="16">
        <v>837</v>
      </c>
      <c r="H547" s="17">
        <f t="shared" si="32"/>
        <v>4582.9</v>
      </c>
      <c r="I547" s="17">
        <f t="shared" si="33"/>
        <v>5065.139999999999</v>
      </c>
      <c r="J547" s="17">
        <f t="shared" si="34"/>
        <v>5832.16</v>
      </c>
      <c r="K547" s="25">
        <f t="shared" si="35"/>
        <v>7524.52</v>
      </c>
    </row>
    <row r="548" spans="1:11" s="18" customFormat="1" ht="14.25" customHeight="1">
      <c r="A548" s="26">
        <v>44949</v>
      </c>
      <c r="B548" s="19">
        <v>11</v>
      </c>
      <c r="C548" s="16">
        <v>2144.22</v>
      </c>
      <c r="D548" s="16">
        <v>75.76</v>
      </c>
      <c r="E548" s="16">
        <v>0</v>
      </c>
      <c r="F548" s="16">
        <v>2168.1</v>
      </c>
      <c r="G548" s="16">
        <v>837</v>
      </c>
      <c r="H548" s="17">
        <f t="shared" si="32"/>
        <v>4511.179999999999</v>
      </c>
      <c r="I548" s="17">
        <f t="shared" si="33"/>
        <v>4993.42</v>
      </c>
      <c r="J548" s="17">
        <f t="shared" si="34"/>
        <v>5760.44</v>
      </c>
      <c r="K548" s="25">
        <f t="shared" si="35"/>
        <v>7452.799999999999</v>
      </c>
    </row>
    <row r="549" spans="1:11" s="18" customFormat="1" ht="14.25" customHeight="1">
      <c r="A549" s="26">
        <v>44949</v>
      </c>
      <c r="B549" s="19">
        <v>12</v>
      </c>
      <c r="C549" s="16">
        <v>2133.77</v>
      </c>
      <c r="D549" s="16">
        <v>79.67</v>
      </c>
      <c r="E549" s="16">
        <v>0</v>
      </c>
      <c r="F549" s="16">
        <v>2157.65</v>
      </c>
      <c r="G549" s="16">
        <v>837</v>
      </c>
      <c r="H549" s="17">
        <f t="shared" si="32"/>
        <v>4500.73</v>
      </c>
      <c r="I549" s="17">
        <f t="shared" si="33"/>
        <v>4982.969999999999</v>
      </c>
      <c r="J549" s="17">
        <f t="shared" si="34"/>
        <v>5749.99</v>
      </c>
      <c r="K549" s="25">
        <f t="shared" si="35"/>
        <v>7442.35</v>
      </c>
    </row>
    <row r="550" spans="1:11" s="18" customFormat="1" ht="14.25" customHeight="1">
      <c r="A550" s="26">
        <v>44949</v>
      </c>
      <c r="B550" s="19">
        <v>13</v>
      </c>
      <c r="C550" s="16">
        <v>2136.47</v>
      </c>
      <c r="D550" s="16">
        <v>88.77</v>
      </c>
      <c r="E550" s="16">
        <v>0</v>
      </c>
      <c r="F550" s="16">
        <v>2160.35</v>
      </c>
      <c r="G550" s="16">
        <v>837</v>
      </c>
      <c r="H550" s="17">
        <f t="shared" si="32"/>
        <v>4503.429999999999</v>
      </c>
      <c r="I550" s="17">
        <f t="shared" si="33"/>
        <v>4985.67</v>
      </c>
      <c r="J550" s="17">
        <f t="shared" si="34"/>
        <v>5752.69</v>
      </c>
      <c r="K550" s="25">
        <f t="shared" si="35"/>
        <v>7445.049999999999</v>
      </c>
    </row>
    <row r="551" spans="1:11" s="18" customFormat="1" ht="14.25" customHeight="1">
      <c r="A551" s="26">
        <v>44949</v>
      </c>
      <c r="B551" s="19">
        <v>14</v>
      </c>
      <c r="C551" s="16">
        <v>2137.88</v>
      </c>
      <c r="D551" s="16">
        <v>84.61</v>
      </c>
      <c r="E551" s="16">
        <v>0</v>
      </c>
      <c r="F551" s="16">
        <v>2161.76</v>
      </c>
      <c r="G551" s="16">
        <v>837</v>
      </c>
      <c r="H551" s="17">
        <f t="shared" si="32"/>
        <v>4504.84</v>
      </c>
      <c r="I551" s="17">
        <f t="shared" si="33"/>
        <v>4987.08</v>
      </c>
      <c r="J551" s="17">
        <f t="shared" si="34"/>
        <v>5754.1</v>
      </c>
      <c r="K551" s="25">
        <f t="shared" si="35"/>
        <v>7446.46</v>
      </c>
    </row>
    <row r="552" spans="1:11" s="18" customFormat="1" ht="14.25" customHeight="1">
      <c r="A552" s="26">
        <v>44949</v>
      </c>
      <c r="B552" s="19">
        <v>15</v>
      </c>
      <c r="C552" s="16">
        <v>2195.25</v>
      </c>
      <c r="D552" s="16">
        <v>18.66</v>
      </c>
      <c r="E552" s="16">
        <v>0</v>
      </c>
      <c r="F552" s="16">
        <v>2219.13</v>
      </c>
      <c r="G552" s="16">
        <v>837</v>
      </c>
      <c r="H552" s="17">
        <f t="shared" si="32"/>
        <v>4562.21</v>
      </c>
      <c r="I552" s="17">
        <f t="shared" si="33"/>
        <v>5044.45</v>
      </c>
      <c r="J552" s="17">
        <f t="shared" si="34"/>
        <v>5811.469999999999</v>
      </c>
      <c r="K552" s="25">
        <f t="shared" si="35"/>
        <v>7503.83</v>
      </c>
    </row>
    <row r="553" spans="1:11" s="18" customFormat="1" ht="14.25" customHeight="1">
      <c r="A553" s="26">
        <v>44949</v>
      </c>
      <c r="B553" s="19">
        <v>16</v>
      </c>
      <c r="C553" s="16">
        <v>2178.22</v>
      </c>
      <c r="D553" s="16">
        <v>25.99</v>
      </c>
      <c r="E553" s="16">
        <v>0</v>
      </c>
      <c r="F553" s="16">
        <v>2202.1</v>
      </c>
      <c r="G553" s="16">
        <v>837</v>
      </c>
      <c r="H553" s="17">
        <f t="shared" si="32"/>
        <v>4545.179999999999</v>
      </c>
      <c r="I553" s="17">
        <f t="shared" si="33"/>
        <v>5027.42</v>
      </c>
      <c r="J553" s="17">
        <f t="shared" si="34"/>
        <v>5794.44</v>
      </c>
      <c r="K553" s="25">
        <f t="shared" si="35"/>
        <v>7486.799999999999</v>
      </c>
    </row>
    <row r="554" spans="1:11" s="18" customFormat="1" ht="14.25" customHeight="1">
      <c r="A554" s="26">
        <v>44949</v>
      </c>
      <c r="B554" s="19">
        <v>17</v>
      </c>
      <c r="C554" s="16">
        <v>2151.3</v>
      </c>
      <c r="D554" s="16">
        <v>20.02</v>
      </c>
      <c r="E554" s="16">
        <v>0</v>
      </c>
      <c r="F554" s="16">
        <v>2175.18</v>
      </c>
      <c r="G554" s="16">
        <v>837</v>
      </c>
      <c r="H554" s="17">
        <f t="shared" si="32"/>
        <v>4518.259999999999</v>
      </c>
      <c r="I554" s="17">
        <f t="shared" si="33"/>
        <v>5000.5</v>
      </c>
      <c r="J554" s="17">
        <f t="shared" si="34"/>
        <v>5767.5199999999995</v>
      </c>
      <c r="K554" s="25">
        <f t="shared" si="35"/>
        <v>7459.879999999999</v>
      </c>
    </row>
    <row r="555" spans="1:11" s="18" customFormat="1" ht="14.25" customHeight="1">
      <c r="A555" s="26">
        <v>44949</v>
      </c>
      <c r="B555" s="19">
        <v>18</v>
      </c>
      <c r="C555" s="16">
        <v>2189.61</v>
      </c>
      <c r="D555" s="16">
        <v>0</v>
      </c>
      <c r="E555" s="16">
        <v>8.05</v>
      </c>
      <c r="F555" s="16">
        <v>2213.49</v>
      </c>
      <c r="G555" s="16">
        <v>837</v>
      </c>
      <c r="H555" s="17">
        <f t="shared" si="32"/>
        <v>4556.57</v>
      </c>
      <c r="I555" s="17">
        <f t="shared" si="33"/>
        <v>5038.8099999999995</v>
      </c>
      <c r="J555" s="17">
        <f t="shared" si="34"/>
        <v>5805.83</v>
      </c>
      <c r="K555" s="25">
        <f t="shared" si="35"/>
        <v>7498.19</v>
      </c>
    </row>
    <row r="556" spans="1:11" s="18" customFormat="1" ht="14.25" customHeight="1">
      <c r="A556" s="26">
        <v>44949</v>
      </c>
      <c r="B556" s="19">
        <v>19</v>
      </c>
      <c r="C556" s="16">
        <v>2184.68</v>
      </c>
      <c r="D556" s="16">
        <v>0</v>
      </c>
      <c r="E556" s="16">
        <v>18.43</v>
      </c>
      <c r="F556" s="16">
        <v>2208.56</v>
      </c>
      <c r="G556" s="16">
        <v>837</v>
      </c>
      <c r="H556" s="17">
        <f t="shared" si="32"/>
        <v>4551.639999999999</v>
      </c>
      <c r="I556" s="17">
        <f t="shared" si="33"/>
        <v>5033.879999999999</v>
      </c>
      <c r="J556" s="17">
        <f t="shared" si="34"/>
        <v>5800.9</v>
      </c>
      <c r="K556" s="25">
        <f t="shared" si="35"/>
        <v>7493.26</v>
      </c>
    </row>
    <row r="557" spans="1:11" s="18" customFormat="1" ht="14.25" customHeight="1">
      <c r="A557" s="26">
        <v>44949</v>
      </c>
      <c r="B557" s="19">
        <v>20</v>
      </c>
      <c r="C557" s="16">
        <v>2186.1</v>
      </c>
      <c r="D557" s="16">
        <v>0</v>
      </c>
      <c r="E557" s="16">
        <v>28.46</v>
      </c>
      <c r="F557" s="16">
        <v>2209.98</v>
      </c>
      <c r="G557" s="16">
        <v>837</v>
      </c>
      <c r="H557" s="17">
        <f t="shared" si="32"/>
        <v>4553.0599999999995</v>
      </c>
      <c r="I557" s="17">
        <f t="shared" si="33"/>
        <v>5035.299999999999</v>
      </c>
      <c r="J557" s="17">
        <f t="shared" si="34"/>
        <v>5802.32</v>
      </c>
      <c r="K557" s="25">
        <f t="shared" si="35"/>
        <v>7494.68</v>
      </c>
    </row>
    <row r="558" spans="1:11" s="18" customFormat="1" ht="14.25" customHeight="1">
      <c r="A558" s="26">
        <v>44949</v>
      </c>
      <c r="B558" s="19">
        <v>21</v>
      </c>
      <c r="C558" s="16">
        <v>2151.25</v>
      </c>
      <c r="D558" s="16">
        <v>0</v>
      </c>
      <c r="E558" s="16">
        <v>506.98</v>
      </c>
      <c r="F558" s="16">
        <v>2175.13</v>
      </c>
      <c r="G558" s="16">
        <v>837</v>
      </c>
      <c r="H558" s="17">
        <f t="shared" si="32"/>
        <v>4518.21</v>
      </c>
      <c r="I558" s="17">
        <f t="shared" si="33"/>
        <v>5000.45</v>
      </c>
      <c r="J558" s="17">
        <f t="shared" si="34"/>
        <v>5767.469999999999</v>
      </c>
      <c r="K558" s="25">
        <f t="shared" si="35"/>
        <v>7459.83</v>
      </c>
    </row>
    <row r="559" spans="1:11" s="18" customFormat="1" ht="14.25" customHeight="1">
      <c r="A559" s="26">
        <v>44949</v>
      </c>
      <c r="B559" s="19">
        <v>22</v>
      </c>
      <c r="C559" s="16">
        <v>2056.17</v>
      </c>
      <c r="D559" s="16">
        <v>0</v>
      </c>
      <c r="E559" s="16">
        <v>452.42</v>
      </c>
      <c r="F559" s="16">
        <v>2080.05</v>
      </c>
      <c r="G559" s="16">
        <v>837</v>
      </c>
      <c r="H559" s="17">
        <f t="shared" si="32"/>
        <v>4423.13</v>
      </c>
      <c r="I559" s="17">
        <f t="shared" si="33"/>
        <v>4905.37</v>
      </c>
      <c r="J559" s="17">
        <f t="shared" si="34"/>
        <v>5672.389999999999</v>
      </c>
      <c r="K559" s="25">
        <f t="shared" si="35"/>
        <v>7364.75</v>
      </c>
    </row>
    <row r="560" spans="1:11" s="18" customFormat="1" ht="14.25" customHeight="1">
      <c r="A560" s="26">
        <v>44949</v>
      </c>
      <c r="B560" s="19">
        <v>23</v>
      </c>
      <c r="C560" s="16">
        <v>1402.94</v>
      </c>
      <c r="D560" s="16">
        <v>0</v>
      </c>
      <c r="E560" s="16">
        <v>391.98</v>
      </c>
      <c r="F560" s="16">
        <v>1426.82</v>
      </c>
      <c r="G560" s="16">
        <v>837</v>
      </c>
      <c r="H560" s="17">
        <f t="shared" si="32"/>
        <v>3769.9</v>
      </c>
      <c r="I560" s="17">
        <f t="shared" si="33"/>
        <v>4252.139999999999</v>
      </c>
      <c r="J560" s="17">
        <f t="shared" si="34"/>
        <v>5019.16</v>
      </c>
      <c r="K560" s="25">
        <f t="shared" si="35"/>
        <v>6711.5199999999995</v>
      </c>
    </row>
    <row r="561" spans="1:11" s="18" customFormat="1" ht="14.25" customHeight="1">
      <c r="A561" s="26">
        <v>44950</v>
      </c>
      <c r="B561" s="19">
        <v>0</v>
      </c>
      <c r="C561" s="16">
        <v>1366.56</v>
      </c>
      <c r="D561" s="16">
        <v>0</v>
      </c>
      <c r="E561" s="16">
        <v>356.08</v>
      </c>
      <c r="F561" s="16">
        <v>1390.44</v>
      </c>
      <c r="G561" s="16">
        <v>837</v>
      </c>
      <c r="H561" s="17">
        <f t="shared" si="32"/>
        <v>3733.52</v>
      </c>
      <c r="I561" s="17">
        <f t="shared" si="33"/>
        <v>4215.76</v>
      </c>
      <c r="J561" s="17">
        <f t="shared" si="34"/>
        <v>4982.78</v>
      </c>
      <c r="K561" s="25">
        <f t="shared" si="35"/>
        <v>6675.139999999999</v>
      </c>
    </row>
    <row r="562" spans="1:11" s="18" customFormat="1" ht="14.25" customHeight="1">
      <c r="A562" s="26">
        <v>44950</v>
      </c>
      <c r="B562" s="19">
        <v>1</v>
      </c>
      <c r="C562" s="16">
        <v>1290.47</v>
      </c>
      <c r="D562" s="16">
        <v>0</v>
      </c>
      <c r="E562" s="16">
        <v>138.54</v>
      </c>
      <c r="F562" s="16">
        <v>1314.35</v>
      </c>
      <c r="G562" s="16">
        <v>837</v>
      </c>
      <c r="H562" s="17">
        <f t="shared" si="32"/>
        <v>3657.43</v>
      </c>
      <c r="I562" s="17">
        <f t="shared" si="33"/>
        <v>4139.67</v>
      </c>
      <c r="J562" s="17">
        <f t="shared" si="34"/>
        <v>4906.69</v>
      </c>
      <c r="K562" s="25">
        <f t="shared" si="35"/>
        <v>6599.049999999999</v>
      </c>
    </row>
    <row r="563" spans="1:11" s="18" customFormat="1" ht="14.25" customHeight="1">
      <c r="A563" s="26">
        <v>44950</v>
      </c>
      <c r="B563" s="19">
        <v>2</v>
      </c>
      <c r="C563" s="16">
        <v>1285.38</v>
      </c>
      <c r="D563" s="16">
        <v>0</v>
      </c>
      <c r="E563" s="16">
        <v>78.15</v>
      </c>
      <c r="F563" s="16">
        <v>1309.26</v>
      </c>
      <c r="G563" s="16">
        <v>837</v>
      </c>
      <c r="H563" s="17">
        <f t="shared" si="32"/>
        <v>3652.3400000000006</v>
      </c>
      <c r="I563" s="17">
        <f t="shared" si="33"/>
        <v>4134.58</v>
      </c>
      <c r="J563" s="17">
        <f t="shared" si="34"/>
        <v>4901.6</v>
      </c>
      <c r="K563" s="25">
        <f t="shared" si="35"/>
        <v>6593.96</v>
      </c>
    </row>
    <row r="564" spans="1:11" s="18" customFormat="1" ht="14.25" customHeight="1">
      <c r="A564" s="26">
        <v>44950</v>
      </c>
      <c r="B564" s="19">
        <v>3</v>
      </c>
      <c r="C564" s="16">
        <v>1285.59</v>
      </c>
      <c r="D564" s="16">
        <v>0</v>
      </c>
      <c r="E564" s="16">
        <v>10.38</v>
      </c>
      <c r="F564" s="16">
        <v>1309.47</v>
      </c>
      <c r="G564" s="16">
        <v>837</v>
      </c>
      <c r="H564" s="17">
        <f t="shared" si="32"/>
        <v>3652.5500000000006</v>
      </c>
      <c r="I564" s="17">
        <f t="shared" si="33"/>
        <v>4134.79</v>
      </c>
      <c r="J564" s="17">
        <f t="shared" si="34"/>
        <v>4901.8099999999995</v>
      </c>
      <c r="K564" s="25">
        <f t="shared" si="35"/>
        <v>6594.17</v>
      </c>
    </row>
    <row r="565" spans="1:11" s="18" customFormat="1" ht="14.25" customHeight="1">
      <c r="A565" s="26">
        <v>44950</v>
      </c>
      <c r="B565" s="19">
        <v>4</v>
      </c>
      <c r="C565" s="16">
        <v>1323</v>
      </c>
      <c r="D565" s="16">
        <v>0</v>
      </c>
      <c r="E565" s="16">
        <v>1.67</v>
      </c>
      <c r="F565" s="16">
        <v>1346.88</v>
      </c>
      <c r="G565" s="16">
        <v>837</v>
      </c>
      <c r="H565" s="17">
        <f t="shared" si="32"/>
        <v>3689.9600000000005</v>
      </c>
      <c r="I565" s="17">
        <f t="shared" si="33"/>
        <v>4172.2</v>
      </c>
      <c r="J565" s="17">
        <f t="shared" si="34"/>
        <v>4939.219999999999</v>
      </c>
      <c r="K565" s="25">
        <f t="shared" si="35"/>
        <v>6631.58</v>
      </c>
    </row>
    <row r="566" spans="1:11" s="18" customFormat="1" ht="14.25" customHeight="1">
      <c r="A566" s="26">
        <v>44950</v>
      </c>
      <c r="B566" s="19">
        <v>5</v>
      </c>
      <c r="C566" s="16">
        <v>1445.9</v>
      </c>
      <c r="D566" s="16">
        <v>184.78</v>
      </c>
      <c r="E566" s="16">
        <v>0</v>
      </c>
      <c r="F566" s="16">
        <v>1469.78</v>
      </c>
      <c r="G566" s="16">
        <v>837</v>
      </c>
      <c r="H566" s="17">
        <f t="shared" si="32"/>
        <v>3812.86</v>
      </c>
      <c r="I566" s="17">
        <f t="shared" si="33"/>
        <v>4295.099999999999</v>
      </c>
      <c r="J566" s="17">
        <f t="shared" si="34"/>
        <v>5062.119999999999</v>
      </c>
      <c r="K566" s="25">
        <f t="shared" si="35"/>
        <v>6754.48</v>
      </c>
    </row>
    <row r="567" spans="1:11" s="18" customFormat="1" ht="14.25" customHeight="1">
      <c r="A567" s="26">
        <v>44950</v>
      </c>
      <c r="B567" s="19">
        <v>6</v>
      </c>
      <c r="C567" s="16">
        <v>2061.18</v>
      </c>
      <c r="D567" s="16">
        <v>0</v>
      </c>
      <c r="E567" s="16">
        <v>85.03</v>
      </c>
      <c r="F567" s="16">
        <v>2085.06</v>
      </c>
      <c r="G567" s="16">
        <v>837</v>
      </c>
      <c r="H567" s="17">
        <f t="shared" si="32"/>
        <v>4428.139999999999</v>
      </c>
      <c r="I567" s="17">
        <f t="shared" si="33"/>
        <v>4910.379999999999</v>
      </c>
      <c r="J567" s="17">
        <f t="shared" si="34"/>
        <v>5677.4</v>
      </c>
      <c r="K567" s="25">
        <f t="shared" si="35"/>
        <v>7369.76</v>
      </c>
    </row>
    <row r="568" spans="1:11" s="18" customFormat="1" ht="14.25" customHeight="1">
      <c r="A568" s="26">
        <v>44950</v>
      </c>
      <c r="B568" s="19">
        <v>7</v>
      </c>
      <c r="C568" s="16">
        <v>2204.57</v>
      </c>
      <c r="D568" s="16">
        <v>22.57</v>
      </c>
      <c r="E568" s="16">
        <v>0</v>
      </c>
      <c r="F568" s="16">
        <v>2228.45</v>
      </c>
      <c r="G568" s="16">
        <v>837</v>
      </c>
      <c r="H568" s="17">
        <f t="shared" si="32"/>
        <v>4571.53</v>
      </c>
      <c r="I568" s="17">
        <f t="shared" si="33"/>
        <v>5053.7699999999995</v>
      </c>
      <c r="J568" s="17">
        <f t="shared" si="34"/>
        <v>5820.789999999999</v>
      </c>
      <c r="K568" s="25">
        <f t="shared" si="35"/>
        <v>7513.15</v>
      </c>
    </row>
    <row r="569" spans="1:11" s="18" customFormat="1" ht="14.25" customHeight="1">
      <c r="A569" s="26">
        <v>44950</v>
      </c>
      <c r="B569" s="19">
        <v>8</v>
      </c>
      <c r="C569" s="16">
        <v>2241.35</v>
      </c>
      <c r="D569" s="16">
        <v>21.1</v>
      </c>
      <c r="E569" s="16">
        <v>0</v>
      </c>
      <c r="F569" s="16">
        <v>2265.23</v>
      </c>
      <c r="G569" s="16">
        <v>837</v>
      </c>
      <c r="H569" s="17">
        <f t="shared" si="32"/>
        <v>4608.3099999999995</v>
      </c>
      <c r="I569" s="17">
        <f t="shared" si="33"/>
        <v>5090.549999999999</v>
      </c>
      <c r="J569" s="17">
        <f t="shared" si="34"/>
        <v>5857.57</v>
      </c>
      <c r="K569" s="25">
        <f t="shared" si="35"/>
        <v>7549.93</v>
      </c>
    </row>
    <row r="570" spans="1:11" s="18" customFormat="1" ht="14.25" customHeight="1">
      <c r="A570" s="26">
        <v>44950</v>
      </c>
      <c r="B570" s="19">
        <v>9</v>
      </c>
      <c r="C570" s="16">
        <v>2244.57</v>
      </c>
      <c r="D570" s="16">
        <v>32.14</v>
      </c>
      <c r="E570" s="16">
        <v>0</v>
      </c>
      <c r="F570" s="16">
        <v>2268.45</v>
      </c>
      <c r="G570" s="16">
        <v>837</v>
      </c>
      <c r="H570" s="17">
        <f t="shared" si="32"/>
        <v>4611.53</v>
      </c>
      <c r="I570" s="17">
        <f t="shared" si="33"/>
        <v>5093.7699999999995</v>
      </c>
      <c r="J570" s="17">
        <f t="shared" si="34"/>
        <v>5860.789999999999</v>
      </c>
      <c r="K570" s="25">
        <f t="shared" si="35"/>
        <v>7553.15</v>
      </c>
    </row>
    <row r="571" spans="1:11" s="18" customFormat="1" ht="14.25" customHeight="1">
      <c r="A571" s="26">
        <v>44950</v>
      </c>
      <c r="B571" s="19">
        <v>10</v>
      </c>
      <c r="C571" s="16">
        <v>2252.16</v>
      </c>
      <c r="D571" s="16">
        <v>13.97</v>
      </c>
      <c r="E571" s="16">
        <v>0</v>
      </c>
      <c r="F571" s="16">
        <v>2276.04</v>
      </c>
      <c r="G571" s="16">
        <v>837</v>
      </c>
      <c r="H571" s="17">
        <f t="shared" si="32"/>
        <v>4619.12</v>
      </c>
      <c r="I571" s="17">
        <f t="shared" si="33"/>
        <v>5101.36</v>
      </c>
      <c r="J571" s="17">
        <f t="shared" si="34"/>
        <v>5868.379999999999</v>
      </c>
      <c r="K571" s="25">
        <f t="shared" si="35"/>
        <v>7560.74</v>
      </c>
    </row>
    <row r="572" spans="1:11" s="18" customFormat="1" ht="14.25" customHeight="1">
      <c r="A572" s="26">
        <v>44950</v>
      </c>
      <c r="B572" s="19">
        <v>11</v>
      </c>
      <c r="C572" s="16">
        <v>2246.53</v>
      </c>
      <c r="D572" s="16">
        <v>0</v>
      </c>
      <c r="E572" s="16">
        <v>5.58</v>
      </c>
      <c r="F572" s="16">
        <v>2270.41</v>
      </c>
      <c r="G572" s="16">
        <v>837</v>
      </c>
      <c r="H572" s="17">
        <f t="shared" si="32"/>
        <v>4613.49</v>
      </c>
      <c r="I572" s="17">
        <f t="shared" si="33"/>
        <v>5095.73</v>
      </c>
      <c r="J572" s="17">
        <f t="shared" si="34"/>
        <v>5862.75</v>
      </c>
      <c r="K572" s="25">
        <f t="shared" si="35"/>
        <v>7555.11</v>
      </c>
    </row>
    <row r="573" spans="1:11" s="18" customFormat="1" ht="14.25" customHeight="1">
      <c r="A573" s="26">
        <v>44950</v>
      </c>
      <c r="B573" s="19">
        <v>12</v>
      </c>
      <c r="C573" s="16">
        <v>2234.33</v>
      </c>
      <c r="D573" s="16">
        <v>0</v>
      </c>
      <c r="E573" s="16">
        <v>4.72</v>
      </c>
      <c r="F573" s="16">
        <v>2258.21</v>
      </c>
      <c r="G573" s="16">
        <v>837</v>
      </c>
      <c r="H573" s="17">
        <f t="shared" si="32"/>
        <v>4601.29</v>
      </c>
      <c r="I573" s="17">
        <f t="shared" si="33"/>
        <v>5083.53</v>
      </c>
      <c r="J573" s="17">
        <f t="shared" si="34"/>
        <v>5850.549999999999</v>
      </c>
      <c r="K573" s="25">
        <f t="shared" si="35"/>
        <v>7542.91</v>
      </c>
    </row>
    <row r="574" spans="1:11" s="18" customFormat="1" ht="14.25" customHeight="1">
      <c r="A574" s="26">
        <v>44950</v>
      </c>
      <c r="B574" s="19">
        <v>13</v>
      </c>
      <c r="C574" s="16">
        <v>2249.72</v>
      </c>
      <c r="D574" s="16">
        <v>0</v>
      </c>
      <c r="E574" s="16">
        <v>30.47</v>
      </c>
      <c r="F574" s="16">
        <v>2273.6</v>
      </c>
      <c r="G574" s="16">
        <v>837</v>
      </c>
      <c r="H574" s="17">
        <f t="shared" si="32"/>
        <v>4616.679999999999</v>
      </c>
      <c r="I574" s="17">
        <f t="shared" si="33"/>
        <v>5098.92</v>
      </c>
      <c r="J574" s="17">
        <f t="shared" si="34"/>
        <v>5865.94</v>
      </c>
      <c r="K574" s="25">
        <f t="shared" si="35"/>
        <v>7558.299999999999</v>
      </c>
    </row>
    <row r="575" spans="1:11" s="18" customFormat="1" ht="14.25" customHeight="1">
      <c r="A575" s="26">
        <v>44950</v>
      </c>
      <c r="B575" s="19">
        <v>14</v>
      </c>
      <c r="C575" s="16">
        <v>2250.28</v>
      </c>
      <c r="D575" s="16">
        <v>0</v>
      </c>
      <c r="E575" s="16">
        <v>163.08</v>
      </c>
      <c r="F575" s="16">
        <v>2274.16</v>
      </c>
      <c r="G575" s="16">
        <v>837</v>
      </c>
      <c r="H575" s="17">
        <f t="shared" si="32"/>
        <v>4617.24</v>
      </c>
      <c r="I575" s="17">
        <f t="shared" si="33"/>
        <v>5099.48</v>
      </c>
      <c r="J575" s="17">
        <f t="shared" si="34"/>
        <v>5866.5</v>
      </c>
      <c r="K575" s="25">
        <f t="shared" si="35"/>
        <v>7558.86</v>
      </c>
    </row>
    <row r="576" spans="1:11" s="18" customFormat="1" ht="14.25" customHeight="1">
      <c r="A576" s="26">
        <v>44950</v>
      </c>
      <c r="B576" s="19">
        <v>15</v>
      </c>
      <c r="C576" s="16">
        <v>2244.04</v>
      </c>
      <c r="D576" s="16">
        <v>0</v>
      </c>
      <c r="E576" s="16">
        <v>41.67</v>
      </c>
      <c r="F576" s="16">
        <v>2267.92</v>
      </c>
      <c r="G576" s="16">
        <v>837</v>
      </c>
      <c r="H576" s="17">
        <f t="shared" si="32"/>
        <v>4611</v>
      </c>
      <c r="I576" s="17">
        <f t="shared" si="33"/>
        <v>5093.24</v>
      </c>
      <c r="J576" s="17">
        <f t="shared" si="34"/>
        <v>5860.26</v>
      </c>
      <c r="K576" s="25">
        <f t="shared" si="35"/>
        <v>7552.62</v>
      </c>
    </row>
    <row r="577" spans="1:11" s="18" customFormat="1" ht="14.25" customHeight="1">
      <c r="A577" s="26">
        <v>44950</v>
      </c>
      <c r="B577" s="19">
        <v>16</v>
      </c>
      <c r="C577" s="16">
        <v>2202.65</v>
      </c>
      <c r="D577" s="16">
        <v>0</v>
      </c>
      <c r="E577" s="16">
        <v>9.63</v>
      </c>
      <c r="F577" s="16">
        <v>2226.53</v>
      </c>
      <c r="G577" s="16">
        <v>837</v>
      </c>
      <c r="H577" s="17">
        <f t="shared" si="32"/>
        <v>4569.61</v>
      </c>
      <c r="I577" s="17">
        <f t="shared" si="33"/>
        <v>5051.85</v>
      </c>
      <c r="J577" s="17">
        <f t="shared" si="34"/>
        <v>5818.87</v>
      </c>
      <c r="K577" s="25">
        <f t="shared" si="35"/>
        <v>7511.23</v>
      </c>
    </row>
    <row r="578" spans="1:11" s="18" customFormat="1" ht="14.25" customHeight="1">
      <c r="A578" s="26">
        <v>44950</v>
      </c>
      <c r="B578" s="19">
        <v>17</v>
      </c>
      <c r="C578" s="16">
        <v>2176.6</v>
      </c>
      <c r="D578" s="16">
        <v>0</v>
      </c>
      <c r="E578" s="16">
        <v>95.51</v>
      </c>
      <c r="F578" s="16">
        <v>2200.48</v>
      </c>
      <c r="G578" s="16">
        <v>837</v>
      </c>
      <c r="H578" s="17">
        <f t="shared" si="32"/>
        <v>4543.5599999999995</v>
      </c>
      <c r="I578" s="17">
        <f t="shared" si="33"/>
        <v>5025.799999999999</v>
      </c>
      <c r="J578" s="17">
        <f t="shared" si="34"/>
        <v>5792.82</v>
      </c>
      <c r="K578" s="25">
        <f t="shared" si="35"/>
        <v>7485.18</v>
      </c>
    </row>
    <row r="579" spans="1:11" s="18" customFormat="1" ht="14.25" customHeight="1">
      <c r="A579" s="26">
        <v>44950</v>
      </c>
      <c r="B579" s="19">
        <v>18</v>
      </c>
      <c r="C579" s="16">
        <v>2206.48</v>
      </c>
      <c r="D579" s="16">
        <v>0</v>
      </c>
      <c r="E579" s="16">
        <v>119.82</v>
      </c>
      <c r="F579" s="16">
        <v>2230.36</v>
      </c>
      <c r="G579" s="16">
        <v>837</v>
      </c>
      <c r="H579" s="17">
        <f t="shared" si="32"/>
        <v>4573.44</v>
      </c>
      <c r="I579" s="17">
        <f t="shared" si="33"/>
        <v>5055.68</v>
      </c>
      <c r="J579" s="17">
        <f t="shared" si="34"/>
        <v>5822.7</v>
      </c>
      <c r="K579" s="25">
        <f t="shared" si="35"/>
        <v>7515.0599999999995</v>
      </c>
    </row>
    <row r="580" spans="1:11" s="18" customFormat="1" ht="14.25" customHeight="1">
      <c r="A580" s="26">
        <v>44950</v>
      </c>
      <c r="B580" s="19">
        <v>19</v>
      </c>
      <c r="C580" s="16">
        <v>2213.66</v>
      </c>
      <c r="D580" s="16">
        <v>0</v>
      </c>
      <c r="E580" s="16">
        <v>25.66</v>
      </c>
      <c r="F580" s="16">
        <v>2237.54</v>
      </c>
      <c r="G580" s="16">
        <v>837</v>
      </c>
      <c r="H580" s="17">
        <f t="shared" si="32"/>
        <v>4580.62</v>
      </c>
      <c r="I580" s="17">
        <f t="shared" si="33"/>
        <v>5062.86</v>
      </c>
      <c r="J580" s="17">
        <f t="shared" si="34"/>
        <v>5829.879999999999</v>
      </c>
      <c r="K580" s="25">
        <f t="shared" si="35"/>
        <v>7522.24</v>
      </c>
    </row>
    <row r="581" spans="1:11" s="18" customFormat="1" ht="14.25" customHeight="1">
      <c r="A581" s="26">
        <v>44950</v>
      </c>
      <c r="B581" s="19">
        <v>20</v>
      </c>
      <c r="C581" s="16">
        <v>2191.92</v>
      </c>
      <c r="D581" s="16">
        <v>0</v>
      </c>
      <c r="E581" s="16">
        <v>7.71</v>
      </c>
      <c r="F581" s="16">
        <v>2215.8</v>
      </c>
      <c r="G581" s="16">
        <v>837</v>
      </c>
      <c r="H581" s="17">
        <f t="shared" si="32"/>
        <v>4558.88</v>
      </c>
      <c r="I581" s="17">
        <f t="shared" si="33"/>
        <v>5041.12</v>
      </c>
      <c r="J581" s="17">
        <f t="shared" si="34"/>
        <v>5808.139999999999</v>
      </c>
      <c r="K581" s="25">
        <f t="shared" si="35"/>
        <v>7500.5</v>
      </c>
    </row>
    <row r="582" spans="1:11" s="18" customFormat="1" ht="14.25" customHeight="1">
      <c r="A582" s="26">
        <v>44950</v>
      </c>
      <c r="B582" s="19">
        <v>21</v>
      </c>
      <c r="C582" s="16">
        <v>2181.6</v>
      </c>
      <c r="D582" s="16">
        <v>0</v>
      </c>
      <c r="E582" s="16">
        <v>253.05</v>
      </c>
      <c r="F582" s="16">
        <v>2205.48</v>
      </c>
      <c r="G582" s="16">
        <v>837</v>
      </c>
      <c r="H582" s="17">
        <f t="shared" si="32"/>
        <v>4548.5599999999995</v>
      </c>
      <c r="I582" s="17">
        <f t="shared" si="33"/>
        <v>5030.799999999999</v>
      </c>
      <c r="J582" s="17">
        <f t="shared" si="34"/>
        <v>5797.82</v>
      </c>
      <c r="K582" s="25">
        <f t="shared" si="35"/>
        <v>7490.18</v>
      </c>
    </row>
    <row r="583" spans="1:11" s="18" customFormat="1" ht="14.25" customHeight="1">
      <c r="A583" s="26">
        <v>44950</v>
      </c>
      <c r="B583" s="19">
        <v>22</v>
      </c>
      <c r="C583" s="16">
        <v>2067.75</v>
      </c>
      <c r="D583" s="16">
        <v>0</v>
      </c>
      <c r="E583" s="16">
        <v>175.72</v>
      </c>
      <c r="F583" s="16">
        <v>2091.63</v>
      </c>
      <c r="G583" s="16">
        <v>837</v>
      </c>
      <c r="H583" s="17">
        <f t="shared" si="32"/>
        <v>4434.71</v>
      </c>
      <c r="I583" s="17">
        <f t="shared" si="33"/>
        <v>4916.95</v>
      </c>
      <c r="J583" s="17">
        <f t="shared" si="34"/>
        <v>5683.969999999999</v>
      </c>
      <c r="K583" s="25">
        <f t="shared" si="35"/>
        <v>7376.33</v>
      </c>
    </row>
    <row r="584" spans="1:11" s="18" customFormat="1" ht="14.25" customHeight="1">
      <c r="A584" s="26">
        <v>44950</v>
      </c>
      <c r="B584" s="19">
        <v>23</v>
      </c>
      <c r="C584" s="16">
        <v>1468.06</v>
      </c>
      <c r="D584" s="16">
        <v>0</v>
      </c>
      <c r="E584" s="16">
        <v>122.43</v>
      </c>
      <c r="F584" s="16">
        <v>1491.94</v>
      </c>
      <c r="G584" s="16">
        <v>837</v>
      </c>
      <c r="H584" s="17">
        <f t="shared" si="32"/>
        <v>3835.02</v>
      </c>
      <c r="I584" s="17">
        <f t="shared" si="33"/>
        <v>4317.26</v>
      </c>
      <c r="J584" s="17">
        <f t="shared" si="34"/>
        <v>5084.28</v>
      </c>
      <c r="K584" s="25">
        <f t="shared" si="35"/>
        <v>6776.639999999999</v>
      </c>
    </row>
    <row r="585" spans="1:11" s="18" customFormat="1" ht="14.25" customHeight="1">
      <c r="A585" s="26">
        <v>44951</v>
      </c>
      <c r="B585" s="19">
        <v>0</v>
      </c>
      <c r="C585" s="16">
        <v>1375.99</v>
      </c>
      <c r="D585" s="16">
        <v>0</v>
      </c>
      <c r="E585" s="16">
        <v>71.4</v>
      </c>
      <c r="F585" s="16">
        <v>1399.87</v>
      </c>
      <c r="G585" s="16">
        <v>837</v>
      </c>
      <c r="H585" s="17">
        <f t="shared" si="32"/>
        <v>3742.9500000000003</v>
      </c>
      <c r="I585" s="17">
        <f t="shared" si="33"/>
        <v>4225.19</v>
      </c>
      <c r="J585" s="17">
        <f t="shared" si="34"/>
        <v>4992.209999999999</v>
      </c>
      <c r="K585" s="25">
        <f t="shared" si="35"/>
        <v>6684.57</v>
      </c>
    </row>
    <row r="586" spans="1:11" s="18" customFormat="1" ht="14.25" customHeight="1">
      <c r="A586" s="26">
        <v>44951</v>
      </c>
      <c r="B586" s="19">
        <v>1</v>
      </c>
      <c r="C586" s="16">
        <v>1334.14</v>
      </c>
      <c r="D586" s="16">
        <v>0</v>
      </c>
      <c r="E586" s="16">
        <v>78.21</v>
      </c>
      <c r="F586" s="16">
        <v>1358.02</v>
      </c>
      <c r="G586" s="16">
        <v>837</v>
      </c>
      <c r="H586" s="17">
        <f aca="true" t="shared" si="36" ref="H586:H649">SUM(F586,G586,$M$3,$M$4)</f>
        <v>3701.1</v>
      </c>
      <c r="I586" s="17">
        <f aca="true" t="shared" si="37" ref="I586:I649">SUM(F586,G586,$N$3,$N$4)</f>
        <v>4183.34</v>
      </c>
      <c r="J586" s="17">
        <f aca="true" t="shared" si="38" ref="J586:J649">SUM(F586,G586,$O$3,$O$4)</f>
        <v>4950.36</v>
      </c>
      <c r="K586" s="25">
        <f aca="true" t="shared" si="39" ref="K586:K649">SUM(F586,G586,$P$3,$P$4)</f>
        <v>6642.719999999999</v>
      </c>
    </row>
    <row r="587" spans="1:11" s="18" customFormat="1" ht="14.25" customHeight="1">
      <c r="A587" s="26">
        <v>44951</v>
      </c>
      <c r="B587" s="19">
        <v>2</v>
      </c>
      <c r="C587" s="16">
        <v>1293.34</v>
      </c>
      <c r="D587" s="16">
        <v>0</v>
      </c>
      <c r="E587" s="16">
        <v>60.96</v>
      </c>
      <c r="F587" s="16">
        <v>1317.22</v>
      </c>
      <c r="G587" s="16">
        <v>837</v>
      </c>
      <c r="H587" s="17">
        <f t="shared" si="36"/>
        <v>3660.3000000000006</v>
      </c>
      <c r="I587" s="17">
        <f t="shared" si="37"/>
        <v>4142.54</v>
      </c>
      <c r="J587" s="17">
        <f t="shared" si="38"/>
        <v>4909.5599999999995</v>
      </c>
      <c r="K587" s="25">
        <f t="shared" si="39"/>
        <v>6601.92</v>
      </c>
    </row>
    <row r="588" spans="1:11" s="18" customFormat="1" ht="14.25" customHeight="1">
      <c r="A588" s="26">
        <v>44951</v>
      </c>
      <c r="B588" s="19">
        <v>3</v>
      </c>
      <c r="C588" s="16">
        <v>1317.7</v>
      </c>
      <c r="D588" s="16">
        <v>32.85</v>
      </c>
      <c r="E588" s="16">
        <v>0</v>
      </c>
      <c r="F588" s="16">
        <v>1341.58</v>
      </c>
      <c r="G588" s="16">
        <v>837</v>
      </c>
      <c r="H588" s="17">
        <f t="shared" si="36"/>
        <v>3684.6600000000003</v>
      </c>
      <c r="I588" s="17">
        <f t="shared" si="37"/>
        <v>4166.9</v>
      </c>
      <c r="J588" s="17">
        <f t="shared" si="38"/>
        <v>4933.92</v>
      </c>
      <c r="K588" s="25">
        <f t="shared" si="39"/>
        <v>6626.28</v>
      </c>
    </row>
    <row r="589" spans="1:11" s="18" customFormat="1" ht="14.25" customHeight="1">
      <c r="A589" s="26">
        <v>44951</v>
      </c>
      <c r="B589" s="19">
        <v>4</v>
      </c>
      <c r="C589" s="16">
        <v>1381.45</v>
      </c>
      <c r="D589" s="16">
        <v>75.37</v>
      </c>
      <c r="E589" s="16">
        <v>0</v>
      </c>
      <c r="F589" s="16">
        <v>1405.33</v>
      </c>
      <c r="G589" s="16">
        <v>837</v>
      </c>
      <c r="H589" s="17">
        <f t="shared" si="36"/>
        <v>3748.4100000000003</v>
      </c>
      <c r="I589" s="17">
        <f t="shared" si="37"/>
        <v>4230.65</v>
      </c>
      <c r="J589" s="17">
        <f t="shared" si="38"/>
        <v>4997.67</v>
      </c>
      <c r="K589" s="25">
        <f t="shared" si="39"/>
        <v>6690.03</v>
      </c>
    </row>
    <row r="590" spans="1:11" s="18" customFormat="1" ht="14.25" customHeight="1">
      <c r="A590" s="26">
        <v>44951</v>
      </c>
      <c r="B590" s="19">
        <v>5</v>
      </c>
      <c r="C590" s="16">
        <v>1451.6</v>
      </c>
      <c r="D590" s="16">
        <v>278.14</v>
      </c>
      <c r="E590" s="16">
        <v>0</v>
      </c>
      <c r="F590" s="16">
        <v>1475.48</v>
      </c>
      <c r="G590" s="16">
        <v>837</v>
      </c>
      <c r="H590" s="17">
        <f t="shared" si="36"/>
        <v>3818.56</v>
      </c>
      <c r="I590" s="17">
        <f t="shared" si="37"/>
        <v>4300.799999999999</v>
      </c>
      <c r="J590" s="17">
        <f t="shared" si="38"/>
        <v>5067.82</v>
      </c>
      <c r="K590" s="25">
        <f t="shared" si="39"/>
        <v>6760.18</v>
      </c>
    </row>
    <row r="591" spans="1:11" s="18" customFormat="1" ht="14.25" customHeight="1">
      <c r="A591" s="26">
        <v>44951</v>
      </c>
      <c r="B591" s="19">
        <v>6</v>
      </c>
      <c r="C591" s="16">
        <v>2076.19</v>
      </c>
      <c r="D591" s="16">
        <v>99.15</v>
      </c>
      <c r="E591" s="16">
        <v>0</v>
      </c>
      <c r="F591" s="16">
        <v>2100.07</v>
      </c>
      <c r="G591" s="16">
        <v>837</v>
      </c>
      <c r="H591" s="17">
        <f t="shared" si="36"/>
        <v>4443.15</v>
      </c>
      <c r="I591" s="17">
        <f t="shared" si="37"/>
        <v>4925.389999999999</v>
      </c>
      <c r="J591" s="17">
        <f t="shared" si="38"/>
        <v>5692.41</v>
      </c>
      <c r="K591" s="25">
        <f t="shared" si="39"/>
        <v>7384.77</v>
      </c>
    </row>
    <row r="592" spans="1:11" s="18" customFormat="1" ht="14.25" customHeight="1">
      <c r="A592" s="26">
        <v>44951</v>
      </c>
      <c r="B592" s="19">
        <v>7</v>
      </c>
      <c r="C592" s="16">
        <v>2185.02</v>
      </c>
      <c r="D592" s="16">
        <v>335.71</v>
      </c>
      <c r="E592" s="16">
        <v>0</v>
      </c>
      <c r="F592" s="16">
        <v>2208.9</v>
      </c>
      <c r="G592" s="16">
        <v>837</v>
      </c>
      <c r="H592" s="17">
        <f t="shared" si="36"/>
        <v>4551.98</v>
      </c>
      <c r="I592" s="17">
        <f t="shared" si="37"/>
        <v>5034.219999999999</v>
      </c>
      <c r="J592" s="17">
        <f t="shared" si="38"/>
        <v>5801.24</v>
      </c>
      <c r="K592" s="25">
        <f t="shared" si="39"/>
        <v>7493.6</v>
      </c>
    </row>
    <row r="593" spans="1:11" s="18" customFormat="1" ht="14.25" customHeight="1">
      <c r="A593" s="26">
        <v>44951</v>
      </c>
      <c r="B593" s="19">
        <v>8</v>
      </c>
      <c r="C593" s="16">
        <v>2215.09</v>
      </c>
      <c r="D593" s="16">
        <v>383.8</v>
      </c>
      <c r="E593" s="16">
        <v>0</v>
      </c>
      <c r="F593" s="16">
        <v>2238.97</v>
      </c>
      <c r="G593" s="16">
        <v>837</v>
      </c>
      <c r="H593" s="17">
        <f t="shared" si="36"/>
        <v>4582.049999999999</v>
      </c>
      <c r="I593" s="17">
        <f t="shared" si="37"/>
        <v>5064.289999999999</v>
      </c>
      <c r="J593" s="17">
        <f t="shared" si="38"/>
        <v>5831.3099999999995</v>
      </c>
      <c r="K593" s="25">
        <f t="shared" si="39"/>
        <v>7523.67</v>
      </c>
    </row>
    <row r="594" spans="1:11" s="18" customFormat="1" ht="14.25" customHeight="1">
      <c r="A594" s="26">
        <v>44951</v>
      </c>
      <c r="B594" s="19">
        <v>9</v>
      </c>
      <c r="C594" s="16">
        <v>2210.15</v>
      </c>
      <c r="D594" s="16">
        <v>528.76</v>
      </c>
      <c r="E594" s="16">
        <v>0</v>
      </c>
      <c r="F594" s="16">
        <v>2234.03</v>
      </c>
      <c r="G594" s="16">
        <v>837</v>
      </c>
      <c r="H594" s="17">
        <f t="shared" si="36"/>
        <v>4577.11</v>
      </c>
      <c r="I594" s="17">
        <f t="shared" si="37"/>
        <v>5059.35</v>
      </c>
      <c r="J594" s="17">
        <f t="shared" si="38"/>
        <v>5826.37</v>
      </c>
      <c r="K594" s="25">
        <f t="shared" si="39"/>
        <v>7518.73</v>
      </c>
    </row>
    <row r="595" spans="1:11" s="18" customFormat="1" ht="14.25" customHeight="1">
      <c r="A595" s="26">
        <v>44951</v>
      </c>
      <c r="B595" s="19">
        <v>10</v>
      </c>
      <c r="C595" s="16">
        <v>2217.93</v>
      </c>
      <c r="D595" s="16">
        <v>508.94</v>
      </c>
      <c r="E595" s="16">
        <v>0</v>
      </c>
      <c r="F595" s="16">
        <v>2241.81</v>
      </c>
      <c r="G595" s="16">
        <v>837</v>
      </c>
      <c r="H595" s="17">
        <f t="shared" si="36"/>
        <v>4584.889999999999</v>
      </c>
      <c r="I595" s="17">
        <f t="shared" si="37"/>
        <v>5067.129999999999</v>
      </c>
      <c r="J595" s="17">
        <f t="shared" si="38"/>
        <v>5834.15</v>
      </c>
      <c r="K595" s="25">
        <f t="shared" si="39"/>
        <v>7526.51</v>
      </c>
    </row>
    <row r="596" spans="1:11" s="18" customFormat="1" ht="14.25" customHeight="1">
      <c r="A596" s="26">
        <v>44951</v>
      </c>
      <c r="B596" s="19">
        <v>11</v>
      </c>
      <c r="C596" s="16">
        <v>2230.87</v>
      </c>
      <c r="D596" s="16">
        <v>284.76</v>
      </c>
      <c r="E596" s="16">
        <v>0</v>
      </c>
      <c r="F596" s="16">
        <v>2254.75</v>
      </c>
      <c r="G596" s="16">
        <v>837</v>
      </c>
      <c r="H596" s="17">
        <f t="shared" si="36"/>
        <v>4597.83</v>
      </c>
      <c r="I596" s="17">
        <f t="shared" si="37"/>
        <v>5080.07</v>
      </c>
      <c r="J596" s="17">
        <f t="shared" si="38"/>
        <v>5847.09</v>
      </c>
      <c r="K596" s="25">
        <f t="shared" si="39"/>
        <v>7539.45</v>
      </c>
    </row>
    <row r="597" spans="1:11" s="18" customFormat="1" ht="14.25" customHeight="1">
      <c r="A597" s="26">
        <v>44951</v>
      </c>
      <c r="B597" s="19">
        <v>12</v>
      </c>
      <c r="C597" s="16">
        <v>2244.22</v>
      </c>
      <c r="D597" s="16">
        <v>177.24</v>
      </c>
      <c r="E597" s="16">
        <v>0</v>
      </c>
      <c r="F597" s="16">
        <v>2268.1</v>
      </c>
      <c r="G597" s="16">
        <v>837</v>
      </c>
      <c r="H597" s="17">
        <f t="shared" si="36"/>
        <v>4611.179999999999</v>
      </c>
      <c r="I597" s="17">
        <f t="shared" si="37"/>
        <v>5093.42</v>
      </c>
      <c r="J597" s="17">
        <f t="shared" si="38"/>
        <v>5860.44</v>
      </c>
      <c r="K597" s="25">
        <f t="shared" si="39"/>
        <v>7552.799999999999</v>
      </c>
    </row>
    <row r="598" spans="1:11" s="18" customFormat="1" ht="14.25" customHeight="1">
      <c r="A598" s="26">
        <v>44951</v>
      </c>
      <c r="B598" s="19">
        <v>13</v>
      </c>
      <c r="C598" s="16">
        <v>2246.02</v>
      </c>
      <c r="D598" s="16">
        <v>144.38</v>
      </c>
      <c r="E598" s="16">
        <v>0</v>
      </c>
      <c r="F598" s="16">
        <v>2269.9</v>
      </c>
      <c r="G598" s="16">
        <v>837</v>
      </c>
      <c r="H598" s="17">
        <f t="shared" si="36"/>
        <v>4612.98</v>
      </c>
      <c r="I598" s="17">
        <f t="shared" si="37"/>
        <v>5095.219999999999</v>
      </c>
      <c r="J598" s="17">
        <f t="shared" si="38"/>
        <v>5862.24</v>
      </c>
      <c r="K598" s="25">
        <f t="shared" si="39"/>
        <v>7554.6</v>
      </c>
    </row>
    <row r="599" spans="1:11" s="18" customFormat="1" ht="14.25" customHeight="1">
      <c r="A599" s="26">
        <v>44951</v>
      </c>
      <c r="B599" s="19">
        <v>14</v>
      </c>
      <c r="C599" s="16">
        <v>2234.78</v>
      </c>
      <c r="D599" s="16">
        <v>159.16</v>
      </c>
      <c r="E599" s="16">
        <v>0</v>
      </c>
      <c r="F599" s="16">
        <v>2258.66</v>
      </c>
      <c r="G599" s="16">
        <v>837</v>
      </c>
      <c r="H599" s="17">
        <f t="shared" si="36"/>
        <v>4601.74</v>
      </c>
      <c r="I599" s="17">
        <f t="shared" si="37"/>
        <v>5083.98</v>
      </c>
      <c r="J599" s="17">
        <f t="shared" si="38"/>
        <v>5851</v>
      </c>
      <c r="K599" s="25">
        <f t="shared" si="39"/>
        <v>7543.36</v>
      </c>
    </row>
    <row r="600" spans="1:11" s="18" customFormat="1" ht="14.25" customHeight="1">
      <c r="A600" s="26">
        <v>44951</v>
      </c>
      <c r="B600" s="19">
        <v>15</v>
      </c>
      <c r="C600" s="16">
        <v>2221.5</v>
      </c>
      <c r="D600" s="16">
        <v>155.17</v>
      </c>
      <c r="E600" s="16">
        <v>0</v>
      </c>
      <c r="F600" s="16">
        <v>2245.38</v>
      </c>
      <c r="G600" s="16">
        <v>837</v>
      </c>
      <c r="H600" s="17">
        <f t="shared" si="36"/>
        <v>4588.46</v>
      </c>
      <c r="I600" s="17">
        <f t="shared" si="37"/>
        <v>5070.7</v>
      </c>
      <c r="J600" s="17">
        <f t="shared" si="38"/>
        <v>5837.719999999999</v>
      </c>
      <c r="K600" s="25">
        <f t="shared" si="39"/>
        <v>7530.08</v>
      </c>
    </row>
    <row r="601" spans="1:11" s="18" customFormat="1" ht="14.25" customHeight="1">
      <c r="A601" s="26">
        <v>44951</v>
      </c>
      <c r="B601" s="19">
        <v>16</v>
      </c>
      <c r="C601" s="16">
        <v>2216.76</v>
      </c>
      <c r="D601" s="16">
        <v>120.11</v>
      </c>
      <c r="E601" s="16">
        <v>0</v>
      </c>
      <c r="F601" s="16">
        <v>2240.64</v>
      </c>
      <c r="G601" s="16">
        <v>837</v>
      </c>
      <c r="H601" s="17">
        <f t="shared" si="36"/>
        <v>4583.719999999999</v>
      </c>
      <c r="I601" s="17">
        <f t="shared" si="37"/>
        <v>5065.959999999999</v>
      </c>
      <c r="J601" s="17">
        <f t="shared" si="38"/>
        <v>5832.98</v>
      </c>
      <c r="K601" s="25">
        <f t="shared" si="39"/>
        <v>7525.34</v>
      </c>
    </row>
    <row r="602" spans="1:11" s="18" customFormat="1" ht="14.25" customHeight="1">
      <c r="A602" s="26">
        <v>44951</v>
      </c>
      <c r="B602" s="19">
        <v>17</v>
      </c>
      <c r="C602" s="16">
        <v>2174.11</v>
      </c>
      <c r="D602" s="16">
        <v>83.06</v>
      </c>
      <c r="E602" s="16">
        <v>0</v>
      </c>
      <c r="F602" s="16">
        <v>2197.99</v>
      </c>
      <c r="G602" s="16">
        <v>837</v>
      </c>
      <c r="H602" s="17">
        <f t="shared" si="36"/>
        <v>4541.07</v>
      </c>
      <c r="I602" s="17">
        <f t="shared" si="37"/>
        <v>5023.3099999999995</v>
      </c>
      <c r="J602" s="17">
        <f t="shared" si="38"/>
        <v>5790.33</v>
      </c>
      <c r="K602" s="25">
        <f t="shared" si="39"/>
        <v>7482.69</v>
      </c>
    </row>
    <row r="603" spans="1:11" s="18" customFormat="1" ht="14.25" customHeight="1">
      <c r="A603" s="26">
        <v>44951</v>
      </c>
      <c r="B603" s="19">
        <v>18</v>
      </c>
      <c r="C603" s="16">
        <v>2198.92</v>
      </c>
      <c r="D603" s="16">
        <v>28.08</v>
      </c>
      <c r="E603" s="16">
        <v>0</v>
      </c>
      <c r="F603" s="16">
        <v>2222.8</v>
      </c>
      <c r="G603" s="16">
        <v>837</v>
      </c>
      <c r="H603" s="17">
        <f t="shared" si="36"/>
        <v>4565.88</v>
      </c>
      <c r="I603" s="17">
        <f t="shared" si="37"/>
        <v>5048.12</v>
      </c>
      <c r="J603" s="17">
        <f t="shared" si="38"/>
        <v>5815.139999999999</v>
      </c>
      <c r="K603" s="25">
        <f t="shared" si="39"/>
        <v>7507.5</v>
      </c>
    </row>
    <row r="604" spans="1:11" s="18" customFormat="1" ht="14.25" customHeight="1">
      <c r="A604" s="26">
        <v>44951</v>
      </c>
      <c r="B604" s="19">
        <v>19</v>
      </c>
      <c r="C604" s="16">
        <v>2211.23</v>
      </c>
      <c r="D604" s="16">
        <v>0</v>
      </c>
      <c r="E604" s="16">
        <v>7.78</v>
      </c>
      <c r="F604" s="16">
        <v>2235.11</v>
      </c>
      <c r="G604" s="16">
        <v>837</v>
      </c>
      <c r="H604" s="17">
        <f t="shared" si="36"/>
        <v>4578.19</v>
      </c>
      <c r="I604" s="17">
        <f t="shared" si="37"/>
        <v>5060.43</v>
      </c>
      <c r="J604" s="17">
        <f t="shared" si="38"/>
        <v>5827.45</v>
      </c>
      <c r="K604" s="25">
        <f t="shared" si="39"/>
        <v>7519.8099999999995</v>
      </c>
    </row>
    <row r="605" spans="1:11" s="18" customFormat="1" ht="14.25" customHeight="1">
      <c r="A605" s="26">
        <v>44951</v>
      </c>
      <c r="B605" s="19">
        <v>20</v>
      </c>
      <c r="C605" s="16">
        <v>2217.73</v>
      </c>
      <c r="D605" s="16">
        <v>0</v>
      </c>
      <c r="E605" s="16">
        <v>14.22</v>
      </c>
      <c r="F605" s="16">
        <v>2241.61</v>
      </c>
      <c r="G605" s="16">
        <v>837</v>
      </c>
      <c r="H605" s="17">
        <f t="shared" si="36"/>
        <v>4584.69</v>
      </c>
      <c r="I605" s="17">
        <f t="shared" si="37"/>
        <v>5066.93</v>
      </c>
      <c r="J605" s="17">
        <f t="shared" si="38"/>
        <v>5833.95</v>
      </c>
      <c r="K605" s="25">
        <f t="shared" si="39"/>
        <v>7526.3099999999995</v>
      </c>
    </row>
    <row r="606" spans="1:11" s="18" customFormat="1" ht="14.25" customHeight="1">
      <c r="A606" s="26">
        <v>44951</v>
      </c>
      <c r="B606" s="19">
        <v>21</v>
      </c>
      <c r="C606" s="16">
        <v>2214.09</v>
      </c>
      <c r="D606" s="16">
        <v>0</v>
      </c>
      <c r="E606" s="16">
        <v>29.77</v>
      </c>
      <c r="F606" s="16">
        <v>2237.97</v>
      </c>
      <c r="G606" s="16">
        <v>837</v>
      </c>
      <c r="H606" s="17">
        <f t="shared" si="36"/>
        <v>4581.049999999999</v>
      </c>
      <c r="I606" s="17">
        <f t="shared" si="37"/>
        <v>5063.289999999999</v>
      </c>
      <c r="J606" s="17">
        <f t="shared" si="38"/>
        <v>5830.3099999999995</v>
      </c>
      <c r="K606" s="25">
        <f t="shared" si="39"/>
        <v>7522.67</v>
      </c>
    </row>
    <row r="607" spans="1:11" s="18" customFormat="1" ht="14.25" customHeight="1">
      <c r="A607" s="26">
        <v>44951</v>
      </c>
      <c r="B607" s="19">
        <v>22</v>
      </c>
      <c r="C607" s="16">
        <v>2173.01</v>
      </c>
      <c r="D607" s="16">
        <v>0</v>
      </c>
      <c r="E607" s="16">
        <v>345.98</v>
      </c>
      <c r="F607" s="16">
        <v>2196.89</v>
      </c>
      <c r="G607" s="16">
        <v>837</v>
      </c>
      <c r="H607" s="17">
        <f t="shared" si="36"/>
        <v>4539.969999999999</v>
      </c>
      <c r="I607" s="17">
        <f t="shared" si="37"/>
        <v>5022.209999999999</v>
      </c>
      <c r="J607" s="17">
        <f t="shared" si="38"/>
        <v>5789.23</v>
      </c>
      <c r="K607" s="25">
        <f t="shared" si="39"/>
        <v>7481.59</v>
      </c>
    </row>
    <row r="608" spans="1:11" s="18" customFormat="1" ht="14.25" customHeight="1">
      <c r="A608" s="26">
        <v>44951</v>
      </c>
      <c r="B608" s="19">
        <v>23</v>
      </c>
      <c r="C608" s="16">
        <v>2043.67</v>
      </c>
      <c r="D608" s="16">
        <v>0</v>
      </c>
      <c r="E608" s="16">
        <v>609.1</v>
      </c>
      <c r="F608" s="16">
        <v>2067.55</v>
      </c>
      <c r="G608" s="16">
        <v>837</v>
      </c>
      <c r="H608" s="17">
        <f t="shared" si="36"/>
        <v>4410.63</v>
      </c>
      <c r="I608" s="17">
        <f t="shared" si="37"/>
        <v>4892.87</v>
      </c>
      <c r="J608" s="17">
        <f t="shared" si="38"/>
        <v>5659.889999999999</v>
      </c>
      <c r="K608" s="25">
        <f t="shared" si="39"/>
        <v>7352.25</v>
      </c>
    </row>
    <row r="609" spans="1:11" s="18" customFormat="1" ht="14.25" customHeight="1">
      <c r="A609" s="26">
        <v>44952</v>
      </c>
      <c r="B609" s="19">
        <v>0</v>
      </c>
      <c r="C609" s="16">
        <v>1496.8</v>
      </c>
      <c r="D609" s="16">
        <v>0</v>
      </c>
      <c r="E609" s="16">
        <v>69.79</v>
      </c>
      <c r="F609" s="16">
        <v>1520.68</v>
      </c>
      <c r="G609" s="16">
        <v>837</v>
      </c>
      <c r="H609" s="17">
        <f t="shared" si="36"/>
        <v>3863.7600000000007</v>
      </c>
      <c r="I609" s="17">
        <f t="shared" si="37"/>
        <v>4346</v>
      </c>
      <c r="J609" s="17">
        <f t="shared" si="38"/>
        <v>5113.02</v>
      </c>
      <c r="K609" s="25">
        <f t="shared" si="39"/>
        <v>6805.38</v>
      </c>
    </row>
    <row r="610" spans="1:11" s="18" customFormat="1" ht="14.25" customHeight="1">
      <c r="A610" s="26">
        <v>44952</v>
      </c>
      <c r="B610" s="19">
        <v>1</v>
      </c>
      <c r="C610" s="16">
        <v>1445.56</v>
      </c>
      <c r="D610" s="16">
        <v>0</v>
      </c>
      <c r="E610" s="16">
        <v>57.09</v>
      </c>
      <c r="F610" s="16">
        <v>1469.44</v>
      </c>
      <c r="G610" s="16">
        <v>837</v>
      </c>
      <c r="H610" s="17">
        <f t="shared" si="36"/>
        <v>3812.52</v>
      </c>
      <c r="I610" s="17">
        <f t="shared" si="37"/>
        <v>4294.76</v>
      </c>
      <c r="J610" s="17">
        <f t="shared" si="38"/>
        <v>5061.78</v>
      </c>
      <c r="K610" s="25">
        <f t="shared" si="39"/>
        <v>6754.139999999999</v>
      </c>
    </row>
    <row r="611" spans="1:11" s="18" customFormat="1" ht="14.25" customHeight="1">
      <c r="A611" s="26">
        <v>44952</v>
      </c>
      <c r="B611" s="19">
        <v>2</v>
      </c>
      <c r="C611" s="16">
        <v>1404.66</v>
      </c>
      <c r="D611" s="16">
        <v>0</v>
      </c>
      <c r="E611" s="16">
        <v>68.92</v>
      </c>
      <c r="F611" s="16">
        <v>1428.54</v>
      </c>
      <c r="G611" s="16">
        <v>837</v>
      </c>
      <c r="H611" s="17">
        <f t="shared" si="36"/>
        <v>3771.6200000000003</v>
      </c>
      <c r="I611" s="17">
        <f t="shared" si="37"/>
        <v>4253.86</v>
      </c>
      <c r="J611" s="17">
        <f t="shared" si="38"/>
        <v>5020.879999999999</v>
      </c>
      <c r="K611" s="25">
        <f t="shared" si="39"/>
        <v>6713.24</v>
      </c>
    </row>
    <row r="612" spans="1:11" s="18" customFormat="1" ht="14.25" customHeight="1">
      <c r="A612" s="26">
        <v>44952</v>
      </c>
      <c r="B612" s="19">
        <v>3</v>
      </c>
      <c r="C612" s="16">
        <v>1430.77</v>
      </c>
      <c r="D612" s="16">
        <v>0</v>
      </c>
      <c r="E612" s="16">
        <v>12.16</v>
      </c>
      <c r="F612" s="16">
        <v>1454.65</v>
      </c>
      <c r="G612" s="16">
        <v>837</v>
      </c>
      <c r="H612" s="17">
        <f t="shared" si="36"/>
        <v>3797.73</v>
      </c>
      <c r="I612" s="17">
        <f t="shared" si="37"/>
        <v>4279.969999999999</v>
      </c>
      <c r="J612" s="17">
        <f t="shared" si="38"/>
        <v>5046.99</v>
      </c>
      <c r="K612" s="25">
        <f t="shared" si="39"/>
        <v>6739.35</v>
      </c>
    </row>
    <row r="613" spans="1:11" s="18" customFormat="1" ht="14.25" customHeight="1">
      <c r="A613" s="26">
        <v>44952</v>
      </c>
      <c r="B613" s="19">
        <v>4</v>
      </c>
      <c r="C613" s="16">
        <v>1495.76</v>
      </c>
      <c r="D613" s="16">
        <v>0</v>
      </c>
      <c r="E613" s="16">
        <v>32.75</v>
      </c>
      <c r="F613" s="16">
        <v>1519.64</v>
      </c>
      <c r="G613" s="16">
        <v>837</v>
      </c>
      <c r="H613" s="17">
        <f t="shared" si="36"/>
        <v>3862.7200000000007</v>
      </c>
      <c r="I613" s="17">
        <f t="shared" si="37"/>
        <v>4344.96</v>
      </c>
      <c r="J613" s="17">
        <f t="shared" si="38"/>
        <v>5111.98</v>
      </c>
      <c r="K613" s="25">
        <f t="shared" si="39"/>
        <v>6804.34</v>
      </c>
    </row>
    <row r="614" spans="1:11" s="18" customFormat="1" ht="14.25" customHeight="1">
      <c r="A614" s="26">
        <v>44952</v>
      </c>
      <c r="B614" s="19">
        <v>5</v>
      </c>
      <c r="C614" s="16">
        <v>1825.03</v>
      </c>
      <c r="D614" s="16">
        <v>257.52</v>
      </c>
      <c r="E614" s="16">
        <v>0</v>
      </c>
      <c r="F614" s="16">
        <v>1848.91</v>
      </c>
      <c r="G614" s="16">
        <v>837</v>
      </c>
      <c r="H614" s="17">
        <f t="shared" si="36"/>
        <v>4191.99</v>
      </c>
      <c r="I614" s="17">
        <f t="shared" si="37"/>
        <v>4674.23</v>
      </c>
      <c r="J614" s="17">
        <f t="shared" si="38"/>
        <v>5441.25</v>
      </c>
      <c r="K614" s="25">
        <f t="shared" si="39"/>
        <v>7133.61</v>
      </c>
    </row>
    <row r="615" spans="1:11" s="18" customFormat="1" ht="14.25" customHeight="1">
      <c r="A615" s="26">
        <v>44952</v>
      </c>
      <c r="B615" s="19">
        <v>6</v>
      </c>
      <c r="C615" s="16">
        <v>2104.69</v>
      </c>
      <c r="D615" s="16">
        <v>83.47</v>
      </c>
      <c r="E615" s="16">
        <v>0</v>
      </c>
      <c r="F615" s="16">
        <v>2128.57</v>
      </c>
      <c r="G615" s="16">
        <v>837</v>
      </c>
      <c r="H615" s="17">
        <f t="shared" si="36"/>
        <v>4471.65</v>
      </c>
      <c r="I615" s="17">
        <f t="shared" si="37"/>
        <v>4953.889999999999</v>
      </c>
      <c r="J615" s="17">
        <f t="shared" si="38"/>
        <v>5720.91</v>
      </c>
      <c r="K615" s="25">
        <f t="shared" si="39"/>
        <v>7413.27</v>
      </c>
    </row>
    <row r="616" spans="1:11" s="18" customFormat="1" ht="14.25" customHeight="1">
      <c r="A616" s="26">
        <v>44952</v>
      </c>
      <c r="B616" s="19">
        <v>7</v>
      </c>
      <c r="C616" s="16">
        <v>2183.73</v>
      </c>
      <c r="D616" s="16">
        <v>41.71</v>
      </c>
      <c r="E616" s="16">
        <v>0</v>
      </c>
      <c r="F616" s="16">
        <v>2207.61</v>
      </c>
      <c r="G616" s="16">
        <v>837</v>
      </c>
      <c r="H616" s="17">
        <f t="shared" si="36"/>
        <v>4550.69</v>
      </c>
      <c r="I616" s="17">
        <f t="shared" si="37"/>
        <v>5032.93</v>
      </c>
      <c r="J616" s="17">
        <f t="shared" si="38"/>
        <v>5799.95</v>
      </c>
      <c r="K616" s="25">
        <f t="shared" si="39"/>
        <v>7492.3099999999995</v>
      </c>
    </row>
    <row r="617" spans="1:11" s="18" customFormat="1" ht="14.25" customHeight="1">
      <c r="A617" s="26">
        <v>44952</v>
      </c>
      <c r="B617" s="19">
        <v>8</v>
      </c>
      <c r="C617" s="16">
        <v>2224.15</v>
      </c>
      <c r="D617" s="16">
        <v>237.04</v>
      </c>
      <c r="E617" s="16">
        <v>0</v>
      </c>
      <c r="F617" s="16">
        <v>2248.03</v>
      </c>
      <c r="G617" s="16">
        <v>837</v>
      </c>
      <c r="H617" s="17">
        <f t="shared" si="36"/>
        <v>4591.11</v>
      </c>
      <c r="I617" s="17">
        <f t="shared" si="37"/>
        <v>5073.35</v>
      </c>
      <c r="J617" s="17">
        <f t="shared" si="38"/>
        <v>5840.37</v>
      </c>
      <c r="K617" s="25">
        <f t="shared" si="39"/>
        <v>7532.73</v>
      </c>
    </row>
    <row r="618" spans="1:11" s="18" customFormat="1" ht="14.25" customHeight="1">
      <c r="A618" s="26">
        <v>44952</v>
      </c>
      <c r="B618" s="19">
        <v>9</v>
      </c>
      <c r="C618" s="16">
        <v>2259.24</v>
      </c>
      <c r="D618" s="16">
        <v>194.53</v>
      </c>
      <c r="E618" s="16">
        <v>0</v>
      </c>
      <c r="F618" s="16">
        <v>2283.12</v>
      </c>
      <c r="G618" s="16">
        <v>837</v>
      </c>
      <c r="H618" s="17">
        <f t="shared" si="36"/>
        <v>4626.2</v>
      </c>
      <c r="I618" s="17">
        <f t="shared" si="37"/>
        <v>5108.44</v>
      </c>
      <c r="J618" s="17">
        <f t="shared" si="38"/>
        <v>5875.459999999999</v>
      </c>
      <c r="K618" s="25">
        <f t="shared" si="39"/>
        <v>7567.82</v>
      </c>
    </row>
    <row r="619" spans="1:11" s="18" customFormat="1" ht="14.25" customHeight="1">
      <c r="A619" s="26">
        <v>44952</v>
      </c>
      <c r="B619" s="19">
        <v>10</v>
      </c>
      <c r="C619" s="16">
        <v>2265.85</v>
      </c>
      <c r="D619" s="16">
        <v>94.43</v>
      </c>
      <c r="E619" s="16">
        <v>0</v>
      </c>
      <c r="F619" s="16">
        <v>2289.73</v>
      </c>
      <c r="G619" s="16">
        <v>837</v>
      </c>
      <c r="H619" s="17">
        <f t="shared" si="36"/>
        <v>4632.8099999999995</v>
      </c>
      <c r="I619" s="17">
        <f t="shared" si="37"/>
        <v>5115.049999999999</v>
      </c>
      <c r="J619" s="17">
        <f t="shared" si="38"/>
        <v>5882.07</v>
      </c>
      <c r="K619" s="25">
        <f t="shared" si="39"/>
        <v>7574.43</v>
      </c>
    </row>
    <row r="620" spans="1:11" s="18" customFormat="1" ht="14.25" customHeight="1">
      <c r="A620" s="26">
        <v>44952</v>
      </c>
      <c r="B620" s="19">
        <v>11</v>
      </c>
      <c r="C620" s="16">
        <v>2264</v>
      </c>
      <c r="D620" s="16">
        <v>79.2</v>
      </c>
      <c r="E620" s="16">
        <v>0</v>
      </c>
      <c r="F620" s="16">
        <v>2287.88</v>
      </c>
      <c r="G620" s="16">
        <v>837</v>
      </c>
      <c r="H620" s="17">
        <f t="shared" si="36"/>
        <v>4630.96</v>
      </c>
      <c r="I620" s="17">
        <f t="shared" si="37"/>
        <v>5113.2</v>
      </c>
      <c r="J620" s="17">
        <f t="shared" si="38"/>
        <v>5880.219999999999</v>
      </c>
      <c r="K620" s="25">
        <f t="shared" si="39"/>
        <v>7572.58</v>
      </c>
    </row>
    <row r="621" spans="1:11" s="18" customFormat="1" ht="14.25" customHeight="1">
      <c r="A621" s="26">
        <v>44952</v>
      </c>
      <c r="B621" s="19">
        <v>12</v>
      </c>
      <c r="C621" s="16">
        <v>2248.08</v>
      </c>
      <c r="D621" s="16">
        <v>115.84</v>
      </c>
      <c r="E621" s="16">
        <v>0</v>
      </c>
      <c r="F621" s="16">
        <v>2271.96</v>
      </c>
      <c r="G621" s="16">
        <v>837</v>
      </c>
      <c r="H621" s="17">
        <f t="shared" si="36"/>
        <v>4615.04</v>
      </c>
      <c r="I621" s="17">
        <f t="shared" si="37"/>
        <v>5097.28</v>
      </c>
      <c r="J621" s="17">
        <f t="shared" si="38"/>
        <v>5864.299999999999</v>
      </c>
      <c r="K621" s="25">
        <f t="shared" si="39"/>
        <v>7556.66</v>
      </c>
    </row>
    <row r="622" spans="1:11" s="18" customFormat="1" ht="14.25" customHeight="1">
      <c r="A622" s="26">
        <v>44952</v>
      </c>
      <c r="B622" s="19">
        <v>13</v>
      </c>
      <c r="C622" s="16">
        <v>2255.74</v>
      </c>
      <c r="D622" s="16">
        <v>139.8</v>
      </c>
      <c r="E622" s="16">
        <v>0</v>
      </c>
      <c r="F622" s="16">
        <v>2279.62</v>
      </c>
      <c r="G622" s="16">
        <v>837</v>
      </c>
      <c r="H622" s="17">
        <f t="shared" si="36"/>
        <v>4622.7</v>
      </c>
      <c r="I622" s="17">
        <f t="shared" si="37"/>
        <v>5104.94</v>
      </c>
      <c r="J622" s="17">
        <f t="shared" si="38"/>
        <v>5871.959999999999</v>
      </c>
      <c r="K622" s="25">
        <f t="shared" si="39"/>
        <v>7564.32</v>
      </c>
    </row>
    <row r="623" spans="1:11" s="18" customFormat="1" ht="14.25" customHeight="1">
      <c r="A623" s="26">
        <v>44952</v>
      </c>
      <c r="B623" s="19">
        <v>14</v>
      </c>
      <c r="C623" s="16">
        <v>2249.23</v>
      </c>
      <c r="D623" s="16">
        <v>110.61</v>
      </c>
      <c r="E623" s="16">
        <v>0</v>
      </c>
      <c r="F623" s="16">
        <v>2273.11</v>
      </c>
      <c r="G623" s="16">
        <v>837</v>
      </c>
      <c r="H623" s="17">
        <f t="shared" si="36"/>
        <v>4616.19</v>
      </c>
      <c r="I623" s="17">
        <f t="shared" si="37"/>
        <v>5098.43</v>
      </c>
      <c r="J623" s="17">
        <f t="shared" si="38"/>
        <v>5865.45</v>
      </c>
      <c r="K623" s="25">
        <f t="shared" si="39"/>
        <v>7557.8099999999995</v>
      </c>
    </row>
    <row r="624" spans="1:11" s="18" customFormat="1" ht="14.25" customHeight="1">
      <c r="A624" s="26">
        <v>44952</v>
      </c>
      <c r="B624" s="19">
        <v>15</v>
      </c>
      <c r="C624" s="16">
        <v>2217.92</v>
      </c>
      <c r="D624" s="16">
        <v>100.07</v>
      </c>
      <c r="E624" s="16">
        <v>0</v>
      </c>
      <c r="F624" s="16">
        <v>2241.8</v>
      </c>
      <c r="G624" s="16">
        <v>837</v>
      </c>
      <c r="H624" s="17">
        <f t="shared" si="36"/>
        <v>4584.88</v>
      </c>
      <c r="I624" s="17">
        <f t="shared" si="37"/>
        <v>5067.12</v>
      </c>
      <c r="J624" s="17">
        <f t="shared" si="38"/>
        <v>5834.139999999999</v>
      </c>
      <c r="K624" s="25">
        <f t="shared" si="39"/>
        <v>7526.5</v>
      </c>
    </row>
    <row r="625" spans="1:11" s="18" customFormat="1" ht="14.25" customHeight="1">
      <c r="A625" s="26">
        <v>44952</v>
      </c>
      <c r="B625" s="19">
        <v>16</v>
      </c>
      <c r="C625" s="16">
        <v>2218.14</v>
      </c>
      <c r="D625" s="16">
        <v>135.46</v>
      </c>
      <c r="E625" s="16">
        <v>0</v>
      </c>
      <c r="F625" s="16">
        <v>2242.02</v>
      </c>
      <c r="G625" s="16">
        <v>837</v>
      </c>
      <c r="H625" s="17">
        <f t="shared" si="36"/>
        <v>4585.099999999999</v>
      </c>
      <c r="I625" s="17">
        <f t="shared" si="37"/>
        <v>5067.34</v>
      </c>
      <c r="J625" s="17">
        <f t="shared" si="38"/>
        <v>5834.36</v>
      </c>
      <c r="K625" s="25">
        <f t="shared" si="39"/>
        <v>7526.719999999999</v>
      </c>
    </row>
    <row r="626" spans="1:11" s="18" customFormat="1" ht="14.25" customHeight="1">
      <c r="A626" s="26">
        <v>44952</v>
      </c>
      <c r="B626" s="19">
        <v>17</v>
      </c>
      <c r="C626" s="16">
        <v>2157.53</v>
      </c>
      <c r="D626" s="16">
        <v>100.73</v>
      </c>
      <c r="E626" s="16">
        <v>0</v>
      </c>
      <c r="F626" s="16">
        <v>2181.41</v>
      </c>
      <c r="G626" s="16">
        <v>837</v>
      </c>
      <c r="H626" s="17">
        <f t="shared" si="36"/>
        <v>4524.49</v>
      </c>
      <c r="I626" s="17">
        <f t="shared" si="37"/>
        <v>5006.73</v>
      </c>
      <c r="J626" s="17">
        <f t="shared" si="38"/>
        <v>5773.75</v>
      </c>
      <c r="K626" s="25">
        <f t="shared" si="39"/>
        <v>7466.11</v>
      </c>
    </row>
    <row r="627" spans="1:11" s="18" customFormat="1" ht="14.25" customHeight="1">
      <c r="A627" s="26">
        <v>44952</v>
      </c>
      <c r="B627" s="19">
        <v>18</v>
      </c>
      <c r="C627" s="16">
        <v>2193.56</v>
      </c>
      <c r="D627" s="16">
        <v>89.76</v>
      </c>
      <c r="E627" s="16">
        <v>0</v>
      </c>
      <c r="F627" s="16">
        <v>2217.44</v>
      </c>
      <c r="G627" s="16">
        <v>837</v>
      </c>
      <c r="H627" s="17">
        <f t="shared" si="36"/>
        <v>4560.5199999999995</v>
      </c>
      <c r="I627" s="17">
        <f t="shared" si="37"/>
        <v>5042.76</v>
      </c>
      <c r="J627" s="17">
        <f t="shared" si="38"/>
        <v>5809.78</v>
      </c>
      <c r="K627" s="25">
        <f t="shared" si="39"/>
        <v>7502.139999999999</v>
      </c>
    </row>
    <row r="628" spans="1:11" s="18" customFormat="1" ht="14.25" customHeight="1">
      <c r="A628" s="26">
        <v>44952</v>
      </c>
      <c r="B628" s="19">
        <v>19</v>
      </c>
      <c r="C628" s="16">
        <v>2231.51</v>
      </c>
      <c r="D628" s="16">
        <v>5.93</v>
      </c>
      <c r="E628" s="16">
        <v>0</v>
      </c>
      <c r="F628" s="16">
        <v>2255.39</v>
      </c>
      <c r="G628" s="16">
        <v>837</v>
      </c>
      <c r="H628" s="17">
        <f t="shared" si="36"/>
        <v>4598.469999999999</v>
      </c>
      <c r="I628" s="17">
        <f t="shared" si="37"/>
        <v>5080.709999999999</v>
      </c>
      <c r="J628" s="17">
        <f t="shared" si="38"/>
        <v>5847.73</v>
      </c>
      <c r="K628" s="25">
        <f t="shared" si="39"/>
        <v>7540.09</v>
      </c>
    </row>
    <row r="629" spans="1:11" s="18" customFormat="1" ht="14.25" customHeight="1">
      <c r="A629" s="26">
        <v>44952</v>
      </c>
      <c r="B629" s="19">
        <v>20</v>
      </c>
      <c r="C629" s="16">
        <v>2213.87</v>
      </c>
      <c r="D629" s="16">
        <v>0</v>
      </c>
      <c r="E629" s="16">
        <v>9.03</v>
      </c>
      <c r="F629" s="16">
        <v>2237.75</v>
      </c>
      <c r="G629" s="16">
        <v>837</v>
      </c>
      <c r="H629" s="17">
        <f t="shared" si="36"/>
        <v>4580.83</v>
      </c>
      <c r="I629" s="17">
        <f t="shared" si="37"/>
        <v>5063.07</v>
      </c>
      <c r="J629" s="17">
        <f t="shared" si="38"/>
        <v>5830.09</v>
      </c>
      <c r="K629" s="25">
        <f t="shared" si="39"/>
        <v>7522.45</v>
      </c>
    </row>
    <row r="630" spans="1:11" s="18" customFormat="1" ht="14.25" customHeight="1">
      <c r="A630" s="26">
        <v>44952</v>
      </c>
      <c r="B630" s="19">
        <v>21</v>
      </c>
      <c r="C630" s="16">
        <v>2197.57</v>
      </c>
      <c r="D630" s="16">
        <v>0</v>
      </c>
      <c r="E630" s="16">
        <v>17.63</v>
      </c>
      <c r="F630" s="16">
        <v>2221.45</v>
      </c>
      <c r="G630" s="16">
        <v>837</v>
      </c>
      <c r="H630" s="17">
        <f t="shared" si="36"/>
        <v>4564.53</v>
      </c>
      <c r="I630" s="17">
        <f t="shared" si="37"/>
        <v>5046.7699999999995</v>
      </c>
      <c r="J630" s="17">
        <f t="shared" si="38"/>
        <v>5813.789999999999</v>
      </c>
      <c r="K630" s="25">
        <f t="shared" si="39"/>
        <v>7506.15</v>
      </c>
    </row>
    <row r="631" spans="1:11" s="18" customFormat="1" ht="14.25" customHeight="1">
      <c r="A631" s="26">
        <v>44952</v>
      </c>
      <c r="B631" s="19">
        <v>22</v>
      </c>
      <c r="C631" s="16">
        <v>2170.19</v>
      </c>
      <c r="D631" s="16">
        <v>0</v>
      </c>
      <c r="E631" s="16">
        <v>158.87</v>
      </c>
      <c r="F631" s="16">
        <v>2194.07</v>
      </c>
      <c r="G631" s="16">
        <v>837</v>
      </c>
      <c r="H631" s="17">
        <f t="shared" si="36"/>
        <v>4537.15</v>
      </c>
      <c r="I631" s="17">
        <f t="shared" si="37"/>
        <v>5019.389999999999</v>
      </c>
      <c r="J631" s="17">
        <f t="shared" si="38"/>
        <v>5786.41</v>
      </c>
      <c r="K631" s="25">
        <f t="shared" si="39"/>
        <v>7478.77</v>
      </c>
    </row>
    <row r="632" spans="1:11" s="18" customFormat="1" ht="14.25" customHeight="1">
      <c r="A632" s="26">
        <v>44952</v>
      </c>
      <c r="B632" s="19">
        <v>23</v>
      </c>
      <c r="C632" s="16">
        <v>2074.28</v>
      </c>
      <c r="D632" s="16">
        <v>0</v>
      </c>
      <c r="E632" s="16">
        <v>86.12</v>
      </c>
      <c r="F632" s="16">
        <v>2098.16</v>
      </c>
      <c r="G632" s="16">
        <v>837</v>
      </c>
      <c r="H632" s="17">
        <f t="shared" si="36"/>
        <v>4441.24</v>
      </c>
      <c r="I632" s="17">
        <f t="shared" si="37"/>
        <v>4923.48</v>
      </c>
      <c r="J632" s="17">
        <f t="shared" si="38"/>
        <v>5690.5</v>
      </c>
      <c r="K632" s="25">
        <f t="shared" si="39"/>
        <v>7382.86</v>
      </c>
    </row>
    <row r="633" spans="1:11" s="18" customFormat="1" ht="14.25" customHeight="1">
      <c r="A633" s="26">
        <v>44953</v>
      </c>
      <c r="B633" s="19">
        <v>0</v>
      </c>
      <c r="C633" s="16">
        <v>1922.71</v>
      </c>
      <c r="D633" s="16">
        <v>0</v>
      </c>
      <c r="E633" s="16">
        <v>369.66</v>
      </c>
      <c r="F633" s="16">
        <v>1946.59</v>
      </c>
      <c r="G633" s="16">
        <v>837</v>
      </c>
      <c r="H633" s="17">
        <f t="shared" si="36"/>
        <v>4289.67</v>
      </c>
      <c r="I633" s="17">
        <f t="shared" si="37"/>
        <v>4771.91</v>
      </c>
      <c r="J633" s="17">
        <f t="shared" si="38"/>
        <v>5538.93</v>
      </c>
      <c r="K633" s="25">
        <f t="shared" si="39"/>
        <v>7231.29</v>
      </c>
    </row>
    <row r="634" spans="1:11" s="18" customFormat="1" ht="14.25" customHeight="1">
      <c r="A634" s="26">
        <v>44953</v>
      </c>
      <c r="B634" s="19">
        <v>1</v>
      </c>
      <c r="C634" s="16">
        <v>1460.39</v>
      </c>
      <c r="D634" s="16">
        <v>0</v>
      </c>
      <c r="E634" s="16">
        <v>72.42</v>
      </c>
      <c r="F634" s="16">
        <v>1484.27</v>
      </c>
      <c r="G634" s="16">
        <v>837</v>
      </c>
      <c r="H634" s="17">
        <f t="shared" si="36"/>
        <v>3827.35</v>
      </c>
      <c r="I634" s="17">
        <f t="shared" si="37"/>
        <v>4309.59</v>
      </c>
      <c r="J634" s="17">
        <f t="shared" si="38"/>
        <v>5076.61</v>
      </c>
      <c r="K634" s="25">
        <f t="shared" si="39"/>
        <v>6768.969999999999</v>
      </c>
    </row>
    <row r="635" spans="1:11" s="18" customFormat="1" ht="14.25" customHeight="1">
      <c r="A635" s="26">
        <v>44953</v>
      </c>
      <c r="B635" s="19">
        <v>2</v>
      </c>
      <c r="C635" s="16">
        <v>1420.56</v>
      </c>
      <c r="D635" s="16">
        <v>0</v>
      </c>
      <c r="E635" s="16">
        <v>58.09</v>
      </c>
      <c r="F635" s="16">
        <v>1444.44</v>
      </c>
      <c r="G635" s="16">
        <v>837</v>
      </c>
      <c r="H635" s="17">
        <f t="shared" si="36"/>
        <v>3787.52</v>
      </c>
      <c r="I635" s="17">
        <f t="shared" si="37"/>
        <v>4269.76</v>
      </c>
      <c r="J635" s="17">
        <f t="shared" si="38"/>
        <v>5036.78</v>
      </c>
      <c r="K635" s="25">
        <f t="shared" si="39"/>
        <v>6729.139999999999</v>
      </c>
    </row>
    <row r="636" spans="1:11" s="18" customFormat="1" ht="14.25" customHeight="1">
      <c r="A636" s="26">
        <v>44953</v>
      </c>
      <c r="B636" s="19">
        <v>3</v>
      </c>
      <c r="C636" s="16">
        <v>1421.44</v>
      </c>
      <c r="D636" s="16">
        <v>40.85</v>
      </c>
      <c r="E636" s="16">
        <v>0</v>
      </c>
      <c r="F636" s="16">
        <v>1445.32</v>
      </c>
      <c r="G636" s="16">
        <v>837</v>
      </c>
      <c r="H636" s="17">
        <f t="shared" si="36"/>
        <v>3788.4</v>
      </c>
      <c r="I636" s="17">
        <f t="shared" si="37"/>
        <v>4270.639999999999</v>
      </c>
      <c r="J636" s="17">
        <f t="shared" si="38"/>
        <v>5037.66</v>
      </c>
      <c r="K636" s="25">
        <f t="shared" si="39"/>
        <v>6730.0199999999995</v>
      </c>
    </row>
    <row r="637" spans="1:11" s="18" customFormat="1" ht="14.25" customHeight="1">
      <c r="A637" s="26">
        <v>44953</v>
      </c>
      <c r="B637" s="19">
        <v>4</v>
      </c>
      <c r="C637" s="16">
        <v>1513.92</v>
      </c>
      <c r="D637" s="16">
        <v>361.21</v>
      </c>
      <c r="E637" s="16">
        <v>0</v>
      </c>
      <c r="F637" s="16">
        <v>1537.8</v>
      </c>
      <c r="G637" s="16">
        <v>837</v>
      </c>
      <c r="H637" s="17">
        <f t="shared" si="36"/>
        <v>3880.8800000000006</v>
      </c>
      <c r="I637" s="17">
        <f t="shared" si="37"/>
        <v>4363.12</v>
      </c>
      <c r="J637" s="17">
        <f t="shared" si="38"/>
        <v>5130.139999999999</v>
      </c>
      <c r="K637" s="25">
        <f t="shared" si="39"/>
        <v>6822.5</v>
      </c>
    </row>
    <row r="638" spans="1:11" s="18" customFormat="1" ht="14.25" customHeight="1">
      <c r="A638" s="26">
        <v>44953</v>
      </c>
      <c r="B638" s="19">
        <v>5</v>
      </c>
      <c r="C638" s="16">
        <v>1788.99</v>
      </c>
      <c r="D638" s="16">
        <v>124.85</v>
      </c>
      <c r="E638" s="16">
        <v>0</v>
      </c>
      <c r="F638" s="16">
        <v>1812.87</v>
      </c>
      <c r="G638" s="16">
        <v>837</v>
      </c>
      <c r="H638" s="17">
        <f t="shared" si="36"/>
        <v>4155.95</v>
      </c>
      <c r="I638" s="17">
        <f t="shared" si="37"/>
        <v>4638.19</v>
      </c>
      <c r="J638" s="17">
        <f t="shared" si="38"/>
        <v>5405.209999999999</v>
      </c>
      <c r="K638" s="25">
        <f t="shared" si="39"/>
        <v>7097.57</v>
      </c>
    </row>
    <row r="639" spans="1:11" s="18" customFormat="1" ht="14.25" customHeight="1">
      <c r="A639" s="26">
        <v>44953</v>
      </c>
      <c r="B639" s="19">
        <v>6</v>
      </c>
      <c r="C639" s="16">
        <v>2095.01</v>
      </c>
      <c r="D639" s="16">
        <v>81.44</v>
      </c>
      <c r="E639" s="16">
        <v>0</v>
      </c>
      <c r="F639" s="16">
        <v>2118.89</v>
      </c>
      <c r="G639" s="16">
        <v>837</v>
      </c>
      <c r="H639" s="17">
        <f t="shared" si="36"/>
        <v>4461.969999999999</v>
      </c>
      <c r="I639" s="17">
        <f t="shared" si="37"/>
        <v>4944.209999999999</v>
      </c>
      <c r="J639" s="17">
        <f t="shared" si="38"/>
        <v>5711.23</v>
      </c>
      <c r="K639" s="25">
        <f t="shared" si="39"/>
        <v>7403.59</v>
      </c>
    </row>
    <row r="640" spans="1:11" s="18" customFormat="1" ht="14.25" customHeight="1">
      <c r="A640" s="26">
        <v>44953</v>
      </c>
      <c r="B640" s="19">
        <v>7</v>
      </c>
      <c r="C640" s="16">
        <v>2165.28</v>
      </c>
      <c r="D640" s="16">
        <v>77.01</v>
      </c>
      <c r="E640" s="16">
        <v>0</v>
      </c>
      <c r="F640" s="16">
        <v>2189.16</v>
      </c>
      <c r="G640" s="16">
        <v>837</v>
      </c>
      <c r="H640" s="17">
        <f t="shared" si="36"/>
        <v>4532.24</v>
      </c>
      <c r="I640" s="17">
        <f t="shared" si="37"/>
        <v>5014.48</v>
      </c>
      <c r="J640" s="17">
        <f t="shared" si="38"/>
        <v>5781.5</v>
      </c>
      <c r="K640" s="25">
        <f t="shared" si="39"/>
        <v>7473.86</v>
      </c>
    </row>
    <row r="641" spans="1:11" s="18" customFormat="1" ht="14.25" customHeight="1">
      <c r="A641" s="26">
        <v>44953</v>
      </c>
      <c r="B641" s="19">
        <v>8</v>
      </c>
      <c r="C641" s="16">
        <v>2192.84</v>
      </c>
      <c r="D641" s="16">
        <v>173.3</v>
      </c>
      <c r="E641" s="16">
        <v>0</v>
      </c>
      <c r="F641" s="16">
        <v>2216.72</v>
      </c>
      <c r="G641" s="16">
        <v>837</v>
      </c>
      <c r="H641" s="17">
        <f t="shared" si="36"/>
        <v>4559.799999999999</v>
      </c>
      <c r="I641" s="17">
        <f t="shared" si="37"/>
        <v>5042.039999999999</v>
      </c>
      <c r="J641" s="17">
        <f t="shared" si="38"/>
        <v>5809.0599999999995</v>
      </c>
      <c r="K641" s="25">
        <f t="shared" si="39"/>
        <v>7501.42</v>
      </c>
    </row>
    <row r="642" spans="1:11" s="18" customFormat="1" ht="14.25" customHeight="1">
      <c r="A642" s="26">
        <v>44953</v>
      </c>
      <c r="B642" s="19">
        <v>9</v>
      </c>
      <c r="C642" s="16">
        <v>2235.11</v>
      </c>
      <c r="D642" s="16">
        <v>200.1</v>
      </c>
      <c r="E642" s="16">
        <v>0</v>
      </c>
      <c r="F642" s="16">
        <v>2258.99</v>
      </c>
      <c r="G642" s="16">
        <v>837</v>
      </c>
      <c r="H642" s="17">
        <f t="shared" si="36"/>
        <v>4602.07</v>
      </c>
      <c r="I642" s="17">
        <f t="shared" si="37"/>
        <v>5084.3099999999995</v>
      </c>
      <c r="J642" s="17">
        <f t="shared" si="38"/>
        <v>5851.33</v>
      </c>
      <c r="K642" s="25">
        <f t="shared" si="39"/>
        <v>7543.69</v>
      </c>
    </row>
    <row r="643" spans="1:11" s="18" customFormat="1" ht="14.25" customHeight="1">
      <c r="A643" s="26">
        <v>44953</v>
      </c>
      <c r="B643" s="19">
        <v>10</v>
      </c>
      <c r="C643" s="16">
        <v>2298.15</v>
      </c>
      <c r="D643" s="16">
        <v>137.88</v>
      </c>
      <c r="E643" s="16">
        <v>0</v>
      </c>
      <c r="F643" s="16">
        <v>2322.03</v>
      </c>
      <c r="G643" s="16">
        <v>837</v>
      </c>
      <c r="H643" s="17">
        <f t="shared" si="36"/>
        <v>4665.11</v>
      </c>
      <c r="I643" s="17">
        <f t="shared" si="37"/>
        <v>5147.35</v>
      </c>
      <c r="J643" s="17">
        <f t="shared" si="38"/>
        <v>5914.37</v>
      </c>
      <c r="K643" s="25">
        <f t="shared" si="39"/>
        <v>7606.73</v>
      </c>
    </row>
    <row r="644" spans="1:11" s="18" customFormat="1" ht="14.25" customHeight="1">
      <c r="A644" s="26">
        <v>44953</v>
      </c>
      <c r="B644" s="19">
        <v>11</v>
      </c>
      <c r="C644" s="16">
        <v>2244.21</v>
      </c>
      <c r="D644" s="16">
        <v>131.26</v>
      </c>
      <c r="E644" s="16">
        <v>0</v>
      </c>
      <c r="F644" s="16">
        <v>2268.09</v>
      </c>
      <c r="G644" s="16">
        <v>837</v>
      </c>
      <c r="H644" s="17">
        <f t="shared" si="36"/>
        <v>4611.17</v>
      </c>
      <c r="I644" s="17">
        <f t="shared" si="37"/>
        <v>5093.41</v>
      </c>
      <c r="J644" s="17">
        <f t="shared" si="38"/>
        <v>5860.43</v>
      </c>
      <c r="K644" s="25">
        <f t="shared" si="39"/>
        <v>7552.79</v>
      </c>
    </row>
    <row r="645" spans="1:11" s="18" customFormat="1" ht="14.25" customHeight="1">
      <c r="A645" s="26">
        <v>44953</v>
      </c>
      <c r="B645" s="19">
        <v>12</v>
      </c>
      <c r="C645" s="16">
        <v>2205.4</v>
      </c>
      <c r="D645" s="16">
        <v>131.81</v>
      </c>
      <c r="E645" s="16">
        <v>0</v>
      </c>
      <c r="F645" s="16">
        <v>2229.28</v>
      </c>
      <c r="G645" s="16">
        <v>837</v>
      </c>
      <c r="H645" s="17">
        <f t="shared" si="36"/>
        <v>4572.36</v>
      </c>
      <c r="I645" s="17">
        <f t="shared" si="37"/>
        <v>5054.6</v>
      </c>
      <c r="J645" s="17">
        <f t="shared" si="38"/>
        <v>5821.62</v>
      </c>
      <c r="K645" s="25">
        <f t="shared" si="39"/>
        <v>7513.98</v>
      </c>
    </row>
    <row r="646" spans="1:11" s="18" customFormat="1" ht="14.25" customHeight="1">
      <c r="A646" s="26">
        <v>44953</v>
      </c>
      <c r="B646" s="19">
        <v>13</v>
      </c>
      <c r="C646" s="16">
        <v>2206.3</v>
      </c>
      <c r="D646" s="16">
        <v>134.46</v>
      </c>
      <c r="E646" s="16">
        <v>0</v>
      </c>
      <c r="F646" s="16">
        <v>2230.18</v>
      </c>
      <c r="G646" s="16">
        <v>837</v>
      </c>
      <c r="H646" s="17">
        <f t="shared" si="36"/>
        <v>4573.259999999999</v>
      </c>
      <c r="I646" s="17">
        <f t="shared" si="37"/>
        <v>5055.5</v>
      </c>
      <c r="J646" s="17">
        <f t="shared" si="38"/>
        <v>5822.5199999999995</v>
      </c>
      <c r="K646" s="25">
        <f t="shared" si="39"/>
        <v>7514.879999999999</v>
      </c>
    </row>
    <row r="647" spans="1:11" s="18" customFormat="1" ht="14.25" customHeight="1">
      <c r="A647" s="26">
        <v>44953</v>
      </c>
      <c r="B647" s="19">
        <v>14</v>
      </c>
      <c r="C647" s="16">
        <v>2195.99</v>
      </c>
      <c r="D647" s="16">
        <v>129.34</v>
      </c>
      <c r="E647" s="16">
        <v>0</v>
      </c>
      <c r="F647" s="16">
        <v>2219.87</v>
      </c>
      <c r="G647" s="16">
        <v>837</v>
      </c>
      <c r="H647" s="17">
        <f t="shared" si="36"/>
        <v>4562.95</v>
      </c>
      <c r="I647" s="17">
        <f t="shared" si="37"/>
        <v>5045.19</v>
      </c>
      <c r="J647" s="17">
        <f t="shared" si="38"/>
        <v>5812.209999999999</v>
      </c>
      <c r="K647" s="25">
        <f t="shared" si="39"/>
        <v>7504.57</v>
      </c>
    </row>
    <row r="648" spans="1:11" s="18" customFormat="1" ht="14.25" customHeight="1">
      <c r="A648" s="26">
        <v>44953</v>
      </c>
      <c r="B648" s="19">
        <v>15</v>
      </c>
      <c r="C648" s="16">
        <v>2191.29</v>
      </c>
      <c r="D648" s="16">
        <v>122.32</v>
      </c>
      <c r="E648" s="16">
        <v>0</v>
      </c>
      <c r="F648" s="16">
        <v>2215.17</v>
      </c>
      <c r="G648" s="16">
        <v>837</v>
      </c>
      <c r="H648" s="17">
        <f t="shared" si="36"/>
        <v>4558.25</v>
      </c>
      <c r="I648" s="17">
        <f t="shared" si="37"/>
        <v>5040.49</v>
      </c>
      <c r="J648" s="17">
        <f t="shared" si="38"/>
        <v>5807.51</v>
      </c>
      <c r="K648" s="25">
        <f t="shared" si="39"/>
        <v>7499.87</v>
      </c>
    </row>
    <row r="649" spans="1:11" s="18" customFormat="1" ht="14.25" customHeight="1">
      <c r="A649" s="26">
        <v>44953</v>
      </c>
      <c r="B649" s="19">
        <v>16</v>
      </c>
      <c r="C649" s="16">
        <v>2188.72</v>
      </c>
      <c r="D649" s="16">
        <v>128.77</v>
      </c>
      <c r="E649" s="16">
        <v>0</v>
      </c>
      <c r="F649" s="16">
        <v>2212.6</v>
      </c>
      <c r="G649" s="16">
        <v>837</v>
      </c>
      <c r="H649" s="17">
        <f t="shared" si="36"/>
        <v>4555.679999999999</v>
      </c>
      <c r="I649" s="17">
        <f t="shared" si="37"/>
        <v>5037.92</v>
      </c>
      <c r="J649" s="17">
        <f t="shared" si="38"/>
        <v>5804.94</v>
      </c>
      <c r="K649" s="25">
        <f t="shared" si="39"/>
        <v>7497.299999999999</v>
      </c>
    </row>
    <row r="650" spans="1:11" s="18" customFormat="1" ht="14.25" customHeight="1">
      <c r="A650" s="26">
        <v>44953</v>
      </c>
      <c r="B650" s="19">
        <v>17</v>
      </c>
      <c r="C650" s="16">
        <v>2145.51</v>
      </c>
      <c r="D650" s="16">
        <v>69.57</v>
      </c>
      <c r="E650" s="16">
        <v>0</v>
      </c>
      <c r="F650" s="16">
        <v>2169.39</v>
      </c>
      <c r="G650" s="16">
        <v>837</v>
      </c>
      <c r="H650" s="17">
        <f aca="true" t="shared" si="40" ref="H650:H713">SUM(F650,G650,$M$3,$M$4)</f>
        <v>4512.469999999999</v>
      </c>
      <c r="I650" s="17">
        <f aca="true" t="shared" si="41" ref="I650:I713">SUM(F650,G650,$N$3,$N$4)</f>
        <v>4994.709999999999</v>
      </c>
      <c r="J650" s="17">
        <f aca="true" t="shared" si="42" ref="J650:J713">SUM(F650,G650,$O$3,$O$4)</f>
        <v>5761.73</v>
      </c>
      <c r="K650" s="25">
        <f aca="true" t="shared" si="43" ref="K650:K713">SUM(F650,G650,$P$3,$P$4)</f>
        <v>7454.09</v>
      </c>
    </row>
    <row r="651" spans="1:11" s="18" customFormat="1" ht="14.25" customHeight="1">
      <c r="A651" s="26">
        <v>44953</v>
      </c>
      <c r="B651" s="19">
        <v>18</v>
      </c>
      <c r="C651" s="16">
        <v>2162.31</v>
      </c>
      <c r="D651" s="16">
        <v>27.07</v>
      </c>
      <c r="E651" s="16">
        <v>0</v>
      </c>
      <c r="F651" s="16">
        <v>2186.19</v>
      </c>
      <c r="G651" s="16">
        <v>837</v>
      </c>
      <c r="H651" s="17">
        <f t="shared" si="40"/>
        <v>4529.2699999999995</v>
      </c>
      <c r="I651" s="17">
        <f t="shared" si="41"/>
        <v>5011.51</v>
      </c>
      <c r="J651" s="17">
        <f t="shared" si="42"/>
        <v>5778.53</v>
      </c>
      <c r="K651" s="25">
        <f t="shared" si="43"/>
        <v>7470.889999999999</v>
      </c>
    </row>
    <row r="652" spans="1:11" s="18" customFormat="1" ht="14.25" customHeight="1">
      <c r="A652" s="26">
        <v>44953</v>
      </c>
      <c r="B652" s="19">
        <v>19</v>
      </c>
      <c r="C652" s="16">
        <v>2185.05</v>
      </c>
      <c r="D652" s="16">
        <v>4.13</v>
      </c>
      <c r="E652" s="16">
        <v>0</v>
      </c>
      <c r="F652" s="16">
        <v>2208.93</v>
      </c>
      <c r="G652" s="16">
        <v>837</v>
      </c>
      <c r="H652" s="17">
        <f t="shared" si="40"/>
        <v>4552.009999999999</v>
      </c>
      <c r="I652" s="17">
        <f t="shared" si="41"/>
        <v>5034.25</v>
      </c>
      <c r="J652" s="17">
        <f t="shared" si="42"/>
        <v>5801.2699999999995</v>
      </c>
      <c r="K652" s="25">
        <f t="shared" si="43"/>
        <v>7493.629999999999</v>
      </c>
    </row>
    <row r="653" spans="1:11" s="18" customFormat="1" ht="14.25" customHeight="1">
      <c r="A653" s="26">
        <v>44953</v>
      </c>
      <c r="B653" s="19">
        <v>20</v>
      </c>
      <c r="C653" s="16">
        <v>2190.45</v>
      </c>
      <c r="D653" s="16">
        <v>0</v>
      </c>
      <c r="E653" s="16">
        <v>11.24</v>
      </c>
      <c r="F653" s="16">
        <v>2214.33</v>
      </c>
      <c r="G653" s="16">
        <v>837</v>
      </c>
      <c r="H653" s="17">
        <f t="shared" si="40"/>
        <v>4557.41</v>
      </c>
      <c r="I653" s="17">
        <f t="shared" si="41"/>
        <v>5039.65</v>
      </c>
      <c r="J653" s="17">
        <f t="shared" si="42"/>
        <v>5806.67</v>
      </c>
      <c r="K653" s="25">
        <f t="shared" si="43"/>
        <v>7499.03</v>
      </c>
    </row>
    <row r="654" spans="1:11" s="18" customFormat="1" ht="14.25" customHeight="1">
      <c r="A654" s="26">
        <v>44953</v>
      </c>
      <c r="B654" s="19">
        <v>21</v>
      </c>
      <c r="C654" s="16">
        <v>2184.87</v>
      </c>
      <c r="D654" s="16">
        <v>0</v>
      </c>
      <c r="E654" s="16">
        <v>34.98</v>
      </c>
      <c r="F654" s="16">
        <v>2208.75</v>
      </c>
      <c r="G654" s="16">
        <v>837</v>
      </c>
      <c r="H654" s="17">
        <f t="shared" si="40"/>
        <v>4551.83</v>
      </c>
      <c r="I654" s="17">
        <f t="shared" si="41"/>
        <v>5034.07</v>
      </c>
      <c r="J654" s="17">
        <f t="shared" si="42"/>
        <v>5801.09</v>
      </c>
      <c r="K654" s="25">
        <f t="shared" si="43"/>
        <v>7493.45</v>
      </c>
    </row>
    <row r="655" spans="1:11" s="18" customFormat="1" ht="14.25" customHeight="1">
      <c r="A655" s="26">
        <v>44953</v>
      </c>
      <c r="B655" s="19">
        <v>22</v>
      </c>
      <c r="C655" s="16">
        <v>2145.3</v>
      </c>
      <c r="D655" s="16">
        <v>0</v>
      </c>
      <c r="E655" s="16">
        <v>175.97</v>
      </c>
      <c r="F655" s="16">
        <v>2169.18</v>
      </c>
      <c r="G655" s="16">
        <v>837</v>
      </c>
      <c r="H655" s="17">
        <f t="shared" si="40"/>
        <v>4512.259999999999</v>
      </c>
      <c r="I655" s="17">
        <f t="shared" si="41"/>
        <v>4994.5</v>
      </c>
      <c r="J655" s="17">
        <f t="shared" si="42"/>
        <v>5761.5199999999995</v>
      </c>
      <c r="K655" s="25">
        <f t="shared" si="43"/>
        <v>7453.879999999999</v>
      </c>
    </row>
    <row r="656" spans="1:11" s="18" customFormat="1" ht="14.25" customHeight="1">
      <c r="A656" s="26">
        <v>44953</v>
      </c>
      <c r="B656" s="19">
        <v>23</v>
      </c>
      <c r="C656" s="16">
        <v>2056.89</v>
      </c>
      <c r="D656" s="16">
        <v>0</v>
      </c>
      <c r="E656" s="16">
        <v>876.29</v>
      </c>
      <c r="F656" s="16">
        <v>2080.77</v>
      </c>
      <c r="G656" s="16">
        <v>837</v>
      </c>
      <c r="H656" s="17">
        <f t="shared" si="40"/>
        <v>4423.849999999999</v>
      </c>
      <c r="I656" s="17">
        <f t="shared" si="41"/>
        <v>4906.09</v>
      </c>
      <c r="J656" s="17">
        <f t="shared" si="42"/>
        <v>5673.11</v>
      </c>
      <c r="K656" s="25">
        <f t="shared" si="43"/>
        <v>7365.469999999999</v>
      </c>
    </row>
    <row r="657" spans="1:11" s="18" customFormat="1" ht="14.25" customHeight="1">
      <c r="A657" s="26">
        <v>44954</v>
      </c>
      <c r="B657" s="19">
        <v>0</v>
      </c>
      <c r="C657" s="16">
        <v>1954.54</v>
      </c>
      <c r="D657" s="16">
        <v>0</v>
      </c>
      <c r="E657" s="16">
        <v>256.45</v>
      </c>
      <c r="F657" s="16">
        <v>1978.42</v>
      </c>
      <c r="G657" s="16">
        <v>837</v>
      </c>
      <c r="H657" s="17">
        <f t="shared" si="40"/>
        <v>4321.5</v>
      </c>
      <c r="I657" s="17">
        <f t="shared" si="41"/>
        <v>4803.74</v>
      </c>
      <c r="J657" s="17">
        <f t="shared" si="42"/>
        <v>5570.76</v>
      </c>
      <c r="K657" s="25">
        <f t="shared" si="43"/>
        <v>7263.12</v>
      </c>
    </row>
    <row r="658" spans="1:11" s="18" customFormat="1" ht="14.25" customHeight="1">
      <c r="A658" s="26">
        <v>44954</v>
      </c>
      <c r="B658" s="19">
        <v>1</v>
      </c>
      <c r="C658" s="16">
        <v>1498.53</v>
      </c>
      <c r="D658" s="16">
        <v>106.85</v>
      </c>
      <c r="E658" s="16">
        <v>0</v>
      </c>
      <c r="F658" s="16">
        <v>1522.41</v>
      </c>
      <c r="G658" s="16">
        <v>837</v>
      </c>
      <c r="H658" s="17">
        <f t="shared" si="40"/>
        <v>3865.4900000000002</v>
      </c>
      <c r="I658" s="17">
        <f t="shared" si="41"/>
        <v>4347.73</v>
      </c>
      <c r="J658" s="17">
        <f t="shared" si="42"/>
        <v>5114.75</v>
      </c>
      <c r="K658" s="25">
        <f t="shared" si="43"/>
        <v>6807.11</v>
      </c>
    </row>
    <row r="659" spans="1:11" s="18" customFormat="1" ht="14.25" customHeight="1">
      <c r="A659" s="26">
        <v>44954</v>
      </c>
      <c r="B659" s="19">
        <v>2</v>
      </c>
      <c r="C659" s="16">
        <v>1441</v>
      </c>
      <c r="D659" s="16">
        <v>0</v>
      </c>
      <c r="E659" s="16">
        <v>45.06</v>
      </c>
      <c r="F659" s="16">
        <v>1464.88</v>
      </c>
      <c r="G659" s="16">
        <v>837</v>
      </c>
      <c r="H659" s="17">
        <f t="shared" si="40"/>
        <v>3807.9600000000005</v>
      </c>
      <c r="I659" s="17">
        <f t="shared" si="41"/>
        <v>4290.2</v>
      </c>
      <c r="J659" s="17">
        <f t="shared" si="42"/>
        <v>5057.219999999999</v>
      </c>
      <c r="K659" s="25">
        <f t="shared" si="43"/>
        <v>6749.58</v>
      </c>
    </row>
    <row r="660" spans="1:11" s="18" customFormat="1" ht="14.25" customHeight="1">
      <c r="A660" s="26">
        <v>44954</v>
      </c>
      <c r="B660" s="19">
        <v>3</v>
      </c>
      <c r="C660" s="16">
        <v>1426.7</v>
      </c>
      <c r="D660" s="16">
        <v>0</v>
      </c>
      <c r="E660" s="16">
        <v>51.62</v>
      </c>
      <c r="F660" s="16">
        <v>1450.58</v>
      </c>
      <c r="G660" s="16">
        <v>837</v>
      </c>
      <c r="H660" s="17">
        <f t="shared" si="40"/>
        <v>3793.6600000000003</v>
      </c>
      <c r="I660" s="17">
        <f t="shared" si="41"/>
        <v>4275.9</v>
      </c>
      <c r="J660" s="17">
        <f t="shared" si="42"/>
        <v>5042.92</v>
      </c>
      <c r="K660" s="25">
        <f t="shared" si="43"/>
        <v>6735.28</v>
      </c>
    </row>
    <row r="661" spans="1:11" s="18" customFormat="1" ht="14.25" customHeight="1">
      <c r="A661" s="26">
        <v>44954</v>
      </c>
      <c r="B661" s="19">
        <v>4</v>
      </c>
      <c r="C661" s="16">
        <v>1444.63</v>
      </c>
      <c r="D661" s="16">
        <v>141.19</v>
      </c>
      <c r="E661" s="16">
        <v>0</v>
      </c>
      <c r="F661" s="16">
        <v>1468.51</v>
      </c>
      <c r="G661" s="16">
        <v>837</v>
      </c>
      <c r="H661" s="17">
        <f t="shared" si="40"/>
        <v>3811.5900000000006</v>
      </c>
      <c r="I661" s="17">
        <f t="shared" si="41"/>
        <v>4293.83</v>
      </c>
      <c r="J661" s="17">
        <f t="shared" si="42"/>
        <v>5060.85</v>
      </c>
      <c r="K661" s="25">
        <f t="shared" si="43"/>
        <v>6753.21</v>
      </c>
    </row>
    <row r="662" spans="1:11" s="18" customFormat="1" ht="14.25" customHeight="1">
      <c r="A662" s="26">
        <v>44954</v>
      </c>
      <c r="B662" s="19">
        <v>5</v>
      </c>
      <c r="C662" s="16">
        <v>1499.87</v>
      </c>
      <c r="D662" s="16">
        <v>227.21</v>
      </c>
      <c r="E662" s="16">
        <v>0</v>
      </c>
      <c r="F662" s="16">
        <v>1523.75</v>
      </c>
      <c r="G662" s="16">
        <v>837</v>
      </c>
      <c r="H662" s="17">
        <f t="shared" si="40"/>
        <v>3866.8300000000004</v>
      </c>
      <c r="I662" s="17">
        <f t="shared" si="41"/>
        <v>4349.07</v>
      </c>
      <c r="J662" s="17">
        <f t="shared" si="42"/>
        <v>5116.09</v>
      </c>
      <c r="K662" s="25">
        <f t="shared" si="43"/>
        <v>6808.45</v>
      </c>
    </row>
    <row r="663" spans="1:11" s="18" customFormat="1" ht="14.25" customHeight="1">
      <c r="A663" s="26">
        <v>44954</v>
      </c>
      <c r="B663" s="19">
        <v>6</v>
      </c>
      <c r="C663" s="16">
        <v>1816.18</v>
      </c>
      <c r="D663" s="16">
        <v>0</v>
      </c>
      <c r="E663" s="16">
        <v>31.26</v>
      </c>
      <c r="F663" s="16">
        <v>1840.06</v>
      </c>
      <c r="G663" s="16">
        <v>837</v>
      </c>
      <c r="H663" s="17">
        <f t="shared" si="40"/>
        <v>4183.139999999999</v>
      </c>
      <c r="I663" s="17">
        <f t="shared" si="41"/>
        <v>4665.379999999999</v>
      </c>
      <c r="J663" s="17">
        <f t="shared" si="42"/>
        <v>5432.4</v>
      </c>
      <c r="K663" s="25">
        <f t="shared" si="43"/>
        <v>7124.76</v>
      </c>
    </row>
    <row r="664" spans="1:11" s="18" customFormat="1" ht="14.25" customHeight="1">
      <c r="A664" s="26">
        <v>44954</v>
      </c>
      <c r="B664" s="19">
        <v>7</v>
      </c>
      <c r="C664" s="16">
        <v>2059.68</v>
      </c>
      <c r="D664" s="16">
        <v>0</v>
      </c>
      <c r="E664" s="16">
        <v>73.69</v>
      </c>
      <c r="F664" s="16">
        <v>2083.56</v>
      </c>
      <c r="G664" s="16">
        <v>837</v>
      </c>
      <c r="H664" s="17">
        <f t="shared" si="40"/>
        <v>4426.639999999999</v>
      </c>
      <c r="I664" s="17">
        <f t="shared" si="41"/>
        <v>4908.879999999999</v>
      </c>
      <c r="J664" s="17">
        <f t="shared" si="42"/>
        <v>5675.9</v>
      </c>
      <c r="K664" s="25">
        <f t="shared" si="43"/>
        <v>7368.26</v>
      </c>
    </row>
    <row r="665" spans="1:11" s="18" customFormat="1" ht="14.25" customHeight="1">
      <c r="A665" s="26">
        <v>44954</v>
      </c>
      <c r="B665" s="19">
        <v>8</v>
      </c>
      <c r="C665" s="16">
        <v>2146.59</v>
      </c>
      <c r="D665" s="16">
        <v>54.56</v>
      </c>
      <c r="E665" s="16">
        <v>0</v>
      </c>
      <c r="F665" s="16">
        <v>2170.47</v>
      </c>
      <c r="G665" s="16">
        <v>837</v>
      </c>
      <c r="H665" s="17">
        <f t="shared" si="40"/>
        <v>4513.549999999999</v>
      </c>
      <c r="I665" s="17">
        <f t="shared" si="41"/>
        <v>4995.789999999999</v>
      </c>
      <c r="J665" s="17">
        <f t="shared" si="42"/>
        <v>5762.8099999999995</v>
      </c>
      <c r="K665" s="25">
        <f t="shared" si="43"/>
        <v>7455.17</v>
      </c>
    </row>
    <row r="666" spans="1:11" s="18" customFormat="1" ht="14.25" customHeight="1">
      <c r="A666" s="26">
        <v>44954</v>
      </c>
      <c r="B666" s="19">
        <v>9</v>
      </c>
      <c r="C666" s="16">
        <v>2178.71</v>
      </c>
      <c r="D666" s="16">
        <v>137.34</v>
      </c>
      <c r="E666" s="16">
        <v>0</v>
      </c>
      <c r="F666" s="16">
        <v>2202.59</v>
      </c>
      <c r="G666" s="16">
        <v>837</v>
      </c>
      <c r="H666" s="17">
        <f t="shared" si="40"/>
        <v>4545.67</v>
      </c>
      <c r="I666" s="17">
        <f t="shared" si="41"/>
        <v>5027.91</v>
      </c>
      <c r="J666" s="17">
        <f t="shared" si="42"/>
        <v>5794.93</v>
      </c>
      <c r="K666" s="25">
        <f t="shared" si="43"/>
        <v>7487.29</v>
      </c>
    </row>
    <row r="667" spans="1:11" s="18" customFormat="1" ht="14.25" customHeight="1">
      <c r="A667" s="26">
        <v>44954</v>
      </c>
      <c r="B667" s="19">
        <v>10</v>
      </c>
      <c r="C667" s="16">
        <v>2189.77</v>
      </c>
      <c r="D667" s="16">
        <v>98.3</v>
      </c>
      <c r="E667" s="16">
        <v>0</v>
      </c>
      <c r="F667" s="16">
        <v>2213.65</v>
      </c>
      <c r="G667" s="16">
        <v>837</v>
      </c>
      <c r="H667" s="17">
        <f t="shared" si="40"/>
        <v>4556.73</v>
      </c>
      <c r="I667" s="17">
        <f t="shared" si="41"/>
        <v>5038.969999999999</v>
      </c>
      <c r="J667" s="17">
        <f t="shared" si="42"/>
        <v>5805.99</v>
      </c>
      <c r="K667" s="25">
        <f t="shared" si="43"/>
        <v>7498.35</v>
      </c>
    </row>
    <row r="668" spans="1:11" s="18" customFormat="1" ht="14.25" customHeight="1">
      <c r="A668" s="26">
        <v>44954</v>
      </c>
      <c r="B668" s="19">
        <v>11</v>
      </c>
      <c r="C668" s="16">
        <v>2195.38</v>
      </c>
      <c r="D668" s="16">
        <v>108.14</v>
      </c>
      <c r="E668" s="16">
        <v>0</v>
      </c>
      <c r="F668" s="16">
        <v>2219.26</v>
      </c>
      <c r="G668" s="16">
        <v>837</v>
      </c>
      <c r="H668" s="17">
        <f t="shared" si="40"/>
        <v>4562.34</v>
      </c>
      <c r="I668" s="17">
        <f t="shared" si="41"/>
        <v>5044.58</v>
      </c>
      <c r="J668" s="17">
        <f t="shared" si="42"/>
        <v>5811.6</v>
      </c>
      <c r="K668" s="25">
        <f t="shared" si="43"/>
        <v>7503.96</v>
      </c>
    </row>
    <row r="669" spans="1:11" s="18" customFormat="1" ht="14.25" customHeight="1">
      <c r="A669" s="26">
        <v>44954</v>
      </c>
      <c r="B669" s="19">
        <v>12</v>
      </c>
      <c r="C669" s="16">
        <v>2195.55</v>
      </c>
      <c r="D669" s="16">
        <v>59.91</v>
      </c>
      <c r="E669" s="16">
        <v>0</v>
      </c>
      <c r="F669" s="16">
        <v>2219.43</v>
      </c>
      <c r="G669" s="16">
        <v>837</v>
      </c>
      <c r="H669" s="17">
        <f t="shared" si="40"/>
        <v>4562.509999999999</v>
      </c>
      <c r="I669" s="17">
        <f t="shared" si="41"/>
        <v>5044.75</v>
      </c>
      <c r="J669" s="17">
        <f t="shared" si="42"/>
        <v>5811.7699999999995</v>
      </c>
      <c r="K669" s="25">
        <f t="shared" si="43"/>
        <v>7504.129999999999</v>
      </c>
    </row>
    <row r="670" spans="1:11" s="18" customFormat="1" ht="14.25" customHeight="1">
      <c r="A670" s="26">
        <v>44954</v>
      </c>
      <c r="B670" s="19">
        <v>13</v>
      </c>
      <c r="C670" s="16">
        <v>2199.63</v>
      </c>
      <c r="D670" s="16">
        <v>19.79</v>
      </c>
      <c r="E670" s="16">
        <v>0</v>
      </c>
      <c r="F670" s="16">
        <v>2223.51</v>
      </c>
      <c r="G670" s="16">
        <v>837</v>
      </c>
      <c r="H670" s="17">
        <f t="shared" si="40"/>
        <v>4566.59</v>
      </c>
      <c r="I670" s="17">
        <f t="shared" si="41"/>
        <v>5048.83</v>
      </c>
      <c r="J670" s="17">
        <f t="shared" si="42"/>
        <v>5815.85</v>
      </c>
      <c r="K670" s="25">
        <f t="shared" si="43"/>
        <v>7508.21</v>
      </c>
    </row>
    <row r="671" spans="1:11" s="18" customFormat="1" ht="14.25" customHeight="1">
      <c r="A671" s="26">
        <v>44954</v>
      </c>
      <c r="B671" s="19">
        <v>14</v>
      </c>
      <c r="C671" s="16">
        <v>2192.17</v>
      </c>
      <c r="D671" s="16">
        <v>54.24</v>
      </c>
      <c r="E671" s="16">
        <v>0</v>
      </c>
      <c r="F671" s="16">
        <v>2216.05</v>
      </c>
      <c r="G671" s="16">
        <v>837</v>
      </c>
      <c r="H671" s="17">
        <f t="shared" si="40"/>
        <v>4559.13</v>
      </c>
      <c r="I671" s="17">
        <f t="shared" si="41"/>
        <v>5041.37</v>
      </c>
      <c r="J671" s="17">
        <f t="shared" si="42"/>
        <v>5808.389999999999</v>
      </c>
      <c r="K671" s="25">
        <f t="shared" si="43"/>
        <v>7500.75</v>
      </c>
    </row>
    <row r="672" spans="1:11" s="18" customFormat="1" ht="14.25" customHeight="1">
      <c r="A672" s="26">
        <v>44954</v>
      </c>
      <c r="B672" s="19">
        <v>15</v>
      </c>
      <c r="C672" s="16">
        <v>2175.3</v>
      </c>
      <c r="D672" s="16">
        <v>50.76</v>
      </c>
      <c r="E672" s="16">
        <v>0</v>
      </c>
      <c r="F672" s="16">
        <v>2199.18</v>
      </c>
      <c r="G672" s="16">
        <v>837</v>
      </c>
      <c r="H672" s="17">
        <f t="shared" si="40"/>
        <v>4542.259999999999</v>
      </c>
      <c r="I672" s="17">
        <f t="shared" si="41"/>
        <v>5024.5</v>
      </c>
      <c r="J672" s="17">
        <f t="shared" si="42"/>
        <v>5791.5199999999995</v>
      </c>
      <c r="K672" s="25">
        <f t="shared" si="43"/>
        <v>7483.879999999999</v>
      </c>
    </row>
    <row r="673" spans="1:11" s="18" customFormat="1" ht="14.25" customHeight="1">
      <c r="A673" s="26">
        <v>44954</v>
      </c>
      <c r="B673" s="19">
        <v>16</v>
      </c>
      <c r="C673" s="16">
        <v>2161.06</v>
      </c>
      <c r="D673" s="16">
        <v>31.29</v>
      </c>
      <c r="E673" s="16">
        <v>0</v>
      </c>
      <c r="F673" s="16">
        <v>2184.94</v>
      </c>
      <c r="G673" s="16">
        <v>837</v>
      </c>
      <c r="H673" s="17">
        <f t="shared" si="40"/>
        <v>4528.0199999999995</v>
      </c>
      <c r="I673" s="17">
        <f t="shared" si="41"/>
        <v>5010.26</v>
      </c>
      <c r="J673" s="17">
        <f t="shared" si="42"/>
        <v>5777.28</v>
      </c>
      <c r="K673" s="25">
        <f t="shared" si="43"/>
        <v>7469.639999999999</v>
      </c>
    </row>
    <row r="674" spans="1:11" s="18" customFormat="1" ht="14.25" customHeight="1">
      <c r="A674" s="26">
        <v>44954</v>
      </c>
      <c r="B674" s="19">
        <v>17</v>
      </c>
      <c r="C674" s="16">
        <v>2136.02</v>
      </c>
      <c r="D674" s="16">
        <v>0</v>
      </c>
      <c r="E674" s="16">
        <v>5.09</v>
      </c>
      <c r="F674" s="16">
        <v>2159.9</v>
      </c>
      <c r="G674" s="16">
        <v>837</v>
      </c>
      <c r="H674" s="17">
        <f t="shared" si="40"/>
        <v>4502.98</v>
      </c>
      <c r="I674" s="17">
        <f t="shared" si="41"/>
        <v>4985.219999999999</v>
      </c>
      <c r="J674" s="17">
        <f t="shared" si="42"/>
        <v>5752.24</v>
      </c>
      <c r="K674" s="25">
        <f t="shared" si="43"/>
        <v>7444.6</v>
      </c>
    </row>
    <row r="675" spans="1:11" s="18" customFormat="1" ht="14.25" customHeight="1">
      <c r="A675" s="26">
        <v>44954</v>
      </c>
      <c r="B675" s="19">
        <v>18</v>
      </c>
      <c r="C675" s="16">
        <v>2180.54</v>
      </c>
      <c r="D675" s="16">
        <v>0</v>
      </c>
      <c r="E675" s="16">
        <v>43.2</v>
      </c>
      <c r="F675" s="16">
        <v>2204.42</v>
      </c>
      <c r="G675" s="16">
        <v>837</v>
      </c>
      <c r="H675" s="17">
        <f t="shared" si="40"/>
        <v>4547.5</v>
      </c>
      <c r="I675" s="17">
        <f t="shared" si="41"/>
        <v>5029.74</v>
      </c>
      <c r="J675" s="17">
        <f t="shared" si="42"/>
        <v>5796.76</v>
      </c>
      <c r="K675" s="25">
        <f t="shared" si="43"/>
        <v>7489.12</v>
      </c>
    </row>
    <row r="676" spans="1:11" s="18" customFormat="1" ht="14.25" customHeight="1">
      <c r="A676" s="26">
        <v>44954</v>
      </c>
      <c r="B676" s="19">
        <v>19</v>
      </c>
      <c r="C676" s="16">
        <v>2167.88</v>
      </c>
      <c r="D676" s="16">
        <v>0</v>
      </c>
      <c r="E676" s="16">
        <v>51.76</v>
      </c>
      <c r="F676" s="16">
        <v>2191.76</v>
      </c>
      <c r="G676" s="16">
        <v>837</v>
      </c>
      <c r="H676" s="17">
        <f t="shared" si="40"/>
        <v>4534.84</v>
      </c>
      <c r="I676" s="17">
        <f t="shared" si="41"/>
        <v>5017.08</v>
      </c>
      <c r="J676" s="17">
        <f t="shared" si="42"/>
        <v>5784.1</v>
      </c>
      <c r="K676" s="25">
        <f t="shared" si="43"/>
        <v>7476.46</v>
      </c>
    </row>
    <row r="677" spans="1:11" s="18" customFormat="1" ht="14.25" customHeight="1">
      <c r="A677" s="26">
        <v>44954</v>
      </c>
      <c r="B677" s="19">
        <v>20</v>
      </c>
      <c r="C677" s="16">
        <v>2178.71</v>
      </c>
      <c r="D677" s="16">
        <v>0</v>
      </c>
      <c r="E677" s="16">
        <v>199.64</v>
      </c>
      <c r="F677" s="16">
        <v>2202.59</v>
      </c>
      <c r="G677" s="16">
        <v>837</v>
      </c>
      <c r="H677" s="17">
        <f t="shared" si="40"/>
        <v>4545.67</v>
      </c>
      <c r="I677" s="17">
        <f t="shared" si="41"/>
        <v>5027.91</v>
      </c>
      <c r="J677" s="17">
        <f t="shared" si="42"/>
        <v>5794.93</v>
      </c>
      <c r="K677" s="25">
        <f t="shared" si="43"/>
        <v>7487.29</v>
      </c>
    </row>
    <row r="678" spans="1:11" s="18" customFormat="1" ht="14.25" customHeight="1">
      <c r="A678" s="26">
        <v>44954</v>
      </c>
      <c r="B678" s="19">
        <v>21</v>
      </c>
      <c r="C678" s="16">
        <v>2171.47</v>
      </c>
      <c r="D678" s="16">
        <v>0</v>
      </c>
      <c r="E678" s="16">
        <v>330.15</v>
      </c>
      <c r="F678" s="16">
        <v>2195.35</v>
      </c>
      <c r="G678" s="16">
        <v>837</v>
      </c>
      <c r="H678" s="17">
        <f t="shared" si="40"/>
        <v>4538.429999999999</v>
      </c>
      <c r="I678" s="17">
        <f t="shared" si="41"/>
        <v>5020.67</v>
      </c>
      <c r="J678" s="17">
        <f t="shared" si="42"/>
        <v>5787.69</v>
      </c>
      <c r="K678" s="25">
        <f t="shared" si="43"/>
        <v>7480.049999999999</v>
      </c>
    </row>
    <row r="679" spans="1:11" s="18" customFormat="1" ht="14.25" customHeight="1">
      <c r="A679" s="26">
        <v>44954</v>
      </c>
      <c r="B679" s="19">
        <v>22</v>
      </c>
      <c r="C679" s="16">
        <v>2140.39</v>
      </c>
      <c r="D679" s="16">
        <v>0</v>
      </c>
      <c r="E679" s="16">
        <v>222.33</v>
      </c>
      <c r="F679" s="16">
        <v>2164.27</v>
      </c>
      <c r="G679" s="16">
        <v>837</v>
      </c>
      <c r="H679" s="17">
        <f t="shared" si="40"/>
        <v>4507.349999999999</v>
      </c>
      <c r="I679" s="17">
        <f t="shared" si="41"/>
        <v>4989.59</v>
      </c>
      <c r="J679" s="17">
        <f t="shared" si="42"/>
        <v>5756.61</v>
      </c>
      <c r="K679" s="25">
        <f t="shared" si="43"/>
        <v>7448.969999999999</v>
      </c>
    </row>
    <row r="680" spans="1:11" s="18" customFormat="1" ht="14.25" customHeight="1">
      <c r="A680" s="26">
        <v>44954</v>
      </c>
      <c r="B680" s="19">
        <v>23</v>
      </c>
      <c r="C680" s="16">
        <v>2055.42</v>
      </c>
      <c r="D680" s="16">
        <v>0</v>
      </c>
      <c r="E680" s="16">
        <v>179.11</v>
      </c>
      <c r="F680" s="16">
        <v>2079.3</v>
      </c>
      <c r="G680" s="16">
        <v>837</v>
      </c>
      <c r="H680" s="17">
        <f t="shared" si="40"/>
        <v>4422.38</v>
      </c>
      <c r="I680" s="17">
        <f t="shared" si="41"/>
        <v>4904.62</v>
      </c>
      <c r="J680" s="17">
        <f t="shared" si="42"/>
        <v>5671.639999999999</v>
      </c>
      <c r="K680" s="25">
        <f t="shared" si="43"/>
        <v>7364</v>
      </c>
    </row>
    <row r="681" spans="1:11" s="18" customFormat="1" ht="14.25" customHeight="1">
      <c r="A681" s="26">
        <v>44955</v>
      </c>
      <c r="B681" s="19">
        <v>0</v>
      </c>
      <c r="C681" s="16">
        <v>1932.83</v>
      </c>
      <c r="D681" s="16">
        <v>0</v>
      </c>
      <c r="E681" s="16">
        <v>261.9</v>
      </c>
      <c r="F681" s="16">
        <v>1956.71</v>
      </c>
      <c r="G681" s="16">
        <v>837</v>
      </c>
      <c r="H681" s="17">
        <f t="shared" si="40"/>
        <v>4299.79</v>
      </c>
      <c r="I681" s="17">
        <f t="shared" si="41"/>
        <v>4782.03</v>
      </c>
      <c r="J681" s="17">
        <f t="shared" si="42"/>
        <v>5549.049999999999</v>
      </c>
      <c r="K681" s="25">
        <f t="shared" si="43"/>
        <v>7241.41</v>
      </c>
    </row>
    <row r="682" spans="1:11" s="18" customFormat="1" ht="14.25" customHeight="1">
      <c r="A682" s="26">
        <v>44955</v>
      </c>
      <c r="B682" s="19">
        <v>1</v>
      </c>
      <c r="C682" s="16">
        <v>1530.63</v>
      </c>
      <c r="D682" s="16">
        <v>0</v>
      </c>
      <c r="E682" s="16">
        <v>150.45</v>
      </c>
      <c r="F682" s="16">
        <v>1554.51</v>
      </c>
      <c r="G682" s="16">
        <v>837</v>
      </c>
      <c r="H682" s="17">
        <f t="shared" si="40"/>
        <v>3897.5900000000006</v>
      </c>
      <c r="I682" s="17">
        <f t="shared" si="41"/>
        <v>4379.83</v>
      </c>
      <c r="J682" s="17">
        <f t="shared" si="42"/>
        <v>5146.85</v>
      </c>
      <c r="K682" s="25">
        <f t="shared" si="43"/>
        <v>6839.21</v>
      </c>
    </row>
    <row r="683" spans="1:11" s="18" customFormat="1" ht="14.25" customHeight="1">
      <c r="A683" s="26">
        <v>44955</v>
      </c>
      <c r="B683" s="19">
        <v>2</v>
      </c>
      <c r="C683" s="16">
        <v>1427.92</v>
      </c>
      <c r="D683" s="16">
        <v>0</v>
      </c>
      <c r="E683" s="16">
        <v>70.62</v>
      </c>
      <c r="F683" s="16">
        <v>1451.8</v>
      </c>
      <c r="G683" s="16">
        <v>837</v>
      </c>
      <c r="H683" s="17">
        <f t="shared" si="40"/>
        <v>3794.8800000000006</v>
      </c>
      <c r="I683" s="17">
        <f t="shared" si="41"/>
        <v>4277.12</v>
      </c>
      <c r="J683" s="17">
        <f t="shared" si="42"/>
        <v>5044.139999999999</v>
      </c>
      <c r="K683" s="25">
        <f t="shared" si="43"/>
        <v>6736.5</v>
      </c>
    </row>
    <row r="684" spans="1:11" s="18" customFormat="1" ht="14.25" customHeight="1">
      <c r="A684" s="26">
        <v>44955</v>
      </c>
      <c r="B684" s="19">
        <v>3</v>
      </c>
      <c r="C684" s="16">
        <v>1430.44</v>
      </c>
      <c r="D684" s="16">
        <v>0</v>
      </c>
      <c r="E684" s="16">
        <v>57.81</v>
      </c>
      <c r="F684" s="16">
        <v>1454.32</v>
      </c>
      <c r="G684" s="16">
        <v>837</v>
      </c>
      <c r="H684" s="17">
        <f t="shared" si="40"/>
        <v>3797.4</v>
      </c>
      <c r="I684" s="17">
        <f t="shared" si="41"/>
        <v>4279.639999999999</v>
      </c>
      <c r="J684" s="17">
        <f t="shared" si="42"/>
        <v>5046.66</v>
      </c>
      <c r="K684" s="25">
        <f t="shared" si="43"/>
        <v>6739.0199999999995</v>
      </c>
    </row>
    <row r="685" spans="1:11" s="18" customFormat="1" ht="14.25" customHeight="1">
      <c r="A685" s="26">
        <v>44955</v>
      </c>
      <c r="B685" s="19">
        <v>4</v>
      </c>
      <c r="C685" s="16">
        <v>1460.41</v>
      </c>
      <c r="D685" s="16">
        <v>8.28</v>
      </c>
      <c r="E685" s="16">
        <v>0</v>
      </c>
      <c r="F685" s="16">
        <v>1484.29</v>
      </c>
      <c r="G685" s="16">
        <v>837</v>
      </c>
      <c r="H685" s="17">
        <f t="shared" si="40"/>
        <v>3827.3700000000003</v>
      </c>
      <c r="I685" s="17">
        <f t="shared" si="41"/>
        <v>4309.61</v>
      </c>
      <c r="J685" s="17">
        <f t="shared" si="42"/>
        <v>5076.629999999999</v>
      </c>
      <c r="K685" s="25">
        <f t="shared" si="43"/>
        <v>6768.99</v>
      </c>
    </row>
    <row r="686" spans="1:11" s="18" customFormat="1" ht="14.25" customHeight="1">
      <c r="A686" s="26">
        <v>44955</v>
      </c>
      <c r="B686" s="19">
        <v>5</v>
      </c>
      <c r="C686" s="16">
        <v>1511.43</v>
      </c>
      <c r="D686" s="16">
        <v>228.83</v>
      </c>
      <c r="E686" s="16">
        <v>0</v>
      </c>
      <c r="F686" s="16">
        <v>1535.31</v>
      </c>
      <c r="G686" s="16">
        <v>837</v>
      </c>
      <c r="H686" s="17">
        <f t="shared" si="40"/>
        <v>3878.39</v>
      </c>
      <c r="I686" s="17">
        <f t="shared" si="41"/>
        <v>4360.629999999999</v>
      </c>
      <c r="J686" s="17">
        <f t="shared" si="42"/>
        <v>5127.65</v>
      </c>
      <c r="K686" s="25">
        <f t="shared" si="43"/>
        <v>6820.01</v>
      </c>
    </row>
    <row r="687" spans="1:11" s="18" customFormat="1" ht="14.25" customHeight="1">
      <c r="A687" s="26">
        <v>44955</v>
      </c>
      <c r="B687" s="19">
        <v>6</v>
      </c>
      <c r="C687" s="16">
        <v>1852.47</v>
      </c>
      <c r="D687" s="16">
        <v>0</v>
      </c>
      <c r="E687" s="16">
        <v>14.72</v>
      </c>
      <c r="F687" s="16">
        <v>1876.35</v>
      </c>
      <c r="G687" s="16">
        <v>837</v>
      </c>
      <c r="H687" s="17">
        <f t="shared" si="40"/>
        <v>4219.429999999999</v>
      </c>
      <c r="I687" s="17">
        <f t="shared" si="41"/>
        <v>4701.67</v>
      </c>
      <c r="J687" s="17">
        <f t="shared" si="42"/>
        <v>5468.69</v>
      </c>
      <c r="K687" s="25">
        <f t="shared" si="43"/>
        <v>7161.049999999999</v>
      </c>
    </row>
    <row r="688" spans="1:11" s="18" customFormat="1" ht="14.25" customHeight="1">
      <c r="A688" s="26">
        <v>44955</v>
      </c>
      <c r="B688" s="19">
        <v>7</v>
      </c>
      <c r="C688" s="16">
        <v>2057.06</v>
      </c>
      <c r="D688" s="16">
        <v>0</v>
      </c>
      <c r="E688" s="16">
        <v>233.94</v>
      </c>
      <c r="F688" s="16">
        <v>2080.94</v>
      </c>
      <c r="G688" s="16">
        <v>837</v>
      </c>
      <c r="H688" s="17">
        <f t="shared" si="40"/>
        <v>4424.0199999999995</v>
      </c>
      <c r="I688" s="17">
        <f t="shared" si="41"/>
        <v>4906.26</v>
      </c>
      <c r="J688" s="17">
        <f t="shared" si="42"/>
        <v>5673.28</v>
      </c>
      <c r="K688" s="25">
        <f t="shared" si="43"/>
        <v>7365.639999999999</v>
      </c>
    </row>
    <row r="689" spans="1:11" s="18" customFormat="1" ht="14.25" customHeight="1">
      <c r="A689" s="26">
        <v>44955</v>
      </c>
      <c r="B689" s="19">
        <v>8</v>
      </c>
      <c r="C689" s="16">
        <v>2148.52</v>
      </c>
      <c r="D689" s="16">
        <v>10.95</v>
      </c>
      <c r="E689" s="16">
        <v>0</v>
      </c>
      <c r="F689" s="16">
        <v>2172.4</v>
      </c>
      <c r="G689" s="16">
        <v>837</v>
      </c>
      <c r="H689" s="17">
        <f t="shared" si="40"/>
        <v>4515.48</v>
      </c>
      <c r="I689" s="17">
        <f t="shared" si="41"/>
        <v>4997.719999999999</v>
      </c>
      <c r="J689" s="17">
        <f t="shared" si="42"/>
        <v>5764.74</v>
      </c>
      <c r="K689" s="25">
        <f t="shared" si="43"/>
        <v>7457.1</v>
      </c>
    </row>
    <row r="690" spans="1:11" s="18" customFormat="1" ht="14.25" customHeight="1">
      <c r="A690" s="26">
        <v>44955</v>
      </c>
      <c r="B690" s="19">
        <v>9</v>
      </c>
      <c r="C690" s="16">
        <v>2177.28</v>
      </c>
      <c r="D690" s="16">
        <v>0</v>
      </c>
      <c r="E690" s="16">
        <v>7.36</v>
      </c>
      <c r="F690" s="16">
        <v>2201.16</v>
      </c>
      <c r="G690" s="16">
        <v>837</v>
      </c>
      <c r="H690" s="17">
        <f t="shared" si="40"/>
        <v>4544.24</v>
      </c>
      <c r="I690" s="17">
        <f t="shared" si="41"/>
        <v>5026.48</v>
      </c>
      <c r="J690" s="17">
        <f t="shared" si="42"/>
        <v>5793.5</v>
      </c>
      <c r="K690" s="25">
        <f t="shared" si="43"/>
        <v>7485.86</v>
      </c>
    </row>
    <row r="691" spans="1:11" s="18" customFormat="1" ht="14.25" customHeight="1">
      <c r="A691" s="26">
        <v>44955</v>
      </c>
      <c r="B691" s="19">
        <v>10</v>
      </c>
      <c r="C691" s="16">
        <v>2208.57</v>
      </c>
      <c r="D691" s="16">
        <v>0</v>
      </c>
      <c r="E691" s="16">
        <v>30.56</v>
      </c>
      <c r="F691" s="16">
        <v>2232.45</v>
      </c>
      <c r="G691" s="16">
        <v>837</v>
      </c>
      <c r="H691" s="17">
        <f t="shared" si="40"/>
        <v>4575.53</v>
      </c>
      <c r="I691" s="17">
        <f t="shared" si="41"/>
        <v>5057.7699999999995</v>
      </c>
      <c r="J691" s="17">
        <f t="shared" si="42"/>
        <v>5824.789999999999</v>
      </c>
      <c r="K691" s="25">
        <f t="shared" si="43"/>
        <v>7517.15</v>
      </c>
    </row>
    <row r="692" spans="1:11" s="18" customFormat="1" ht="14.25" customHeight="1">
      <c r="A692" s="26">
        <v>44955</v>
      </c>
      <c r="B692" s="19">
        <v>11</v>
      </c>
      <c r="C692" s="16">
        <v>2211.43</v>
      </c>
      <c r="D692" s="16">
        <v>0</v>
      </c>
      <c r="E692" s="16">
        <v>48.68</v>
      </c>
      <c r="F692" s="16">
        <v>2235.31</v>
      </c>
      <c r="G692" s="16">
        <v>837</v>
      </c>
      <c r="H692" s="17">
        <f t="shared" si="40"/>
        <v>4578.389999999999</v>
      </c>
      <c r="I692" s="17">
        <f t="shared" si="41"/>
        <v>5060.629999999999</v>
      </c>
      <c r="J692" s="17">
        <f t="shared" si="42"/>
        <v>5827.65</v>
      </c>
      <c r="K692" s="25">
        <f t="shared" si="43"/>
        <v>7520.01</v>
      </c>
    </row>
    <row r="693" spans="1:11" s="18" customFormat="1" ht="14.25" customHeight="1">
      <c r="A693" s="26">
        <v>44955</v>
      </c>
      <c r="B693" s="19">
        <v>12</v>
      </c>
      <c r="C693" s="16">
        <v>2205.31</v>
      </c>
      <c r="D693" s="16">
        <v>0</v>
      </c>
      <c r="E693" s="16">
        <v>40.27</v>
      </c>
      <c r="F693" s="16">
        <v>2229.19</v>
      </c>
      <c r="G693" s="16">
        <v>837</v>
      </c>
      <c r="H693" s="17">
        <f t="shared" si="40"/>
        <v>4572.2699999999995</v>
      </c>
      <c r="I693" s="17">
        <f t="shared" si="41"/>
        <v>5054.51</v>
      </c>
      <c r="J693" s="17">
        <f t="shared" si="42"/>
        <v>5821.53</v>
      </c>
      <c r="K693" s="25">
        <f t="shared" si="43"/>
        <v>7513.889999999999</v>
      </c>
    </row>
    <row r="694" spans="1:11" s="18" customFormat="1" ht="14.25" customHeight="1">
      <c r="A694" s="26">
        <v>44955</v>
      </c>
      <c r="B694" s="19">
        <v>13</v>
      </c>
      <c r="C694" s="16">
        <v>2202.8</v>
      </c>
      <c r="D694" s="16">
        <v>0</v>
      </c>
      <c r="E694" s="16">
        <v>42.76</v>
      </c>
      <c r="F694" s="16">
        <v>2226.68</v>
      </c>
      <c r="G694" s="16">
        <v>837</v>
      </c>
      <c r="H694" s="17">
        <f t="shared" si="40"/>
        <v>4569.759999999999</v>
      </c>
      <c r="I694" s="17">
        <f t="shared" si="41"/>
        <v>5052</v>
      </c>
      <c r="J694" s="17">
        <f t="shared" si="42"/>
        <v>5819.0199999999995</v>
      </c>
      <c r="K694" s="25">
        <f t="shared" si="43"/>
        <v>7511.379999999999</v>
      </c>
    </row>
    <row r="695" spans="1:11" s="18" customFormat="1" ht="14.25" customHeight="1">
      <c r="A695" s="26">
        <v>44955</v>
      </c>
      <c r="B695" s="19">
        <v>14</v>
      </c>
      <c r="C695" s="16">
        <v>2196.29</v>
      </c>
      <c r="D695" s="16">
        <v>0</v>
      </c>
      <c r="E695" s="16">
        <v>35.29</v>
      </c>
      <c r="F695" s="16">
        <v>2220.17</v>
      </c>
      <c r="G695" s="16">
        <v>837</v>
      </c>
      <c r="H695" s="17">
        <f t="shared" si="40"/>
        <v>4563.25</v>
      </c>
      <c r="I695" s="17">
        <f t="shared" si="41"/>
        <v>5045.49</v>
      </c>
      <c r="J695" s="17">
        <f t="shared" si="42"/>
        <v>5812.51</v>
      </c>
      <c r="K695" s="25">
        <f t="shared" si="43"/>
        <v>7504.87</v>
      </c>
    </row>
    <row r="696" spans="1:11" s="18" customFormat="1" ht="14.25" customHeight="1">
      <c r="A696" s="26">
        <v>44955</v>
      </c>
      <c r="B696" s="19">
        <v>15</v>
      </c>
      <c r="C696" s="16">
        <v>2191.52</v>
      </c>
      <c r="D696" s="16">
        <v>0</v>
      </c>
      <c r="E696" s="16">
        <v>35.97</v>
      </c>
      <c r="F696" s="16">
        <v>2215.4</v>
      </c>
      <c r="G696" s="16">
        <v>837</v>
      </c>
      <c r="H696" s="17">
        <f t="shared" si="40"/>
        <v>4558.48</v>
      </c>
      <c r="I696" s="17">
        <f t="shared" si="41"/>
        <v>5040.719999999999</v>
      </c>
      <c r="J696" s="17">
        <f t="shared" si="42"/>
        <v>5807.74</v>
      </c>
      <c r="K696" s="25">
        <f t="shared" si="43"/>
        <v>7500.1</v>
      </c>
    </row>
    <row r="697" spans="1:11" s="18" customFormat="1" ht="14.25" customHeight="1">
      <c r="A697" s="26">
        <v>44955</v>
      </c>
      <c r="B697" s="19">
        <v>16</v>
      </c>
      <c r="C697" s="16">
        <v>2176.3</v>
      </c>
      <c r="D697" s="16">
        <v>0</v>
      </c>
      <c r="E697" s="16">
        <v>21.88</v>
      </c>
      <c r="F697" s="16">
        <v>2200.18</v>
      </c>
      <c r="G697" s="16">
        <v>837</v>
      </c>
      <c r="H697" s="17">
        <f t="shared" si="40"/>
        <v>4543.259999999999</v>
      </c>
      <c r="I697" s="17">
        <f t="shared" si="41"/>
        <v>5025.5</v>
      </c>
      <c r="J697" s="17">
        <f t="shared" si="42"/>
        <v>5792.5199999999995</v>
      </c>
      <c r="K697" s="25">
        <f t="shared" si="43"/>
        <v>7484.879999999999</v>
      </c>
    </row>
    <row r="698" spans="1:11" s="18" customFormat="1" ht="14.25" customHeight="1">
      <c r="A698" s="26">
        <v>44955</v>
      </c>
      <c r="B698" s="19">
        <v>17</v>
      </c>
      <c r="C698" s="16">
        <v>2145.96</v>
      </c>
      <c r="D698" s="16">
        <v>0</v>
      </c>
      <c r="E698" s="16">
        <v>23.07</v>
      </c>
      <c r="F698" s="16">
        <v>2169.84</v>
      </c>
      <c r="G698" s="16">
        <v>837</v>
      </c>
      <c r="H698" s="17">
        <f t="shared" si="40"/>
        <v>4512.92</v>
      </c>
      <c r="I698" s="17">
        <f t="shared" si="41"/>
        <v>4995.16</v>
      </c>
      <c r="J698" s="17">
        <f t="shared" si="42"/>
        <v>5762.18</v>
      </c>
      <c r="K698" s="25">
        <f t="shared" si="43"/>
        <v>7454.54</v>
      </c>
    </row>
    <row r="699" spans="1:11" s="18" customFormat="1" ht="14.25" customHeight="1">
      <c r="A699" s="26">
        <v>44955</v>
      </c>
      <c r="B699" s="19">
        <v>18</v>
      </c>
      <c r="C699" s="16">
        <v>2207.28</v>
      </c>
      <c r="D699" s="16">
        <v>0</v>
      </c>
      <c r="E699" s="16">
        <v>52.51</v>
      </c>
      <c r="F699" s="16">
        <v>2231.16</v>
      </c>
      <c r="G699" s="16">
        <v>837</v>
      </c>
      <c r="H699" s="17">
        <f t="shared" si="40"/>
        <v>4574.24</v>
      </c>
      <c r="I699" s="17">
        <f t="shared" si="41"/>
        <v>5056.48</v>
      </c>
      <c r="J699" s="17">
        <f t="shared" si="42"/>
        <v>5823.5</v>
      </c>
      <c r="K699" s="25">
        <f t="shared" si="43"/>
        <v>7515.86</v>
      </c>
    </row>
    <row r="700" spans="1:11" s="18" customFormat="1" ht="14.25" customHeight="1">
      <c r="A700" s="26">
        <v>44955</v>
      </c>
      <c r="B700" s="19">
        <v>19</v>
      </c>
      <c r="C700" s="16">
        <v>2213.58</v>
      </c>
      <c r="D700" s="16">
        <v>0</v>
      </c>
      <c r="E700" s="16">
        <v>79.97</v>
      </c>
      <c r="F700" s="16">
        <v>2237.46</v>
      </c>
      <c r="G700" s="16">
        <v>837</v>
      </c>
      <c r="H700" s="17">
        <f t="shared" si="40"/>
        <v>4580.54</v>
      </c>
      <c r="I700" s="17">
        <f t="shared" si="41"/>
        <v>5062.78</v>
      </c>
      <c r="J700" s="17">
        <f t="shared" si="42"/>
        <v>5829.799999999999</v>
      </c>
      <c r="K700" s="25">
        <f t="shared" si="43"/>
        <v>7522.16</v>
      </c>
    </row>
    <row r="701" spans="1:11" s="18" customFormat="1" ht="14.25" customHeight="1">
      <c r="A701" s="26">
        <v>44955</v>
      </c>
      <c r="B701" s="19">
        <v>20</v>
      </c>
      <c r="C701" s="16">
        <v>2210.65</v>
      </c>
      <c r="D701" s="16">
        <v>0</v>
      </c>
      <c r="E701" s="16">
        <v>71.56</v>
      </c>
      <c r="F701" s="16">
        <v>2234.53</v>
      </c>
      <c r="G701" s="16">
        <v>837</v>
      </c>
      <c r="H701" s="17">
        <f t="shared" si="40"/>
        <v>4577.61</v>
      </c>
      <c r="I701" s="17">
        <f t="shared" si="41"/>
        <v>5059.85</v>
      </c>
      <c r="J701" s="17">
        <f t="shared" si="42"/>
        <v>5826.87</v>
      </c>
      <c r="K701" s="25">
        <f t="shared" si="43"/>
        <v>7519.23</v>
      </c>
    </row>
    <row r="702" spans="1:11" s="18" customFormat="1" ht="14.25" customHeight="1">
      <c r="A702" s="26">
        <v>44955</v>
      </c>
      <c r="B702" s="19">
        <v>21</v>
      </c>
      <c r="C702" s="16">
        <v>2186.19</v>
      </c>
      <c r="D702" s="16">
        <v>0</v>
      </c>
      <c r="E702" s="16">
        <v>117.76</v>
      </c>
      <c r="F702" s="16">
        <v>2210.07</v>
      </c>
      <c r="G702" s="16">
        <v>837</v>
      </c>
      <c r="H702" s="17">
        <f t="shared" si="40"/>
        <v>4553.15</v>
      </c>
      <c r="I702" s="17">
        <f t="shared" si="41"/>
        <v>5035.389999999999</v>
      </c>
      <c r="J702" s="17">
        <f t="shared" si="42"/>
        <v>5802.41</v>
      </c>
      <c r="K702" s="25">
        <f t="shared" si="43"/>
        <v>7494.77</v>
      </c>
    </row>
    <row r="703" spans="1:11" s="18" customFormat="1" ht="14.25" customHeight="1">
      <c r="A703" s="26">
        <v>44955</v>
      </c>
      <c r="B703" s="19">
        <v>22</v>
      </c>
      <c r="C703" s="16">
        <v>2172.69</v>
      </c>
      <c r="D703" s="16">
        <v>0</v>
      </c>
      <c r="E703" s="16">
        <v>131.01</v>
      </c>
      <c r="F703" s="16">
        <v>2196.57</v>
      </c>
      <c r="G703" s="16">
        <v>837</v>
      </c>
      <c r="H703" s="17">
        <f t="shared" si="40"/>
        <v>4539.65</v>
      </c>
      <c r="I703" s="17">
        <f t="shared" si="41"/>
        <v>5021.889999999999</v>
      </c>
      <c r="J703" s="17">
        <f t="shared" si="42"/>
        <v>5788.91</v>
      </c>
      <c r="K703" s="25">
        <f t="shared" si="43"/>
        <v>7481.27</v>
      </c>
    </row>
    <row r="704" spans="1:11" s="18" customFormat="1" ht="14.25" customHeight="1">
      <c r="A704" s="26">
        <v>44955</v>
      </c>
      <c r="B704" s="19">
        <v>23</v>
      </c>
      <c r="C704" s="16">
        <v>2124.24</v>
      </c>
      <c r="D704" s="16">
        <v>0</v>
      </c>
      <c r="E704" s="16">
        <v>888.11</v>
      </c>
      <c r="F704" s="16">
        <v>2148.12</v>
      </c>
      <c r="G704" s="16">
        <v>837</v>
      </c>
      <c r="H704" s="17">
        <f t="shared" si="40"/>
        <v>4491.2</v>
      </c>
      <c r="I704" s="17">
        <f t="shared" si="41"/>
        <v>4973.44</v>
      </c>
      <c r="J704" s="17">
        <f t="shared" si="42"/>
        <v>5740.459999999999</v>
      </c>
      <c r="K704" s="25">
        <f t="shared" si="43"/>
        <v>7432.82</v>
      </c>
    </row>
    <row r="705" spans="1:11" s="18" customFormat="1" ht="14.25" customHeight="1">
      <c r="A705" s="26">
        <v>44956</v>
      </c>
      <c r="B705" s="19">
        <v>0</v>
      </c>
      <c r="C705" s="16">
        <v>2049.44</v>
      </c>
      <c r="D705" s="16">
        <v>0</v>
      </c>
      <c r="E705" s="16">
        <v>136.64</v>
      </c>
      <c r="F705" s="16">
        <v>2073.32</v>
      </c>
      <c r="G705" s="16">
        <v>837</v>
      </c>
      <c r="H705" s="17">
        <f t="shared" si="40"/>
        <v>4416.4</v>
      </c>
      <c r="I705" s="17">
        <f t="shared" si="41"/>
        <v>4898.639999999999</v>
      </c>
      <c r="J705" s="17">
        <f t="shared" si="42"/>
        <v>5665.66</v>
      </c>
      <c r="K705" s="25">
        <f t="shared" si="43"/>
        <v>7358.02</v>
      </c>
    </row>
    <row r="706" spans="1:11" s="18" customFormat="1" ht="14.25" customHeight="1">
      <c r="A706" s="26">
        <v>44956</v>
      </c>
      <c r="B706" s="19">
        <v>1</v>
      </c>
      <c r="C706" s="16">
        <v>2045.41</v>
      </c>
      <c r="D706" s="16">
        <v>0</v>
      </c>
      <c r="E706" s="16">
        <v>192.84</v>
      </c>
      <c r="F706" s="16">
        <v>2069.29</v>
      </c>
      <c r="G706" s="16">
        <v>837</v>
      </c>
      <c r="H706" s="17">
        <f t="shared" si="40"/>
        <v>4412.37</v>
      </c>
      <c r="I706" s="17">
        <f t="shared" si="41"/>
        <v>4894.61</v>
      </c>
      <c r="J706" s="17">
        <f t="shared" si="42"/>
        <v>5661.629999999999</v>
      </c>
      <c r="K706" s="25">
        <f t="shared" si="43"/>
        <v>7353.99</v>
      </c>
    </row>
    <row r="707" spans="1:11" s="18" customFormat="1" ht="14.25" customHeight="1">
      <c r="A707" s="26">
        <v>44956</v>
      </c>
      <c r="B707" s="19">
        <v>2</v>
      </c>
      <c r="C707" s="16">
        <v>1855.47</v>
      </c>
      <c r="D707" s="16">
        <v>0</v>
      </c>
      <c r="E707" s="16">
        <v>192.74</v>
      </c>
      <c r="F707" s="16">
        <v>1879.35</v>
      </c>
      <c r="G707" s="16">
        <v>837</v>
      </c>
      <c r="H707" s="17">
        <f t="shared" si="40"/>
        <v>4222.429999999999</v>
      </c>
      <c r="I707" s="17">
        <f t="shared" si="41"/>
        <v>4704.67</v>
      </c>
      <c r="J707" s="17">
        <f t="shared" si="42"/>
        <v>5471.69</v>
      </c>
      <c r="K707" s="25">
        <f t="shared" si="43"/>
        <v>7164.049999999999</v>
      </c>
    </row>
    <row r="708" spans="1:11" s="18" customFormat="1" ht="14.25" customHeight="1">
      <c r="A708" s="26">
        <v>44956</v>
      </c>
      <c r="B708" s="19">
        <v>3</v>
      </c>
      <c r="C708" s="16">
        <v>1839.25</v>
      </c>
      <c r="D708" s="16">
        <v>0</v>
      </c>
      <c r="E708" s="16">
        <v>88.26</v>
      </c>
      <c r="F708" s="16">
        <v>1863.13</v>
      </c>
      <c r="G708" s="16">
        <v>837</v>
      </c>
      <c r="H708" s="17">
        <f t="shared" si="40"/>
        <v>4206.21</v>
      </c>
      <c r="I708" s="17">
        <f t="shared" si="41"/>
        <v>4688.45</v>
      </c>
      <c r="J708" s="17">
        <f t="shared" si="42"/>
        <v>5455.469999999999</v>
      </c>
      <c r="K708" s="25">
        <f t="shared" si="43"/>
        <v>7147.83</v>
      </c>
    </row>
    <row r="709" spans="1:11" s="18" customFormat="1" ht="14.25" customHeight="1">
      <c r="A709" s="26">
        <v>44956</v>
      </c>
      <c r="B709" s="19">
        <v>4</v>
      </c>
      <c r="C709" s="16">
        <v>1842.68</v>
      </c>
      <c r="D709" s="16">
        <v>52.81</v>
      </c>
      <c r="E709" s="16">
        <v>0</v>
      </c>
      <c r="F709" s="16">
        <v>1866.56</v>
      </c>
      <c r="G709" s="16">
        <v>837</v>
      </c>
      <c r="H709" s="17">
        <f t="shared" si="40"/>
        <v>4209.639999999999</v>
      </c>
      <c r="I709" s="17">
        <f t="shared" si="41"/>
        <v>4691.879999999999</v>
      </c>
      <c r="J709" s="17">
        <f t="shared" si="42"/>
        <v>5458.9</v>
      </c>
      <c r="K709" s="25">
        <f t="shared" si="43"/>
        <v>7151.26</v>
      </c>
    </row>
    <row r="710" spans="1:11" s="18" customFormat="1" ht="14.25" customHeight="1">
      <c r="A710" s="26">
        <v>44956</v>
      </c>
      <c r="B710" s="19">
        <v>5</v>
      </c>
      <c r="C710" s="16">
        <v>2043.41</v>
      </c>
      <c r="D710" s="16">
        <v>0</v>
      </c>
      <c r="E710" s="16">
        <v>38.61</v>
      </c>
      <c r="F710" s="16">
        <v>2067.29</v>
      </c>
      <c r="G710" s="16">
        <v>837</v>
      </c>
      <c r="H710" s="17">
        <f t="shared" si="40"/>
        <v>4410.37</v>
      </c>
      <c r="I710" s="17">
        <f t="shared" si="41"/>
        <v>4892.61</v>
      </c>
      <c r="J710" s="17">
        <f t="shared" si="42"/>
        <v>5659.629999999999</v>
      </c>
      <c r="K710" s="25">
        <f t="shared" si="43"/>
        <v>7351.99</v>
      </c>
    </row>
    <row r="711" spans="1:11" s="18" customFormat="1" ht="14.25" customHeight="1">
      <c r="A711" s="26">
        <v>44956</v>
      </c>
      <c r="B711" s="19">
        <v>6</v>
      </c>
      <c r="C711" s="16">
        <v>2105.18</v>
      </c>
      <c r="D711" s="16">
        <v>71.55</v>
      </c>
      <c r="E711" s="16">
        <v>0</v>
      </c>
      <c r="F711" s="16">
        <v>2129.06</v>
      </c>
      <c r="G711" s="16">
        <v>837</v>
      </c>
      <c r="H711" s="17">
        <f t="shared" si="40"/>
        <v>4472.139999999999</v>
      </c>
      <c r="I711" s="17">
        <f t="shared" si="41"/>
        <v>4954.379999999999</v>
      </c>
      <c r="J711" s="17">
        <f t="shared" si="42"/>
        <v>5721.4</v>
      </c>
      <c r="K711" s="25">
        <f t="shared" si="43"/>
        <v>7413.76</v>
      </c>
    </row>
    <row r="712" spans="1:11" s="18" customFormat="1" ht="14.25" customHeight="1">
      <c r="A712" s="26">
        <v>44956</v>
      </c>
      <c r="B712" s="19">
        <v>7</v>
      </c>
      <c r="C712" s="16">
        <v>2173.19</v>
      </c>
      <c r="D712" s="16">
        <v>29.23</v>
      </c>
      <c r="E712" s="16">
        <v>0</v>
      </c>
      <c r="F712" s="16">
        <v>2197.07</v>
      </c>
      <c r="G712" s="16">
        <v>837</v>
      </c>
      <c r="H712" s="17">
        <f t="shared" si="40"/>
        <v>4540.15</v>
      </c>
      <c r="I712" s="17">
        <f t="shared" si="41"/>
        <v>5022.389999999999</v>
      </c>
      <c r="J712" s="17">
        <f t="shared" si="42"/>
        <v>5789.41</v>
      </c>
      <c r="K712" s="25">
        <f t="shared" si="43"/>
        <v>7481.77</v>
      </c>
    </row>
    <row r="713" spans="1:11" s="18" customFormat="1" ht="14.25" customHeight="1">
      <c r="A713" s="26">
        <v>44956</v>
      </c>
      <c r="B713" s="19">
        <v>8</v>
      </c>
      <c r="C713" s="16">
        <v>2210.07</v>
      </c>
      <c r="D713" s="16">
        <v>42.41</v>
      </c>
      <c r="E713" s="16">
        <v>0</v>
      </c>
      <c r="F713" s="16">
        <v>2233.95</v>
      </c>
      <c r="G713" s="16">
        <v>837</v>
      </c>
      <c r="H713" s="17">
        <f t="shared" si="40"/>
        <v>4577.03</v>
      </c>
      <c r="I713" s="17">
        <f t="shared" si="41"/>
        <v>5059.2699999999995</v>
      </c>
      <c r="J713" s="17">
        <f t="shared" si="42"/>
        <v>5826.289999999999</v>
      </c>
      <c r="K713" s="25">
        <f t="shared" si="43"/>
        <v>7518.65</v>
      </c>
    </row>
    <row r="714" spans="1:11" s="18" customFormat="1" ht="14.25" customHeight="1">
      <c r="A714" s="26">
        <v>44956</v>
      </c>
      <c r="B714" s="19">
        <v>9</v>
      </c>
      <c r="C714" s="16">
        <v>2289.45</v>
      </c>
      <c r="D714" s="16">
        <v>0</v>
      </c>
      <c r="E714" s="16">
        <v>36.48</v>
      </c>
      <c r="F714" s="16">
        <v>2313.33</v>
      </c>
      <c r="G714" s="16">
        <v>837</v>
      </c>
      <c r="H714" s="17">
        <f aca="true" t="shared" si="44" ref="H714:H752">SUM(F714,G714,$M$3,$M$4)</f>
        <v>4656.41</v>
      </c>
      <c r="I714" s="17">
        <f aca="true" t="shared" si="45" ref="I714:I752">SUM(F714,G714,$N$3,$N$4)</f>
        <v>5138.65</v>
      </c>
      <c r="J714" s="17">
        <f aca="true" t="shared" si="46" ref="J714:J752">SUM(F714,G714,$O$3,$O$4)</f>
        <v>5905.67</v>
      </c>
      <c r="K714" s="25">
        <f aca="true" t="shared" si="47" ref="K714:K751">SUM(F714,G714,$P$3,$P$4)</f>
        <v>7598.03</v>
      </c>
    </row>
    <row r="715" spans="1:11" s="18" customFormat="1" ht="14.25" customHeight="1">
      <c r="A715" s="26">
        <v>44956</v>
      </c>
      <c r="B715" s="19">
        <v>10</v>
      </c>
      <c r="C715" s="16">
        <v>2314.12</v>
      </c>
      <c r="D715" s="16">
        <v>0</v>
      </c>
      <c r="E715" s="16">
        <v>76.87</v>
      </c>
      <c r="F715" s="16">
        <v>2338</v>
      </c>
      <c r="G715" s="16">
        <v>837</v>
      </c>
      <c r="H715" s="17">
        <f t="shared" si="44"/>
        <v>4681.08</v>
      </c>
      <c r="I715" s="17">
        <f t="shared" si="45"/>
        <v>5163.32</v>
      </c>
      <c r="J715" s="17">
        <f t="shared" si="46"/>
        <v>5930.34</v>
      </c>
      <c r="K715" s="25">
        <f t="shared" si="47"/>
        <v>7622.7</v>
      </c>
    </row>
    <row r="716" spans="1:11" s="18" customFormat="1" ht="14.25" customHeight="1">
      <c r="A716" s="26">
        <v>44956</v>
      </c>
      <c r="B716" s="19">
        <v>11</v>
      </c>
      <c r="C716" s="16">
        <v>2283.21</v>
      </c>
      <c r="D716" s="16">
        <v>0</v>
      </c>
      <c r="E716" s="16">
        <v>58.09</v>
      </c>
      <c r="F716" s="16">
        <v>2307.09</v>
      </c>
      <c r="G716" s="16">
        <v>837</v>
      </c>
      <c r="H716" s="17">
        <f t="shared" si="44"/>
        <v>4650.17</v>
      </c>
      <c r="I716" s="17">
        <f t="shared" si="45"/>
        <v>5132.41</v>
      </c>
      <c r="J716" s="17">
        <f t="shared" si="46"/>
        <v>5899.43</v>
      </c>
      <c r="K716" s="25">
        <f t="shared" si="47"/>
        <v>7591.79</v>
      </c>
    </row>
    <row r="717" spans="1:11" s="18" customFormat="1" ht="14.25" customHeight="1">
      <c r="A717" s="26">
        <v>44956</v>
      </c>
      <c r="B717" s="19">
        <v>12</v>
      </c>
      <c r="C717" s="16">
        <v>2260.23</v>
      </c>
      <c r="D717" s="16">
        <v>0</v>
      </c>
      <c r="E717" s="16">
        <v>36.12</v>
      </c>
      <c r="F717" s="16">
        <v>2284.11</v>
      </c>
      <c r="G717" s="16">
        <v>837</v>
      </c>
      <c r="H717" s="17">
        <f t="shared" si="44"/>
        <v>4627.19</v>
      </c>
      <c r="I717" s="17">
        <f t="shared" si="45"/>
        <v>5109.43</v>
      </c>
      <c r="J717" s="17">
        <f t="shared" si="46"/>
        <v>5876.45</v>
      </c>
      <c r="K717" s="25">
        <f t="shared" si="47"/>
        <v>7568.8099999999995</v>
      </c>
    </row>
    <row r="718" spans="1:11" s="18" customFormat="1" ht="14.25" customHeight="1">
      <c r="A718" s="26">
        <v>44956</v>
      </c>
      <c r="B718" s="19">
        <v>13</v>
      </c>
      <c r="C718" s="16">
        <v>2263.53</v>
      </c>
      <c r="D718" s="16">
        <v>0</v>
      </c>
      <c r="E718" s="16">
        <v>44.23</v>
      </c>
      <c r="F718" s="16">
        <v>2287.41</v>
      </c>
      <c r="G718" s="16">
        <v>837</v>
      </c>
      <c r="H718" s="17">
        <f t="shared" si="44"/>
        <v>4630.49</v>
      </c>
      <c r="I718" s="17">
        <f t="shared" si="45"/>
        <v>5112.73</v>
      </c>
      <c r="J718" s="17">
        <f t="shared" si="46"/>
        <v>5879.75</v>
      </c>
      <c r="K718" s="25">
        <f t="shared" si="47"/>
        <v>7572.11</v>
      </c>
    </row>
    <row r="719" spans="1:11" s="18" customFormat="1" ht="14.25" customHeight="1">
      <c r="A719" s="26">
        <v>44956</v>
      </c>
      <c r="B719" s="19">
        <v>14</v>
      </c>
      <c r="C719" s="16">
        <v>2254.78</v>
      </c>
      <c r="D719" s="16">
        <v>0</v>
      </c>
      <c r="E719" s="16">
        <v>31.98</v>
      </c>
      <c r="F719" s="16">
        <v>2278.66</v>
      </c>
      <c r="G719" s="16">
        <v>837</v>
      </c>
      <c r="H719" s="17">
        <f t="shared" si="44"/>
        <v>4621.74</v>
      </c>
      <c r="I719" s="17">
        <f t="shared" si="45"/>
        <v>5103.98</v>
      </c>
      <c r="J719" s="17">
        <f t="shared" si="46"/>
        <v>5871</v>
      </c>
      <c r="K719" s="25">
        <f t="shared" si="47"/>
        <v>7563.36</v>
      </c>
    </row>
    <row r="720" spans="1:11" s="18" customFormat="1" ht="14.25" customHeight="1">
      <c r="A720" s="26">
        <v>44956</v>
      </c>
      <c r="B720" s="19">
        <v>15</v>
      </c>
      <c r="C720" s="16">
        <v>2212.03</v>
      </c>
      <c r="D720" s="16">
        <v>10.49</v>
      </c>
      <c r="E720" s="16">
        <v>0</v>
      </c>
      <c r="F720" s="16">
        <v>2235.91</v>
      </c>
      <c r="G720" s="16">
        <v>837</v>
      </c>
      <c r="H720" s="17">
        <f t="shared" si="44"/>
        <v>4578.99</v>
      </c>
      <c r="I720" s="17">
        <f t="shared" si="45"/>
        <v>5061.23</v>
      </c>
      <c r="J720" s="17">
        <f t="shared" si="46"/>
        <v>5828.25</v>
      </c>
      <c r="K720" s="25">
        <f t="shared" si="47"/>
        <v>7520.61</v>
      </c>
    </row>
    <row r="721" spans="1:11" s="18" customFormat="1" ht="14.25" customHeight="1">
      <c r="A721" s="26">
        <v>44956</v>
      </c>
      <c r="B721" s="19">
        <v>16</v>
      </c>
      <c r="C721" s="16">
        <v>2190.99</v>
      </c>
      <c r="D721" s="16">
        <v>11.75</v>
      </c>
      <c r="E721" s="16">
        <v>0</v>
      </c>
      <c r="F721" s="16">
        <v>2214.87</v>
      </c>
      <c r="G721" s="16">
        <v>837</v>
      </c>
      <c r="H721" s="17">
        <f t="shared" si="44"/>
        <v>4557.95</v>
      </c>
      <c r="I721" s="17">
        <f t="shared" si="45"/>
        <v>5040.19</v>
      </c>
      <c r="J721" s="17">
        <f t="shared" si="46"/>
        <v>5807.209999999999</v>
      </c>
      <c r="K721" s="25">
        <f t="shared" si="47"/>
        <v>7499.57</v>
      </c>
    </row>
    <row r="722" spans="1:11" s="18" customFormat="1" ht="14.25" customHeight="1">
      <c r="A722" s="26">
        <v>44956</v>
      </c>
      <c r="B722" s="19">
        <v>17</v>
      </c>
      <c r="C722" s="16">
        <v>2156.05</v>
      </c>
      <c r="D722" s="16">
        <v>16.8</v>
      </c>
      <c r="E722" s="16">
        <v>0</v>
      </c>
      <c r="F722" s="16">
        <v>2179.93</v>
      </c>
      <c r="G722" s="16">
        <v>837</v>
      </c>
      <c r="H722" s="17">
        <f t="shared" si="44"/>
        <v>4523.009999999999</v>
      </c>
      <c r="I722" s="17">
        <f t="shared" si="45"/>
        <v>5005.25</v>
      </c>
      <c r="J722" s="17">
        <f t="shared" si="46"/>
        <v>5772.2699999999995</v>
      </c>
      <c r="K722" s="25">
        <f t="shared" si="47"/>
        <v>7464.629999999999</v>
      </c>
    </row>
    <row r="723" spans="1:11" s="18" customFormat="1" ht="14.25" customHeight="1">
      <c r="A723" s="26">
        <v>44956</v>
      </c>
      <c r="B723" s="19">
        <v>18</v>
      </c>
      <c r="C723" s="16">
        <v>2244.95</v>
      </c>
      <c r="D723" s="16">
        <v>0</v>
      </c>
      <c r="E723" s="16">
        <v>39.62</v>
      </c>
      <c r="F723" s="16">
        <v>2268.83</v>
      </c>
      <c r="G723" s="16">
        <v>837</v>
      </c>
      <c r="H723" s="17">
        <f t="shared" si="44"/>
        <v>4611.91</v>
      </c>
      <c r="I723" s="17">
        <f t="shared" si="45"/>
        <v>5094.15</v>
      </c>
      <c r="J723" s="17">
        <f t="shared" si="46"/>
        <v>5861.17</v>
      </c>
      <c r="K723" s="25">
        <f t="shared" si="47"/>
        <v>7553.53</v>
      </c>
    </row>
    <row r="724" spans="1:11" s="18" customFormat="1" ht="14.25" customHeight="1">
      <c r="A724" s="26">
        <v>44956</v>
      </c>
      <c r="B724" s="19">
        <v>19</v>
      </c>
      <c r="C724" s="16">
        <v>2242.89</v>
      </c>
      <c r="D724" s="16">
        <v>0</v>
      </c>
      <c r="E724" s="16">
        <v>34.88</v>
      </c>
      <c r="F724" s="16">
        <v>2266.77</v>
      </c>
      <c r="G724" s="16">
        <v>837</v>
      </c>
      <c r="H724" s="17">
        <f t="shared" si="44"/>
        <v>4609.849999999999</v>
      </c>
      <c r="I724" s="17">
        <f t="shared" si="45"/>
        <v>5092.09</v>
      </c>
      <c r="J724" s="17">
        <f t="shared" si="46"/>
        <v>5859.11</v>
      </c>
      <c r="K724" s="25">
        <f t="shared" si="47"/>
        <v>7551.469999999999</v>
      </c>
    </row>
    <row r="725" spans="1:11" s="18" customFormat="1" ht="14.25" customHeight="1">
      <c r="A725" s="26">
        <v>44956</v>
      </c>
      <c r="B725" s="19">
        <v>20</v>
      </c>
      <c r="C725" s="16">
        <v>2214.79</v>
      </c>
      <c r="D725" s="16">
        <v>0</v>
      </c>
      <c r="E725" s="16">
        <v>18.51</v>
      </c>
      <c r="F725" s="16">
        <v>2238.67</v>
      </c>
      <c r="G725" s="16">
        <v>837</v>
      </c>
      <c r="H725" s="17">
        <f t="shared" si="44"/>
        <v>4581.75</v>
      </c>
      <c r="I725" s="17">
        <f t="shared" si="45"/>
        <v>5063.99</v>
      </c>
      <c r="J725" s="17">
        <f t="shared" si="46"/>
        <v>5831.01</v>
      </c>
      <c r="K725" s="25">
        <f t="shared" si="47"/>
        <v>7523.37</v>
      </c>
    </row>
    <row r="726" spans="1:11" s="18" customFormat="1" ht="14.25" customHeight="1">
      <c r="A726" s="26">
        <v>44956</v>
      </c>
      <c r="B726" s="19">
        <v>21</v>
      </c>
      <c r="C726" s="16">
        <v>2193.88</v>
      </c>
      <c r="D726" s="16">
        <v>0</v>
      </c>
      <c r="E726" s="16">
        <v>9.93</v>
      </c>
      <c r="F726" s="16">
        <v>2217.76</v>
      </c>
      <c r="G726" s="16">
        <v>837</v>
      </c>
      <c r="H726" s="17">
        <f t="shared" si="44"/>
        <v>4560.84</v>
      </c>
      <c r="I726" s="17">
        <f t="shared" si="45"/>
        <v>5043.08</v>
      </c>
      <c r="J726" s="17">
        <f t="shared" si="46"/>
        <v>5810.1</v>
      </c>
      <c r="K726" s="25">
        <f t="shared" si="47"/>
        <v>7502.46</v>
      </c>
    </row>
    <row r="727" spans="1:11" s="18" customFormat="1" ht="14.25" customHeight="1">
      <c r="A727" s="26">
        <v>44956</v>
      </c>
      <c r="B727" s="19">
        <v>22</v>
      </c>
      <c r="C727" s="16">
        <v>2160.38</v>
      </c>
      <c r="D727" s="16">
        <v>0</v>
      </c>
      <c r="E727" s="16">
        <v>101.47</v>
      </c>
      <c r="F727" s="16">
        <v>2184.26</v>
      </c>
      <c r="G727" s="16">
        <v>837</v>
      </c>
      <c r="H727" s="17">
        <f t="shared" si="44"/>
        <v>4527.34</v>
      </c>
      <c r="I727" s="17">
        <f t="shared" si="45"/>
        <v>5009.58</v>
      </c>
      <c r="J727" s="17">
        <f t="shared" si="46"/>
        <v>5776.6</v>
      </c>
      <c r="K727" s="25">
        <f t="shared" si="47"/>
        <v>7468.96</v>
      </c>
    </row>
    <row r="728" spans="1:11" s="18" customFormat="1" ht="14.25" customHeight="1">
      <c r="A728" s="26">
        <v>44956</v>
      </c>
      <c r="B728" s="19">
        <v>23</v>
      </c>
      <c r="C728" s="16">
        <v>2079.09</v>
      </c>
      <c r="D728" s="16">
        <v>0</v>
      </c>
      <c r="E728" s="16">
        <v>21.15</v>
      </c>
      <c r="F728" s="16">
        <v>2102.97</v>
      </c>
      <c r="G728" s="16">
        <v>837</v>
      </c>
      <c r="H728" s="17">
        <f t="shared" si="44"/>
        <v>4446.049999999999</v>
      </c>
      <c r="I728" s="17">
        <f t="shared" si="45"/>
        <v>4928.289999999999</v>
      </c>
      <c r="J728" s="17">
        <f t="shared" si="46"/>
        <v>5695.3099999999995</v>
      </c>
      <c r="K728" s="25">
        <f t="shared" si="47"/>
        <v>7387.67</v>
      </c>
    </row>
    <row r="729" spans="1:11" s="18" customFormat="1" ht="15" customHeight="1">
      <c r="A729" s="29">
        <v>44957</v>
      </c>
      <c r="B729" s="19">
        <v>0</v>
      </c>
      <c r="C729" s="16">
        <v>1942.92</v>
      </c>
      <c r="D729" s="16">
        <v>142.94</v>
      </c>
      <c r="E729" s="16">
        <v>0</v>
      </c>
      <c r="F729" s="16">
        <v>1966.8</v>
      </c>
      <c r="G729" s="16">
        <v>837</v>
      </c>
      <c r="H729" s="17">
        <f t="shared" si="44"/>
        <v>4309.88</v>
      </c>
      <c r="I729" s="17">
        <f t="shared" si="45"/>
        <v>4792.12</v>
      </c>
      <c r="J729" s="17">
        <f t="shared" si="46"/>
        <v>5559.139999999999</v>
      </c>
      <c r="K729" s="25">
        <f t="shared" si="47"/>
        <v>7251.5</v>
      </c>
    </row>
    <row r="730" spans="1:11" s="18" customFormat="1" ht="15" customHeight="1">
      <c r="A730" s="29">
        <v>44957</v>
      </c>
      <c r="B730" s="19">
        <v>1</v>
      </c>
      <c r="C730" s="16">
        <v>1443.01</v>
      </c>
      <c r="D730" s="16">
        <v>670.24</v>
      </c>
      <c r="E730" s="16">
        <v>0</v>
      </c>
      <c r="F730" s="16">
        <v>1466.89</v>
      </c>
      <c r="G730" s="16">
        <v>837</v>
      </c>
      <c r="H730" s="17">
        <f t="shared" si="44"/>
        <v>3809.9700000000007</v>
      </c>
      <c r="I730" s="17">
        <f t="shared" si="45"/>
        <v>4292.21</v>
      </c>
      <c r="J730" s="17">
        <f t="shared" si="46"/>
        <v>5059.23</v>
      </c>
      <c r="K730" s="25">
        <f t="shared" si="47"/>
        <v>6751.59</v>
      </c>
    </row>
    <row r="731" spans="1:11" s="18" customFormat="1" ht="15" customHeight="1">
      <c r="A731" s="29">
        <v>44957</v>
      </c>
      <c r="B731" s="19">
        <v>2</v>
      </c>
      <c r="C731" s="16">
        <v>1388.01</v>
      </c>
      <c r="D731" s="16">
        <v>606.86</v>
      </c>
      <c r="E731" s="16">
        <v>0</v>
      </c>
      <c r="F731" s="16">
        <v>1411.89</v>
      </c>
      <c r="G731" s="16">
        <v>837</v>
      </c>
      <c r="H731" s="17">
        <f t="shared" si="44"/>
        <v>3754.9700000000007</v>
      </c>
      <c r="I731" s="17">
        <f t="shared" si="45"/>
        <v>4237.21</v>
      </c>
      <c r="J731" s="17">
        <f t="shared" si="46"/>
        <v>5004.23</v>
      </c>
      <c r="K731" s="25">
        <f t="shared" si="47"/>
        <v>6696.59</v>
      </c>
    </row>
    <row r="732" spans="1:11" s="18" customFormat="1" ht="14.25" customHeight="1">
      <c r="A732" s="29">
        <v>44957</v>
      </c>
      <c r="B732" s="19">
        <v>3</v>
      </c>
      <c r="C732" s="16">
        <v>1380.9</v>
      </c>
      <c r="D732" s="16">
        <v>688.01</v>
      </c>
      <c r="E732" s="16">
        <v>0</v>
      </c>
      <c r="F732" s="16">
        <v>1404.78</v>
      </c>
      <c r="G732" s="16">
        <v>837</v>
      </c>
      <c r="H732" s="17">
        <f t="shared" si="44"/>
        <v>3747.86</v>
      </c>
      <c r="I732" s="17">
        <f t="shared" si="45"/>
        <v>4230.099999999999</v>
      </c>
      <c r="J732" s="17">
        <f t="shared" si="46"/>
        <v>4997.119999999999</v>
      </c>
      <c r="K732" s="25">
        <f t="shared" si="47"/>
        <v>6689.48</v>
      </c>
    </row>
    <row r="733" spans="1:11" s="18" customFormat="1" ht="14.25" customHeight="1">
      <c r="A733" s="29">
        <v>44957</v>
      </c>
      <c r="B733" s="19">
        <v>4</v>
      </c>
      <c r="C733" s="16">
        <v>1383.7</v>
      </c>
      <c r="D733" s="16">
        <v>237.01</v>
      </c>
      <c r="E733" s="16">
        <v>0</v>
      </c>
      <c r="F733" s="16">
        <v>1407.58</v>
      </c>
      <c r="G733" s="16">
        <v>837</v>
      </c>
      <c r="H733" s="17">
        <f t="shared" si="44"/>
        <v>3750.6600000000003</v>
      </c>
      <c r="I733" s="17">
        <f t="shared" si="45"/>
        <v>4232.9</v>
      </c>
      <c r="J733" s="17">
        <f t="shared" si="46"/>
        <v>4999.92</v>
      </c>
      <c r="K733" s="25">
        <f t="shared" si="47"/>
        <v>6692.28</v>
      </c>
    </row>
    <row r="734" spans="1:11" s="18" customFormat="1" ht="14.25" customHeight="1">
      <c r="A734" s="29">
        <v>44957</v>
      </c>
      <c r="B734" s="19">
        <v>5</v>
      </c>
      <c r="C734" s="16">
        <v>1762.14</v>
      </c>
      <c r="D734" s="16">
        <v>309.43</v>
      </c>
      <c r="E734" s="16">
        <v>0</v>
      </c>
      <c r="F734" s="16">
        <v>1786.02</v>
      </c>
      <c r="G734" s="16">
        <v>837</v>
      </c>
      <c r="H734" s="17">
        <f t="shared" si="44"/>
        <v>4129.099999999999</v>
      </c>
      <c r="I734" s="17">
        <f t="shared" si="45"/>
        <v>4611.34</v>
      </c>
      <c r="J734" s="17">
        <f t="shared" si="46"/>
        <v>5378.36</v>
      </c>
      <c r="K734" s="25">
        <f t="shared" si="47"/>
        <v>7070.719999999999</v>
      </c>
    </row>
    <row r="735" spans="1:11" s="18" customFormat="1" ht="14.25" customHeight="1">
      <c r="A735" s="29">
        <v>44957</v>
      </c>
      <c r="B735" s="19">
        <v>6</v>
      </c>
      <c r="C735" s="16">
        <v>2094.92</v>
      </c>
      <c r="D735" s="16">
        <v>53.75</v>
      </c>
      <c r="E735" s="16">
        <v>0</v>
      </c>
      <c r="F735" s="16">
        <v>2118.8</v>
      </c>
      <c r="G735" s="16">
        <v>837</v>
      </c>
      <c r="H735" s="17">
        <f t="shared" si="44"/>
        <v>4461.88</v>
      </c>
      <c r="I735" s="17">
        <f t="shared" si="45"/>
        <v>4944.12</v>
      </c>
      <c r="J735" s="17">
        <f t="shared" si="46"/>
        <v>5711.139999999999</v>
      </c>
      <c r="K735" s="25">
        <f t="shared" si="47"/>
        <v>7403.5</v>
      </c>
    </row>
    <row r="736" spans="1:11" s="18" customFormat="1" ht="14.25" customHeight="1">
      <c r="A736" s="29">
        <v>44957</v>
      </c>
      <c r="B736" s="19">
        <v>7</v>
      </c>
      <c r="C736" s="16">
        <v>2167.36</v>
      </c>
      <c r="D736" s="16">
        <v>34.64</v>
      </c>
      <c r="E736" s="16">
        <v>0</v>
      </c>
      <c r="F736" s="16">
        <v>2191.24</v>
      </c>
      <c r="G736" s="16">
        <v>837</v>
      </c>
      <c r="H736" s="17">
        <f t="shared" si="44"/>
        <v>4534.32</v>
      </c>
      <c r="I736" s="17">
        <f t="shared" si="45"/>
        <v>5016.5599999999995</v>
      </c>
      <c r="J736" s="17">
        <f t="shared" si="46"/>
        <v>5783.58</v>
      </c>
      <c r="K736" s="25">
        <f t="shared" si="47"/>
        <v>7475.94</v>
      </c>
    </row>
    <row r="737" spans="1:11" s="18" customFormat="1" ht="14.25" customHeight="1">
      <c r="A737" s="29">
        <v>44957</v>
      </c>
      <c r="B737" s="19">
        <v>8</v>
      </c>
      <c r="C737" s="16">
        <v>2201.66</v>
      </c>
      <c r="D737" s="16">
        <v>61.85</v>
      </c>
      <c r="E737" s="16">
        <v>0</v>
      </c>
      <c r="F737" s="16">
        <v>2225.54</v>
      </c>
      <c r="G737" s="16">
        <v>837</v>
      </c>
      <c r="H737" s="17">
        <f t="shared" si="44"/>
        <v>4568.62</v>
      </c>
      <c r="I737" s="17">
        <f t="shared" si="45"/>
        <v>5050.86</v>
      </c>
      <c r="J737" s="17">
        <f t="shared" si="46"/>
        <v>5817.879999999999</v>
      </c>
      <c r="K737" s="25">
        <f t="shared" si="47"/>
        <v>7510.24</v>
      </c>
    </row>
    <row r="738" spans="1:11" s="18" customFormat="1" ht="14.25" customHeight="1">
      <c r="A738" s="29">
        <v>44957</v>
      </c>
      <c r="B738" s="19">
        <v>9</v>
      </c>
      <c r="C738" s="16">
        <v>2234.92</v>
      </c>
      <c r="D738" s="16">
        <v>7.93</v>
      </c>
      <c r="E738" s="16">
        <v>0</v>
      </c>
      <c r="F738" s="16">
        <v>2258.8</v>
      </c>
      <c r="G738" s="16">
        <v>837</v>
      </c>
      <c r="H738" s="17">
        <f t="shared" si="44"/>
        <v>4601.88</v>
      </c>
      <c r="I738" s="17">
        <f t="shared" si="45"/>
        <v>5084.12</v>
      </c>
      <c r="J738" s="17">
        <f t="shared" si="46"/>
        <v>5851.139999999999</v>
      </c>
      <c r="K738" s="25">
        <f t="shared" si="47"/>
        <v>7543.5</v>
      </c>
    </row>
    <row r="739" spans="1:11" s="18" customFormat="1" ht="14.25" customHeight="1">
      <c r="A739" s="29">
        <v>44957</v>
      </c>
      <c r="B739" s="19">
        <v>10</v>
      </c>
      <c r="C739" s="16">
        <v>2226.01</v>
      </c>
      <c r="D739" s="16">
        <v>7.55</v>
      </c>
      <c r="E739" s="16">
        <v>0</v>
      </c>
      <c r="F739" s="16">
        <v>2249.89</v>
      </c>
      <c r="G739" s="16">
        <v>837</v>
      </c>
      <c r="H739" s="17">
        <f t="shared" si="44"/>
        <v>4592.969999999999</v>
      </c>
      <c r="I739" s="17">
        <f t="shared" si="45"/>
        <v>5075.209999999999</v>
      </c>
      <c r="J739" s="17">
        <f t="shared" si="46"/>
        <v>5842.23</v>
      </c>
      <c r="K739" s="25">
        <f t="shared" si="47"/>
        <v>7534.59</v>
      </c>
    </row>
    <row r="740" spans="1:11" s="18" customFormat="1" ht="14.25" customHeight="1">
      <c r="A740" s="29">
        <v>44957</v>
      </c>
      <c r="B740" s="19">
        <v>11</v>
      </c>
      <c r="C740" s="16">
        <v>2229.97</v>
      </c>
      <c r="D740" s="16">
        <v>0</v>
      </c>
      <c r="E740" s="16">
        <v>11.08</v>
      </c>
      <c r="F740" s="16">
        <v>2253.85</v>
      </c>
      <c r="G740" s="16">
        <v>837</v>
      </c>
      <c r="H740" s="17">
        <f t="shared" si="44"/>
        <v>4596.929999999999</v>
      </c>
      <c r="I740" s="17">
        <f t="shared" si="45"/>
        <v>5079.17</v>
      </c>
      <c r="J740" s="17">
        <f t="shared" si="46"/>
        <v>5846.19</v>
      </c>
      <c r="K740" s="25">
        <f t="shared" si="47"/>
        <v>7538.549999999999</v>
      </c>
    </row>
    <row r="741" spans="1:11" s="18" customFormat="1" ht="14.25" customHeight="1">
      <c r="A741" s="29">
        <v>44957</v>
      </c>
      <c r="B741" s="19">
        <v>12</v>
      </c>
      <c r="C741" s="16">
        <v>2209.45</v>
      </c>
      <c r="D741" s="16">
        <v>13.55</v>
      </c>
      <c r="E741" s="16">
        <v>0</v>
      </c>
      <c r="F741" s="16">
        <v>2233.33</v>
      </c>
      <c r="G741" s="16">
        <v>837</v>
      </c>
      <c r="H741" s="17">
        <f t="shared" si="44"/>
        <v>4576.41</v>
      </c>
      <c r="I741" s="17">
        <f t="shared" si="45"/>
        <v>5058.65</v>
      </c>
      <c r="J741" s="17">
        <f t="shared" si="46"/>
        <v>5825.67</v>
      </c>
      <c r="K741" s="25">
        <f t="shared" si="47"/>
        <v>7518.03</v>
      </c>
    </row>
    <row r="742" spans="1:11" s="18" customFormat="1" ht="14.25" customHeight="1">
      <c r="A742" s="29">
        <v>44957</v>
      </c>
      <c r="B742" s="19">
        <v>13</v>
      </c>
      <c r="C742" s="16">
        <v>2211.76</v>
      </c>
      <c r="D742" s="16">
        <v>0</v>
      </c>
      <c r="E742" s="16">
        <v>9.04</v>
      </c>
      <c r="F742" s="16">
        <v>2235.64</v>
      </c>
      <c r="G742" s="16">
        <v>837</v>
      </c>
      <c r="H742" s="17">
        <f t="shared" si="44"/>
        <v>4578.719999999999</v>
      </c>
      <c r="I742" s="17">
        <f t="shared" si="45"/>
        <v>5060.959999999999</v>
      </c>
      <c r="J742" s="17">
        <f t="shared" si="46"/>
        <v>5827.98</v>
      </c>
      <c r="K742" s="25">
        <f t="shared" si="47"/>
        <v>7520.34</v>
      </c>
    </row>
    <row r="743" spans="1:11" s="18" customFormat="1" ht="14.25" customHeight="1">
      <c r="A743" s="29">
        <v>44957</v>
      </c>
      <c r="B743" s="19">
        <v>14</v>
      </c>
      <c r="C743" s="16">
        <v>2218.99</v>
      </c>
      <c r="D743" s="16">
        <v>0.83</v>
      </c>
      <c r="E743" s="16">
        <v>0</v>
      </c>
      <c r="F743" s="16">
        <v>2242.87</v>
      </c>
      <c r="G743" s="16">
        <v>837</v>
      </c>
      <c r="H743" s="17">
        <f t="shared" si="44"/>
        <v>4585.95</v>
      </c>
      <c r="I743" s="17">
        <f t="shared" si="45"/>
        <v>5068.19</v>
      </c>
      <c r="J743" s="17">
        <f t="shared" si="46"/>
        <v>5835.209999999999</v>
      </c>
      <c r="K743" s="25">
        <f t="shared" si="47"/>
        <v>7527.57</v>
      </c>
    </row>
    <row r="744" spans="1:11" s="18" customFormat="1" ht="14.25" customHeight="1">
      <c r="A744" s="29">
        <v>44957</v>
      </c>
      <c r="B744" s="19">
        <v>15</v>
      </c>
      <c r="C744" s="16">
        <v>2209.27</v>
      </c>
      <c r="D744" s="16">
        <v>3.27</v>
      </c>
      <c r="E744" s="16">
        <v>0</v>
      </c>
      <c r="F744" s="16">
        <v>2233.15</v>
      </c>
      <c r="G744" s="16">
        <v>837</v>
      </c>
      <c r="H744" s="17">
        <f t="shared" si="44"/>
        <v>4576.23</v>
      </c>
      <c r="I744" s="17">
        <f t="shared" si="45"/>
        <v>5058.469999999999</v>
      </c>
      <c r="J744" s="17">
        <f t="shared" si="46"/>
        <v>5825.49</v>
      </c>
      <c r="K744" s="25">
        <f t="shared" si="47"/>
        <v>7517.85</v>
      </c>
    </row>
    <row r="745" spans="1:11" s="18" customFormat="1" ht="14.25" customHeight="1">
      <c r="A745" s="29">
        <v>44957</v>
      </c>
      <c r="B745" s="19">
        <v>16</v>
      </c>
      <c r="C745" s="16">
        <v>2185.5</v>
      </c>
      <c r="D745" s="16">
        <v>2.66</v>
      </c>
      <c r="E745" s="16">
        <v>0</v>
      </c>
      <c r="F745" s="16">
        <v>2209.38</v>
      </c>
      <c r="G745" s="16">
        <v>837</v>
      </c>
      <c r="H745" s="17">
        <f t="shared" si="44"/>
        <v>4552.46</v>
      </c>
      <c r="I745" s="17">
        <f t="shared" si="45"/>
        <v>5034.7</v>
      </c>
      <c r="J745" s="17">
        <f t="shared" si="46"/>
        <v>5801.719999999999</v>
      </c>
      <c r="K745" s="25">
        <f t="shared" si="47"/>
        <v>7494.08</v>
      </c>
    </row>
    <row r="746" spans="1:11" s="18" customFormat="1" ht="14.25" customHeight="1">
      <c r="A746" s="29">
        <v>44957</v>
      </c>
      <c r="B746" s="19">
        <v>17</v>
      </c>
      <c r="C746" s="16">
        <v>2149.08</v>
      </c>
      <c r="D746" s="16">
        <v>0</v>
      </c>
      <c r="E746" s="16">
        <v>2.36</v>
      </c>
      <c r="F746" s="16">
        <v>2172.96</v>
      </c>
      <c r="G746" s="16">
        <v>837</v>
      </c>
      <c r="H746" s="17">
        <f t="shared" si="44"/>
        <v>4516.04</v>
      </c>
      <c r="I746" s="17">
        <f t="shared" si="45"/>
        <v>4998.28</v>
      </c>
      <c r="J746" s="17">
        <f t="shared" si="46"/>
        <v>5765.299999999999</v>
      </c>
      <c r="K746" s="25">
        <f t="shared" si="47"/>
        <v>7457.66</v>
      </c>
    </row>
    <row r="747" spans="1:11" s="18" customFormat="1" ht="14.25" customHeight="1">
      <c r="A747" s="29">
        <v>44957</v>
      </c>
      <c r="B747" s="19">
        <v>18</v>
      </c>
      <c r="C747" s="16">
        <v>2190.17</v>
      </c>
      <c r="D747" s="16">
        <v>5.35</v>
      </c>
      <c r="E747" s="16">
        <v>0</v>
      </c>
      <c r="F747" s="16">
        <v>2214.05</v>
      </c>
      <c r="G747" s="16">
        <v>837</v>
      </c>
      <c r="H747" s="17">
        <f t="shared" si="44"/>
        <v>4557.13</v>
      </c>
      <c r="I747" s="17">
        <f t="shared" si="45"/>
        <v>5039.37</v>
      </c>
      <c r="J747" s="17">
        <f t="shared" si="46"/>
        <v>5806.389999999999</v>
      </c>
      <c r="K747" s="25">
        <f t="shared" si="47"/>
        <v>7498.75</v>
      </c>
    </row>
    <row r="748" spans="1:11" s="18" customFormat="1" ht="14.25" customHeight="1">
      <c r="A748" s="29">
        <v>44957</v>
      </c>
      <c r="B748" s="19">
        <v>19</v>
      </c>
      <c r="C748" s="16">
        <v>2179.07</v>
      </c>
      <c r="D748" s="16">
        <v>0</v>
      </c>
      <c r="E748" s="16">
        <v>6.53</v>
      </c>
      <c r="F748" s="16">
        <v>2202.95</v>
      </c>
      <c r="G748" s="16">
        <v>837</v>
      </c>
      <c r="H748" s="17">
        <f t="shared" si="44"/>
        <v>4546.03</v>
      </c>
      <c r="I748" s="17">
        <f t="shared" si="45"/>
        <v>5028.2699999999995</v>
      </c>
      <c r="J748" s="17">
        <f t="shared" si="46"/>
        <v>5795.289999999999</v>
      </c>
      <c r="K748" s="25">
        <f t="shared" si="47"/>
        <v>7487.65</v>
      </c>
    </row>
    <row r="749" spans="1:11" s="18" customFormat="1" ht="14.25" customHeight="1">
      <c r="A749" s="29">
        <v>44957</v>
      </c>
      <c r="B749" s="19">
        <v>20</v>
      </c>
      <c r="C749" s="16">
        <v>2173.88</v>
      </c>
      <c r="D749" s="16">
        <v>6.56</v>
      </c>
      <c r="E749" s="16">
        <v>0</v>
      </c>
      <c r="F749" s="16">
        <v>2197.76</v>
      </c>
      <c r="G749" s="16">
        <v>837</v>
      </c>
      <c r="H749" s="17">
        <f t="shared" si="44"/>
        <v>4540.84</v>
      </c>
      <c r="I749" s="17">
        <f t="shared" si="45"/>
        <v>5023.08</v>
      </c>
      <c r="J749" s="17">
        <f t="shared" si="46"/>
        <v>5790.1</v>
      </c>
      <c r="K749" s="25">
        <f t="shared" si="47"/>
        <v>7482.46</v>
      </c>
    </row>
    <row r="750" spans="1:11" s="18" customFormat="1" ht="14.25" customHeight="1">
      <c r="A750" s="29">
        <v>44957</v>
      </c>
      <c r="B750" s="19">
        <v>21</v>
      </c>
      <c r="C750" s="16">
        <v>2169.5</v>
      </c>
      <c r="D750" s="16">
        <v>2.17</v>
      </c>
      <c r="E750" s="16">
        <v>0</v>
      </c>
      <c r="F750" s="16">
        <v>2193.38</v>
      </c>
      <c r="G750" s="16">
        <v>837</v>
      </c>
      <c r="H750" s="17">
        <f t="shared" si="44"/>
        <v>4536.46</v>
      </c>
      <c r="I750" s="17">
        <f t="shared" si="45"/>
        <v>5018.7</v>
      </c>
      <c r="J750" s="17">
        <f t="shared" si="46"/>
        <v>5785.719999999999</v>
      </c>
      <c r="K750" s="25">
        <f t="shared" si="47"/>
        <v>7478.08</v>
      </c>
    </row>
    <row r="751" spans="1:11" s="18" customFormat="1" ht="14.25" customHeight="1">
      <c r="A751" s="29">
        <v>44957</v>
      </c>
      <c r="B751" s="19">
        <v>22</v>
      </c>
      <c r="C751" s="16">
        <v>2135.29</v>
      </c>
      <c r="D751" s="16">
        <v>23.18</v>
      </c>
      <c r="E751" s="16">
        <v>0</v>
      </c>
      <c r="F751" s="16">
        <v>2159.17</v>
      </c>
      <c r="G751" s="16">
        <v>837</v>
      </c>
      <c r="H751" s="17">
        <f t="shared" si="44"/>
        <v>4502.25</v>
      </c>
      <c r="I751" s="17">
        <f t="shared" si="45"/>
        <v>4984.49</v>
      </c>
      <c r="J751" s="17">
        <f t="shared" si="46"/>
        <v>5751.51</v>
      </c>
      <c r="K751" s="25">
        <f t="shared" si="47"/>
        <v>7443.87</v>
      </c>
    </row>
    <row r="752" spans="1:11" s="18" customFormat="1" ht="14.25" customHeight="1">
      <c r="A752" s="29">
        <v>44957</v>
      </c>
      <c r="B752" s="19">
        <v>23</v>
      </c>
      <c r="C752" s="16">
        <v>2096</v>
      </c>
      <c r="D752" s="16">
        <v>0</v>
      </c>
      <c r="E752" s="16">
        <v>27.21</v>
      </c>
      <c r="F752" s="16">
        <v>2119.88</v>
      </c>
      <c r="G752" s="16">
        <v>837</v>
      </c>
      <c r="H752" s="17">
        <f t="shared" si="44"/>
        <v>4462.96</v>
      </c>
      <c r="I752" s="17">
        <f t="shared" si="45"/>
        <v>4945.2</v>
      </c>
      <c r="J752" s="17">
        <f t="shared" si="46"/>
        <v>5712.219999999999</v>
      </c>
      <c r="K752" s="25">
        <f>SUM(F752,G752,$P$3,$P$4)</f>
        <v>7404.58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855078.26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ЯНВАРЬ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6.9</v>
      </c>
      <c r="N4" s="7">
        <f>'до 150 кВт'!N4</f>
        <v>6.9</v>
      </c>
      <c r="O4" s="7">
        <f>'до 150 кВт'!O4</f>
        <v>6.9</v>
      </c>
      <c r="P4" s="7">
        <f>'до 150 кВт'!P4</f>
        <v>6.9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44927</v>
      </c>
      <c r="B9" s="15">
        <v>0</v>
      </c>
      <c r="C9" s="16">
        <v>1406.33</v>
      </c>
      <c r="D9" s="16">
        <v>0</v>
      </c>
      <c r="E9" s="16">
        <v>76.03</v>
      </c>
      <c r="F9" s="16">
        <v>1430.21</v>
      </c>
      <c r="G9" s="16">
        <v>837</v>
      </c>
      <c r="H9" s="17">
        <f>SUM(F9,G9,$M$3,$M$4)</f>
        <v>3773.2900000000004</v>
      </c>
      <c r="I9" s="17">
        <f>SUM(F9,G9,$N$3,$N$4)</f>
        <v>4255.53</v>
      </c>
      <c r="J9" s="17">
        <f>SUM(F9,G9,$O$3,$O$4)</f>
        <v>5022.549999999999</v>
      </c>
      <c r="K9" s="25">
        <f>SUM(F9,G9,$P$3,$P$4)</f>
        <v>6714.91</v>
      </c>
    </row>
    <row r="10" spans="1:16" s="18" customFormat="1" ht="14.25" customHeight="1">
      <c r="A10" s="24">
        <f>'до 150 кВт'!A10</f>
        <v>44927</v>
      </c>
      <c r="B10" s="19">
        <v>1</v>
      </c>
      <c r="C10" s="16">
        <v>1323.08</v>
      </c>
      <c r="D10" s="16">
        <v>0</v>
      </c>
      <c r="E10" s="16">
        <v>27.93</v>
      </c>
      <c r="F10" s="16">
        <v>1346.96</v>
      </c>
      <c r="G10" s="16">
        <v>837</v>
      </c>
      <c r="H10" s="17">
        <f aca="true" t="shared" si="0" ref="H10:H73">SUM(F10,G10,$M$3,$M$4)</f>
        <v>3690.0400000000004</v>
      </c>
      <c r="I10" s="17">
        <f aca="true" t="shared" si="1" ref="I10:I73">SUM(F10,G10,$N$3,$N$4)</f>
        <v>4172.28</v>
      </c>
      <c r="J10" s="17">
        <f aca="true" t="shared" si="2" ref="J10:J73">SUM(F10,G10,$O$3,$O$4)</f>
        <v>4939.299999999999</v>
      </c>
      <c r="K10" s="25">
        <f aca="true" t="shared" si="3" ref="K10:K73">SUM(F10,G10,$P$3,$P$4)</f>
        <v>6631.66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44927</v>
      </c>
      <c r="B11" s="19">
        <v>2</v>
      </c>
      <c r="C11" s="16">
        <v>1334.94</v>
      </c>
      <c r="D11" s="16">
        <v>0</v>
      </c>
      <c r="E11" s="16">
        <v>22.87</v>
      </c>
      <c r="F11" s="16">
        <v>1358.82</v>
      </c>
      <c r="G11" s="16">
        <v>837</v>
      </c>
      <c r="H11" s="17">
        <f t="shared" si="0"/>
        <v>3701.9</v>
      </c>
      <c r="I11" s="17">
        <f t="shared" si="1"/>
        <v>4184.139999999999</v>
      </c>
      <c r="J11" s="17">
        <f t="shared" si="2"/>
        <v>4951.16</v>
      </c>
      <c r="K11" s="25">
        <f t="shared" si="3"/>
        <v>6643.5199999999995</v>
      </c>
    </row>
    <row r="12" spans="1:11" s="18" customFormat="1" ht="14.25" customHeight="1">
      <c r="A12" s="24">
        <f>'до 150 кВт'!A12</f>
        <v>44927</v>
      </c>
      <c r="B12" s="19">
        <v>3</v>
      </c>
      <c r="C12" s="16">
        <v>1280.4</v>
      </c>
      <c r="D12" s="16">
        <v>0</v>
      </c>
      <c r="E12" s="16">
        <v>51.97</v>
      </c>
      <c r="F12" s="16">
        <v>1304.28</v>
      </c>
      <c r="G12" s="16">
        <v>837</v>
      </c>
      <c r="H12" s="17">
        <f t="shared" si="0"/>
        <v>3647.36</v>
      </c>
      <c r="I12" s="17">
        <f t="shared" si="1"/>
        <v>4129.599999999999</v>
      </c>
      <c r="J12" s="17">
        <f t="shared" si="2"/>
        <v>4896.619999999999</v>
      </c>
      <c r="K12" s="25">
        <f t="shared" si="3"/>
        <v>6588.98</v>
      </c>
    </row>
    <row r="13" spans="1:11" s="18" customFormat="1" ht="14.25" customHeight="1">
      <c r="A13" s="24">
        <f>'до 150 кВт'!A13</f>
        <v>44927</v>
      </c>
      <c r="B13" s="19">
        <v>4</v>
      </c>
      <c r="C13" s="16">
        <v>1272.39</v>
      </c>
      <c r="D13" s="16">
        <v>0</v>
      </c>
      <c r="E13" s="16">
        <v>74.66</v>
      </c>
      <c r="F13" s="16">
        <v>1296.27</v>
      </c>
      <c r="G13" s="16">
        <v>837</v>
      </c>
      <c r="H13" s="17">
        <f t="shared" si="0"/>
        <v>3639.35</v>
      </c>
      <c r="I13" s="17">
        <f t="shared" si="1"/>
        <v>4121.59</v>
      </c>
      <c r="J13" s="17">
        <f t="shared" si="2"/>
        <v>4888.61</v>
      </c>
      <c r="K13" s="25">
        <f t="shared" si="3"/>
        <v>6580.969999999999</v>
      </c>
    </row>
    <row r="14" spans="1:11" s="18" customFormat="1" ht="14.25" customHeight="1">
      <c r="A14" s="24">
        <f>'до 150 кВт'!A14</f>
        <v>44927</v>
      </c>
      <c r="B14" s="19">
        <v>5</v>
      </c>
      <c r="C14" s="16">
        <v>1275.16</v>
      </c>
      <c r="D14" s="16">
        <v>0</v>
      </c>
      <c r="E14" s="16">
        <v>72.02</v>
      </c>
      <c r="F14" s="16">
        <v>1299.04</v>
      </c>
      <c r="G14" s="16">
        <v>837</v>
      </c>
      <c r="H14" s="17">
        <f t="shared" si="0"/>
        <v>3642.1200000000003</v>
      </c>
      <c r="I14" s="17">
        <f t="shared" si="1"/>
        <v>4124.36</v>
      </c>
      <c r="J14" s="17">
        <f t="shared" si="2"/>
        <v>4891.379999999999</v>
      </c>
      <c r="K14" s="25">
        <f t="shared" si="3"/>
        <v>6583.74</v>
      </c>
    </row>
    <row r="15" spans="1:11" s="18" customFormat="1" ht="14.25" customHeight="1">
      <c r="A15" s="24">
        <f>'до 150 кВт'!A15</f>
        <v>44927</v>
      </c>
      <c r="B15" s="19">
        <v>6</v>
      </c>
      <c r="C15" s="16">
        <v>1276.85</v>
      </c>
      <c r="D15" s="16">
        <v>0</v>
      </c>
      <c r="E15" s="16">
        <v>97.81</v>
      </c>
      <c r="F15" s="16">
        <v>1300.73</v>
      </c>
      <c r="G15" s="16">
        <v>837</v>
      </c>
      <c r="H15" s="17">
        <f t="shared" si="0"/>
        <v>3643.81</v>
      </c>
      <c r="I15" s="17">
        <f t="shared" si="1"/>
        <v>4126.049999999999</v>
      </c>
      <c r="J15" s="17">
        <f t="shared" si="2"/>
        <v>4893.07</v>
      </c>
      <c r="K15" s="25">
        <f t="shared" si="3"/>
        <v>6585.43</v>
      </c>
    </row>
    <row r="16" spans="1:11" s="18" customFormat="1" ht="14.25" customHeight="1">
      <c r="A16" s="24">
        <f>'до 150 кВт'!A16</f>
        <v>44927</v>
      </c>
      <c r="B16" s="19">
        <v>7</v>
      </c>
      <c r="C16" s="16">
        <v>1257.15</v>
      </c>
      <c r="D16" s="16">
        <v>0</v>
      </c>
      <c r="E16" s="16">
        <v>149.08</v>
      </c>
      <c r="F16" s="16">
        <v>1281.03</v>
      </c>
      <c r="G16" s="16">
        <v>837</v>
      </c>
      <c r="H16" s="17">
        <f t="shared" si="0"/>
        <v>3624.11</v>
      </c>
      <c r="I16" s="17">
        <f t="shared" si="1"/>
        <v>4106.349999999999</v>
      </c>
      <c r="J16" s="17">
        <f t="shared" si="2"/>
        <v>4873.369999999999</v>
      </c>
      <c r="K16" s="25">
        <f t="shared" si="3"/>
        <v>6565.73</v>
      </c>
    </row>
    <row r="17" spans="1:11" s="18" customFormat="1" ht="14.25" customHeight="1">
      <c r="A17" s="24">
        <f>'до 150 кВт'!A17</f>
        <v>44927</v>
      </c>
      <c r="B17" s="19">
        <v>8</v>
      </c>
      <c r="C17" s="16">
        <v>1259.81</v>
      </c>
      <c r="D17" s="16">
        <v>0</v>
      </c>
      <c r="E17" s="16">
        <v>137.71</v>
      </c>
      <c r="F17" s="16">
        <v>1283.69</v>
      </c>
      <c r="G17" s="16">
        <v>837</v>
      </c>
      <c r="H17" s="17">
        <f t="shared" si="0"/>
        <v>3626.77</v>
      </c>
      <c r="I17" s="17">
        <f t="shared" si="1"/>
        <v>4109.01</v>
      </c>
      <c r="J17" s="17">
        <f t="shared" si="2"/>
        <v>4876.03</v>
      </c>
      <c r="K17" s="25">
        <f t="shared" si="3"/>
        <v>6568.389999999999</v>
      </c>
    </row>
    <row r="18" spans="1:11" s="18" customFormat="1" ht="14.25" customHeight="1">
      <c r="A18" s="24">
        <f>'до 150 кВт'!A18</f>
        <v>44927</v>
      </c>
      <c r="B18" s="19">
        <v>9</v>
      </c>
      <c r="C18" s="16">
        <v>1278.95</v>
      </c>
      <c r="D18" s="16">
        <v>0</v>
      </c>
      <c r="E18" s="16">
        <v>66.94</v>
      </c>
      <c r="F18" s="16">
        <v>1302.83</v>
      </c>
      <c r="G18" s="16">
        <v>837</v>
      </c>
      <c r="H18" s="17">
        <f t="shared" si="0"/>
        <v>3645.9100000000003</v>
      </c>
      <c r="I18" s="17">
        <f t="shared" si="1"/>
        <v>4128.15</v>
      </c>
      <c r="J18" s="17">
        <f t="shared" si="2"/>
        <v>4895.17</v>
      </c>
      <c r="K18" s="25">
        <f t="shared" si="3"/>
        <v>6587.53</v>
      </c>
    </row>
    <row r="19" spans="1:11" s="18" customFormat="1" ht="14.25" customHeight="1">
      <c r="A19" s="24">
        <f>'до 150 кВт'!A19</f>
        <v>44927</v>
      </c>
      <c r="B19" s="19">
        <v>10</v>
      </c>
      <c r="C19" s="16">
        <v>1381.31</v>
      </c>
      <c r="D19" s="16">
        <v>0</v>
      </c>
      <c r="E19" s="16">
        <v>87.55</v>
      </c>
      <c r="F19" s="16">
        <v>1405.19</v>
      </c>
      <c r="G19" s="16">
        <v>837</v>
      </c>
      <c r="H19" s="17">
        <f t="shared" si="0"/>
        <v>3748.27</v>
      </c>
      <c r="I19" s="17">
        <f t="shared" si="1"/>
        <v>4230.51</v>
      </c>
      <c r="J19" s="17">
        <f t="shared" si="2"/>
        <v>4997.53</v>
      </c>
      <c r="K19" s="25">
        <f t="shared" si="3"/>
        <v>6689.889999999999</v>
      </c>
    </row>
    <row r="20" spans="1:11" s="18" customFormat="1" ht="14.25" customHeight="1">
      <c r="A20" s="24">
        <f>'до 150 кВт'!A20</f>
        <v>44927</v>
      </c>
      <c r="B20" s="19">
        <v>11</v>
      </c>
      <c r="C20" s="16">
        <v>1402</v>
      </c>
      <c r="D20" s="16">
        <v>0</v>
      </c>
      <c r="E20" s="16">
        <v>132.96</v>
      </c>
      <c r="F20" s="16">
        <v>1425.88</v>
      </c>
      <c r="G20" s="16">
        <v>837</v>
      </c>
      <c r="H20" s="17">
        <f t="shared" si="0"/>
        <v>3768.9600000000005</v>
      </c>
      <c r="I20" s="17">
        <f t="shared" si="1"/>
        <v>4251.2</v>
      </c>
      <c r="J20" s="17">
        <f t="shared" si="2"/>
        <v>5018.219999999999</v>
      </c>
      <c r="K20" s="25">
        <f t="shared" si="3"/>
        <v>6710.58</v>
      </c>
    </row>
    <row r="21" spans="1:11" s="18" customFormat="1" ht="14.25" customHeight="1">
      <c r="A21" s="24">
        <f>'до 150 кВт'!A21</f>
        <v>44927</v>
      </c>
      <c r="B21" s="19">
        <v>12</v>
      </c>
      <c r="C21" s="16">
        <v>1475.58</v>
      </c>
      <c r="D21" s="16">
        <v>0</v>
      </c>
      <c r="E21" s="16">
        <v>63.28</v>
      </c>
      <c r="F21" s="16">
        <v>1499.46</v>
      </c>
      <c r="G21" s="16">
        <v>837</v>
      </c>
      <c r="H21" s="17">
        <f t="shared" si="0"/>
        <v>3842.5400000000004</v>
      </c>
      <c r="I21" s="17">
        <f t="shared" si="1"/>
        <v>4324.78</v>
      </c>
      <c r="J21" s="17">
        <f t="shared" si="2"/>
        <v>5091.799999999999</v>
      </c>
      <c r="K21" s="25">
        <f t="shared" si="3"/>
        <v>6784.16</v>
      </c>
    </row>
    <row r="22" spans="1:11" s="18" customFormat="1" ht="14.25" customHeight="1">
      <c r="A22" s="24">
        <f>'до 150 кВт'!A22</f>
        <v>44927</v>
      </c>
      <c r="B22" s="19">
        <v>13</v>
      </c>
      <c r="C22" s="16">
        <v>1516.22</v>
      </c>
      <c r="D22" s="16">
        <v>0</v>
      </c>
      <c r="E22" s="16">
        <v>128.11</v>
      </c>
      <c r="F22" s="16">
        <v>1540.1</v>
      </c>
      <c r="G22" s="16">
        <v>837</v>
      </c>
      <c r="H22" s="17">
        <f t="shared" si="0"/>
        <v>3883.18</v>
      </c>
      <c r="I22" s="17">
        <f t="shared" si="1"/>
        <v>4365.42</v>
      </c>
      <c r="J22" s="17">
        <f t="shared" si="2"/>
        <v>5132.44</v>
      </c>
      <c r="K22" s="25">
        <f t="shared" si="3"/>
        <v>6824.799999999999</v>
      </c>
    </row>
    <row r="23" spans="1:11" s="18" customFormat="1" ht="14.25" customHeight="1">
      <c r="A23" s="24">
        <f>'до 150 кВт'!A23</f>
        <v>44927</v>
      </c>
      <c r="B23" s="19">
        <v>14</v>
      </c>
      <c r="C23" s="16">
        <v>1501.7</v>
      </c>
      <c r="D23" s="16">
        <v>0</v>
      </c>
      <c r="E23" s="16">
        <v>141.3</v>
      </c>
      <c r="F23" s="16">
        <v>1525.58</v>
      </c>
      <c r="G23" s="16">
        <v>837</v>
      </c>
      <c r="H23" s="17">
        <f t="shared" si="0"/>
        <v>3868.6600000000003</v>
      </c>
      <c r="I23" s="17">
        <f t="shared" si="1"/>
        <v>4350.9</v>
      </c>
      <c r="J23" s="17">
        <f t="shared" si="2"/>
        <v>5117.92</v>
      </c>
      <c r="K23" s="25">
        <f t="shared" si="3"/>
        <v>6810.28</v>
      </c>
    </row>
    <row r="24" spans="1:11" s="18" customFormat="1" ht="14.25" customHeight="1">
      <c r="A24" s="24">
        <f>'до 150 кВт'!A24</f>
        <v>44927</v>
      </c>
      <c r="B24" s="19">
        <v>15</v>
      </c>
      <c r="C24" s="16">
        <v>1598.64</v>
      </c>
      <c r="D24" s="16">
        <v>0</v>
      </c>
      <c r="E24" s="16">
        <v>210.22</v>
      </c>
      <c r="F24" s="16">
        <v>1622.52</v>
      </c>
      <c r="G24" s="16">
        <v>837</v>
      </c>
      <c r="H24" s="17">
        <f t="shared" si="0"/>
        <v>3965.6</v>
      </c>
      <c r="I24" s="17">
        <f t="shared" si="1"/>
        <v>4447.84</v>
      </c>
      <c r="J24" s="17">
        <f t="shared" si="2"/>
        <v>5214.86</v>
      </c>
      <c r="K24" s="25">
        <f t="shared" si="3"/>
        <v>6907.219999999999</v>
      </c>
    </row>
    <row r="25" spans="1:11" s="18" customFormat="1" ht="14.25" customHeight="1">
      <c r="A25" s="24">
        <f>'до 150 кВт'!A25</f>
        <v>44927</v>
      </c>
      <c r="B25" s="19">
        <v>16</v>
      </c>
      <c r="C25" s="16">
        <v>1655.21</v>
      </c>
      <c r="D25" s="16">
        <v>0</v>
      </c>
      <c r="E25" s="16">
        <v>190.2</v>
      </c>
      <c r="F25" s="16">
        <v>1679.09</v>
      </c>
      <c r="G25" s="16">
        <v>837</v>
      </c>
      <c r="H25" s="17">
        <f t="shared" si="0"/>
        <v>4022.1700000000005</v>
      </c>
      <c r="I25" s="17">
        <f t="shared" si="1"/>
        <v>4504.41</v>
      </c>
      <c r="J25" s="17">
        <f t="shared" si="2"/>
        <v>5271.43</v>
      </c>
      <c r="K25" s="25">
        <f t="shared" si="3"/>
        <v>6963.79</v>
      </c>
    </row>
    <row r="26" spans="1:11" s="18" customFormat="1" ht="14.25" customHeight="1">
      <c r="A26" s="24">
        <f>'до 150 кВт'!A26</f>
        <v>44927</v>
      </c>
      <c r="B26" s="19">
        <v>17</v>
      </c>
      <c r="C26" s="16">
        <v>1683.55</v>
      </c>
      <c r="D26" s="16">
        <v>0</v>
      </c>
      <c r="E26" s="16">
        <v>270.51</v>
      </c>
      <c r="F26" s="16">
        <v>1707.43</v>
      </c>
      <c r="G26" s="16">
        <v>837</v>
      </c>
      <c r="H26" s="17">
        <f t="shared" si="0"/>
        <v>4050.5100000000007</v>
      </c>
      <c r="I26" s="17">
        <f t="shared" si="1"/>
        <v>4532.75</v>
      </c>
      <c r="J26" s="17">
        <f t="shared" si="2"/>
        <v>5299.77</v>
      </c>
      <c r="K26" s="25">
        <f t="shared" si="3"/>
        <v>6992.13</v>
      </c>
    </row>
    <row r="27" spans="1:11" s="18" customFormat="1" ht="14.25" customHeight="1">
      <c r="A27" s="24">
        <f>'до 150 кВт'!A27</f>
        <v>44927</v>
      </c>
      <c r="B27" s="19">
        <v>18</v>
      </c>
      <c r="C27" s="16">
        <v>1784.6</v>
      </c>
      <c r="D27" s="16">
        <v>0</v>
      </c>
      <c r="E27" s="16">
        <v>378.7</v>
      </c>
      <c r="F27" s="16">
        <v>1808.48</v>
      </c>
      <c r="G27" s="16">
        <v>837</v>
      </c>
      <c r="H27" s="17">
        <f t="shared" si="0"/>
        <v>4151.5599999999995</v>
      </c>
      <c r="I27" s="17">
        <f t="shared" si="1"/>
        <v>4633.799999999999</v>
      </c>
      <c r="J27" s="17">
        <f t="shared" si="2"/>
        <v>5400.82</v>
      </c>
      <c r="K27" s="25">
        <f t="shared" si="3"/>
        <v>7093.18</v>
      </c>
    </row>
    <row r="28" spans="1:11" s="18" customFormat="1" ht="14.25" customHeight="1">
      <c r="A28" s="24">
        <f>'до 150 кВт'!A28</f>
        <v>44927</v>
      </c>
      <c r="B28" s="19">
        <v>19</v>
      </c>
      <c r="C28" s="16">
        <v>1775.33</v>
      </c>
      <c r="D28" s="16">
        <v>0</v>
      </c>
      <c r="E28" s="16">
        <v>368.57</v>
      </c>
      <c r="F28" s="16">
        <v>1799.21</v>
      </c>
      <c r="G28" s="16">
        <v>837</v>
      </c>
      <c r="H28" s="17">
        <f t="shared" si="0"/>
        <v>4142.29</v>
      </c>
      <c r="I28" s="17">
        <f t="shared" si="1"/>
        <v>4624.53</v>
      </c>
      <c r="J28" s="17">
        <f t="shared" si="2"/>
        <v>5391.549999999999</v>
      </c>
      <c r="K28" s="25">
        <f t="shared" si="3"/>
        <v>7083.91</v>
      </c>
    </row>
    <row r="29" spans="1:11" s="18" customFormat="1" ht="14.25" customHeight="1">
      <c r="A29" s="24">
        <f>'до 150 кВт'!A29</f>
        <v>44927</v>
      </c>
      <c r="B29" s="19">
        <v>20</v>
      </c>
      <c r="C29" s="16">
        <v>1755.7</v>
      </c>
      <c r="D29" s="16">
        <v>0</v>
      </c>
      <c r="E29" s="16">
        <v>502.05</v>
      </c>
      <c r="F29" s="16">
        <v>1779.58</v>
      </c>
      <c r="G29" s="16">
        <v>837</v>
      </c>
      <c r="H29" s="17">
        <f t="shared" si="0"/>
        <v>4122.66</v>
      </c>
      <c r="I29" s="17">
        <f t="shared" si="1"/>
        <v>4604.9</v>
      </c>
      <c r="J29" s="17">
        <f t="shared" si="2"/>
        <v>5371.92</v>
      </c>
      <c r="K29" s="25">
        <f t="shared" si="3"/>
        <v>7064.28</v>
      </c>
    </row>
    <row r="30" spans="1:11" s="18" customFormat="1" ht="14.25" customHeight="1">
      <c r="A30" s="24">
        <f>'до 150 кВт'!A30</f>
        <v>44927</v>
      </c>
      <c r="B30" s="19">
        <v>21</v>
      </c>
      <c r="C30" s="16">
        <v>1728.23</v>
      </c>
      <c r="D30" s="16">
        <v>0</v>
      </c>
      <c r="E30" s="16">
        <v>477.62</v>
      </c>
      <c r="F30" s="16">
        <v>1752.11</v>
      </c>
      <c r="G30" s="16">
        <v>837</v>
      </c>
      <c r="H30" s="17">
        <f t="shared" si="0"/>
        <v>4095.19</v>
      </c>
      <c r="I30" s="17">
        <f t="shared" si="1"/>
        <v>4577.429999999999</v>
      </c>
      <c r="J30" s="17">
        <f t="shared" si="2"/>
        <v>5344.449999999999</v>
      </c>
      <c r="K30" s="25">
        <f t="shared" si="3"/>
        <v>7036.8099999999995</v>
      </c>
    </row>
    <row r="31" spans="1:11" s="18" customFormat="1" ht="14.25" customHeight="1">
      <c r="A31" s="24">
        <f>'до 150 кВт'!A31</f>
        <v>44927</v>
      </c>
      <c r="B31" s="19">
        <v>22</v>
      </c>
      <c r="C31" s="16">
        <v>1458.53</v>
      </c>
      <c r="D31" s="16">
        <v>0</v>
      </c>
      <c r="E31" s="16">
        <v>385.63</v>
      </c>
      <c r="F31" s="16">
        <v>1482.41</v>
      </c>
      <c r="G31" s="16">
        <v>837</v>
      </c>
      <c r="H31" s="17">
        <f t="shared" si="0"/>
        <v>3825.4900000000002</v>
      </c>
      <c r="I31" s="17">
        <f t="shared" si="1"/>
        <v>4307.73</v>
      </c>
      <c r="J31" s="17">
        <f t="shared" si="2"/>
        <v>5074.75</v>
      </c>
      <c r="K31" s="25">
        <f t="shared" si="3"/>
        <v>6767.11</v>
      </c>
    </row>
    <row r="32" spans="1:11" s="18" customFormat="1" ht="14.25" customHeight="1">
      <c r="A32" s="24">
        <f>'до 150 кВт'!A32</f>
        <v>44927</v>
      </c>
      <c r="B32" s="19">
        <v>23</v>
      </c>
      <c r="C32" s="16">
        <v>1265.73</v>
      </c>
      <c r="D32" s="16">
        <v>0</v>
      </c>
      <c r="E32" s="16">
        <v>121.69</v>
      </c>
      <c r="F32" s="16">
        <v>1289.61</v>
      </c>
      <c r="G32" s="16">
        <v>837</v>
      </c>
      <c r="H32" s="17">
        <f t="shared" si="0"/>
        <v>3632.69</v>
      </c>
      <c r="I32" s="17">
        <f t="shared" si="1"/>
        <v>4114.929999999999</v>
      </c>
      <c r="J32" s="17">
        <f t="shared" si="2"/>
        <v>4881.949999999999</v>
      </c>
      <c r="K32" s="25">
        <f t="shared" si="3"/>
        <v>6574.3099999999995</v>
      </c>
    </row>
    <row r="33" spans="1:11" s="18" customFormat="1" ht="14.25" customHeight="1">
      <c r="A33" s="24">
        <f>'до 150 кВт'!A33</f>
        <v>44928</v>
      </c>
      <c r="B33" s="19">
        <v>0</v>
      </c>
      <c r="C33" s="16">
        <v>1202.11</v>
      </c>
      <c r="D33" s="16">
        <v>0</v>
      </c>
      <c r="E33" s="16">
        <v>102.53</v>
      </c>
      <c r="F33" s="16">
        <v>1225.99</v>
      </c>
      <c r="G33" s="16">
        <v>837</v>
      </c>
      <c r="H33" s="17">
        <f t="shared" si="0"/>
        <v>3569.07</v>
      </c>
      <c r="I33" s="17">
        <f t="shared" si="1"/>
        <v>4051.31</v>
      </c>
      <c r="J33" s="17">
        <f t="shared" si="2"/>
        <v>4818.33</v>
      </c>
      <c r="K33" s="25">
        <f t="shared" si="3"/>
        <v>6510.69</v>
      </c>
    </row>
    <row r="34" spans="1:11" s="18" customFormat="1" ht="14.25" customHeight="1">
      <c r="A34" s="24">
        <f>'до 150 кВт'!A34</f>
        <v>44928</v>
      </c>
      <c r="B34" s="19">
        <v>1</v>
      </c>
      <c r="C34" s="16">
        <v>1060.07</v>
      </c>
      <c r="D34" s="16">
        <v>0</v>
      </c>
      <c r="E34" s="16">
        <v>31.55</v>
      </c>
      <c r="F34" s="16">
        <v>1083.95</v>
      </c>
      <c r="G34" s="16">
        <v>837</v>
      </c>
      <c r="H34" s="17">
        <f t="shared" si="0"/>
        <v>3427.03</v>
      </c>
      <c r="I34" s="17">
        <f t="shared" si="1"/>
        <v>3909.27</v>
      </c>
      <c r="J34" s="17">
        <f t="shared" si="2"/>
        <v>4676.29</v>
      </c>
      <c r="K34" s="25">
        <f t="shared" si="3"/>
        <v>6368.65</v>
      </c>
    </row>
    <row r="35" spans="1:11" s="18" customFormat="1" ht="14.25" customHeight="1">
      <c r="A35" s="24">
        <f>'до 150 кВт'!A35</f>
        <v>44928</v>
      </c>
      <c r="B35" s="19">
        <v>2</v>
      </c>
      <c r="C35" s="16">
        <v>1019.15</v>
      </c>
      <c r="D35" s="16">
        <v>0</v>
      </c>
      <c r="E35" s="16">
        <v>14.51</v>
      </c>
      <c r="F35" s="16">
        <v>1043.03</v>
      </c>
      <c r="G35" s="16">
        <v>837</v>
      </c>
      <c r="H35" s="17">
        <f t="shared" si="0"/>
        <v>3386.11</v>
      </c>
      <c r="I35" s="17">
        <f t="shared" si="1"/>
        <v>3868.35</v>
      </c>
      <c r="J35" s="17">
        <f t="shared" si="2"/>
        <v>4635.37</v>
      </c>
      <c r="K35" s="25">
        <f t="shared" si="3"/>
        <v>6327.73</v>
      </c>
    </row>
    <row r="36" spans="1:11" s="18" customFormat="1" ht="14.25" customHeight="1">
      <c r="A36" s="24">
        <f>'до 150 кВт'!A36</f>
        <v>44928</v>
      </c>
      <c r="B36" s="19">
        <v>3</v>
      </c>
      <c r="C36" s="16">
        <v>1003.7</v>
      </c>
      <c r="D36" s="16">
        <v>0</v>
      </c>
      <c r="E36" s="16">
        <v>7.09</v>
      </c>
      <c r="F36" s="16">
        <v>1027.58</v>
      </c>
      <c r="G36" s="16">
        <v>837</v>
      </c>
      <c r="H36" s="17">
        <f t="shared" si="0"/>
        <v>3370.6600000000003</v>
      </c>
      <c r="I36" s="17">
        <f t="shared" si="1"/>
        <v>3852.9</v>
      </c>
      <c r="J36" s="17">
        <f t="shared" si="2"/>
        <v>4619.92</v>
      </c>
      <c r="K36" s="25">
        <f t="shared" si="3"/>
        <v>6312.28</v>
      </c>
    </row>
    <row r="37" spans="1:11" s="18" customFormat="1" ht="14.25" customHeight="1">
      <c r="A37" s="24">
        <f>'до 150 кВт'!A37</f>
        <v>44928</v>
      </c>
      <c r="B37" s="19">
        <v>4</v>
      </c>
      <c r="C37" s="16">
        <v>1020.61</v>
      </c>
      <c r="D37" s="16">
        <v>90.16</v>
      </c>
      <c r="E37" s="16">
        <v>0</v>
      </c>
      <c r="F37" s="16">
        <v>1044.49</v>
      </c>
      <c r="G37" s="16">
        <v>837</v>
      </c>
      <c r="H37" s="17">
        <f t="shared" si="0"/>
        <v>3387.57</v>
      </c>
      <c r="I37" s="17">
        <f t="shared" si="1"/>
        <v>3869.81</v>
      </c>
      <c r="J37" s="17">
        <f t="shared" si="2"/>
        <v>4636.83</v>
      </c>
      <c r="K37" s="25">
        <f t="shared" si="3"/>
        <v>6329.19</v>
      </c>
    </row>
    <row r="38" spans="1:11" s="18" customFormat="1" ht="14.25" customHeight="1">
      <c r="A38" s="24">
        <f>'до 150 кВт'!A38</f>
        <v>44928</v>
      </c>
      <c r="B38" s="19">
        <v>5</v>
      </c>
      <c r="C38" s="16">
        <v>1051.3</v>
      </c>
      <c r="D38" s="16">
        <v>3.26</v>
      </c>
      <c r="E38" s="16">
        <v>0</v>
      </c>
      <c r="F38" s="16">
        <v>1075.18</v>
      </c>
      <c r="G38" s="16">
        <v>837</v>
      </c>
      <c r="H38" s="17">
        <f t="shared" si="0"/>
        <v>3418.26</v>
      </c>
      <c r="I38" s="17">
        <f t="shared" si="1"/>
        <v>3900.5000000000005</v>
      </c>
      <c r="J38" s="17">
        <f t="shared" si="2"/>
        <v>4667.5199999999995</v>
      </c>
      <c r="K38" s="25">
        <f t="shared" si="3"/>
        <v>6359.88</v>
      </c>
    </row>
    <row r="39" spans="1:11" s="18" customFormat="1" ht="14.25" customHeight="1">
      <c r="A39" s="24">
        <f>'до 150 кВт'!A39</f>
        <v>44928</v>
      </c>
      <c r="B39" s="19">
        <v>6</v>
      </c>
      <c r="C39" s="16">
        <v>1098.32</v>
      </c>
      <c r="D39" s="16">
        <v>0</v>
      </c>
      <c r="E39" s="16">
        <v>60.41</v>
      </c>
      <c r="F39" s="16">
        <v>1122.2</v>
      </c>
      <c r="G39" s="16">
        <v>837</v>
      </c>
      <c r="H39" s="17">
        <f t="shared" si="0"/>
        <v>3465.28</v>
      </c>
      <c r="I39" s="17">
        <f t="shared" si="1"/>
        <v>3947.52</v>
      </c>
      <c r="J39" s="17">
        <f t="shared" si="2"/>
        <v>4714.54</v>
      </c>
      <c r="K39" s="25">
        <f t="shared" si="3"/>
        <v>6406.9</v>
      </c>
    </row>
    <row r="40" spans="1:11" s="18" customFormat="1" ht="14.25" customHeight="1">
      <c r="A40" s="24">
        <f>'до 150 кВт'!A40</f>
        <v>44928</v>
      </c>
      <c r="B40" s="19">
        <v>7</v>
      </c>
      <c r="C40" s="16">
        <v>1150.73</v>
      </c>
      <c r="D40" s="16">
        <v>77.22</v>
      </c>
      <c r="E40" s="16">
        <v>0</v>
      </c>
      <c r="F40" s="16">
        <v>1174.61</v>
      </c>
      <c r="G40" s="16">
        <v>837</v>
      </c>
      <c r="H40" s="17">
        <f t="shared" si="0"/>
        <v>3517.69</v>
      </c>
      <c r="I40" s="17">
        <f t="shared" si="1"/>
        <v>3999.93</v>
      </c>
      <c r="J40" s="17">
        <f t="shared" si="2"/>
        <v>4766.95</v>
      </c>
      <c r="K40" s="25">
        <f t="shared" si="3"/>
        <v>6459.3099999999995</v>
      </c>
    </row>
    <row r="41" spans="1:11" s="18" customFormat="1" ht="14.25" customHeight="1">
      <c r="A41" s="24">
        <f>'до 150 кВт'!A41</f>
        <v>44928</v>
      </c>
      <c r="B41" s="19">
        <v>8</v>
      </c>
      <c r="C41" s="16">
        <v>1295.01</v>
      </c>
      <c r="D41" s="16">
        <v>81.31</v>
      </c>
      <c r="E41" s="16">
        <v>0</v>
      </c>
      <c r="F41" s="16">
        <v>1318.89</v>
      </c>
      <c r="G41" s="16">
        <v>837</v>
      </c>
      <c r="H41" s="17">
        <f t="shared" si="0"/>
        <v>3661.9700000000007</v>
      </c>
      <c r="I41" s="17">
        <f t="shared" si="1"/>
        <v>4144.21</v>
      </c>
      <c r="J41" s="17">
        <f t="shared" si="2"/>
        <v>4911.23</v>
      </c>
      <c r="K41" s="25">
        <f t="shared" si="3"/>
        <v>6603.59</v>
      </c>
    </row>
    <row r="42" spans="1:11" s="18" customFormat="1" ht="14.25" customHeight="1">
      <c r="A42" s="24">
        <f>'до 150 кВт'!A42</f>
        <v>44928</v>
      </c>
      <c r="B42" s="19">
        <v>9</v>
      </c>
      <c r="C42" s="16">
        <v>1467.25</v>
      </c>
      <c r="D42" s="16">
        <v>126.27</v>
      </c>
      <c r="E42" s="16">
        <v>0</v>
      </c>
      <c r="F42" s="16">
        <v>1491.13</v>
      </c>
      <c r="G42" s="16">
        <v>837</v>
      </c>
      <c r="H42" s="17">
        <f t="shared" si="0"/>
        <v>3834.2100000000005</v>
      </c>
      <c r="I42" s="17">
        <f t="shared" si="1"/>
        <v>4316.45</v>
      </c>
      <c r="J42" s="17">
        <f t="shared" si="2"/>
        <v>5083.469999999999</v>
      </c>
      <c r="K42" s="25">
        <f t="shared" si="3"/>
        <v>6775.83</v>
      </c>
    </row>
    <row r="43" spans="1:11" s="18" customFormat="1" ht="14.25" customHeight="1">
      <c r="A43" s="24">
        <f>'до 150 кВт'!A43</f>
        <v>44928</v>
      </c>
      <c r="B43" s="19">
        <v>10</v>
      </c>
      <c r="C43" s="16">
        <v>1795.44</v>
      </c>
      <c r="D43" s="16">
        <v>0</v>
      </c>
      <c r="E43" s="16">
        <v>114.03</v>
      </c>
      <c r="F43" s="16">
        <v>1819.32</v>
      </c>
      <c r="G43" s="16">
        <v>837</v>
      </c>
      <c r="H43" s="17">
        <f t="shared" si="0"/>
        <v>4162.4</v>
      </c>
      <c r="I43" s="17">
        <f t="shared" si="1"/>
        <v>4644.639999999999</v>
      </c>
      <c r="J43" s="17">
        <f t="shared" si="2"/>
        <v>5411.66</v>
      </c>
      <c r="K43" s="25">
        <f t="shared" si="3"/>
        <v>7104.0199999999995</v>
      </c>
    </row>
    <row r="44" spans="1:11" s="18" customFormat="1" ht="14.25" customHeight="1">
      <c r="A44" s="24">
        <f>'до 150 кВт'!A44</f>
        <v>44928</v>
      </c>
      <c r="B44" s="19">
        <v>11</v>
      </c>
      <c r="C44" s="16">
        <v>1862.64</v>
      </c>
      <c r="D44" s="16">
        <v>0</v>
      </c>
      <c r="E44" s="16">
        <v>227.1</v>
      </c>
      <c r="F44" s="16">
        <v>1886.52</v>
      </c>
      <c r="G44" s="16">
        <v>837</v>
      </c>
      <c r="H44" s="17">
        <f t="shared" si="0"/>
        <v>4229.599999999999</v>
      </c>
      <c r="I44" s="17">
        <f t="shared" si="1"/>
        <v>4711.84</v>
      </c>
      <c r="J44" s="17">
        <f t="shared" si="2"/>
        <v>5478.86</v>
      </c>
      <c r="K44" s="25">
        <f t="shared" si="3"/>
        <v>7171.219999999999</v>
      </c>
    </row>
    <row r="45" spans="1:11" s="18" customFormat="1" ht="14.25" customHeight="1">
      <c r="A45" s="24">
        <f>'до 150 кВт'!A45</f>
        <v>44928</v>
      </c>
      <c r="B45" s="19">
        <v>12</v>
      </c>
      <c r="C45" s="16">
        <v>1844.15</v>
      </c>
      <c r="D45" s="16">
        <v>0</v>
      </c>
      <c r="E45" s="16">
        <v>126.36</v>
      </c>
      <c r="F45" s="16">
        <v>1868.03</v>
      </c>
      <c r="G45" s="16">
        <v>837</v>
      </c>
      <c r="H45" s="17">
        <f t="shared" si="0"/>
        <v>4211.11</v>
      </c>
      <c r="I45" s="17">
        <f t="shared" si="1"/>
        <v>4693.349999999999</v>
      </c>
      <c r="J45" s="17">
        <f t="shared" si="2"/>
        <v>5460.369999999999</v>
      </c>
      <c r="K45" s="25">
        <f t="shared" si="3"/>
        <v>7152.73</v>
      </c>
    </row>
    <row r="46" spans="1:11" s="18" customFormat="1" ht="14.25" customHeight="1">
      <c r="A46" s="24">
        <f>'до 150 кВт'!A46</f>
        <v>44928</v>
      </c>
      <c r="B46" s="19">
        <v>13</v>
      </c>
      <c r="C46" s="16">
        <v>1867.28</v>
      </c>
      <c r="D46" s="16">
        <v>0</v>
      </c>
      <c r="E46" s="16">
        <v>168.1</v>
      </c>
      <c r="F46" s="16">
        <v>1891.16</v>
      </c>
      <c r="G46" s="16">
        <v>837</v>
      </c>
      <c r="H46" s="17">
        <f t="shared" si="0"/>
        <v>4234.24</v>
      </c>
      <c r="I46" s="17">
        <f t="shared" si="1"/>
        <v>4716.48</v>
      </c>
      <c r="J46" s="17">
        <f t="shared" si="2"/>
        <v>5483.5</v>
      </c>
      <c r="K46" s="25">
        <f t="shared" si="3"/>
        <v>7175.86</v>
      </c>
    </row>
    <row r="47" spans="1:11" s="18" customFormat="1" ht="14.25" customHeight="1">
      <c r="A47" s="24">
        <f>'до 150 кВт'!A47</f>
        <v>44928</v>
      </c>
      <c r="B47" s="19">
        <v>14</v>
      </c>
      <c r="C47" s="16">
        <v>1853.32</v>
      </c>
      <c r="D47" s="16">
        <v>0</v>
      </c>
      <c r="E47" s="16">
        <v>262.13</v>
      </c>
      <c r="F47" s="16">
        <v>1877.2</v>
      </c>
      <c r="G47" s="16">
        <v>837</v>
      </c>
      <c r="H47" s="17">
        <f t="shared" si="0"/>
        <v>4220.28</v>
      </c>
      <c r="I47" s="17">
        <f t="shared" si="1"/>
        <v>4702.5199999999995</v>
      </c>
      <c r="J47" s="17">
        <f t="shared" si="2"/>
        <v>5469.539999999999</v>
      </c>
      <c r="K47" s="25">
        <f t="shared" si="3"/>
        <v>7161.9</v>
      </c>
    </row>
    <row r="48" spans="1:11" s="18" customFormat="1" ht="14.25" customHeight="1">
      <c r="A48" s="24">
        <f>'до 150 кВт'!A48</f>
        <v>44928</v>
      </c>
      <c r="B48" s="19">
        <v>15</v>
      </c>
      <c r="C48" s="16">
        <v>1949.88</v>
      </c>
      <c r="D48" s="16">
        <v>0</v>
      </c>
      <c r="E48" s="16">
        <v>347.6</v>
      </c>
      <c r="F48" s="16">
        <v>1973.76</v>
      </c>
      <c r="G48" s="16">
        <v>837</v>
      </c>
      <c r="H48" s="17">
        <f t="shared" si="0"/>
        <v>4316.84</v>
      </c>
      <c r="I48" s="17">
        <f t="shared" si="1"/>
        <v>4799.08</v>
      </c>
      <c r="J48" s="17">
        <f t="shared" si="2"/>
        <v>5566.1</v>
      </c>
      <c r="K48" s="25">
        <f t="shared" si="3"/>
        <v>7258.46</v>
      </c>
    </row>
    <row r="49" spans="1:11" s="18" customFormat="1" ht="14.25" customHeight="1">
      <c r="A49" s="24">
        <f>'до 150 кВт'!A49</f>
        <v>44928</v>
      </c>
      <c r="B49" s="19">
        <v>16</v>
      </c>
      <c r="C49" s="16">
        <v>1971.88</v>
      </c>
      <c r="D49" s="16">
        <v>0</v>
      </c>
      <c r="E49" s="16">
        <v>384.63</v>
      </c>
      <c r="F49" s="16">
        <v>1995.76</v>
      </c>
      <c r="G49" s="16">
        <v>837</v>
      </c>
      <c r="H49" s="17">
        <f t="shared" si="0"/>
        <v>4338.84</v>
      </c>
      <c r="I49" s="17">
        <f t="shared" si="1"/>
        <v>4821.08</v>
      </c>
      <c r="J49" s="17">
        <f t="shared" si="2"/>
        <v>5588.1</v>
      </c>
      <c r="K49" s="25">
        <f t="shared" si="3"/>
        <v>7280.46</v>
      </c>
    </row>
    <row r="50" spans="1:11" s="18" customFormat="1" ht="14.25" customHeight="1">
      <c r="A50" s="24">
        <f>'до 150 кВт'!A50</f>
        <v>44928</v>
      </c>
      <c r="B50" s="19">
        <v>17</v>
      </c>
      <c r="C50" s="16">
        <v>1970.49</v>
      </c>
      <c r="D50" s="16">
        <v>0</v>
      </c>
      <c r="E50" s="16">
        <v>363.55</v>
      </c>
      <c r="F50" s="16">
        <v>1994.37</v>
      </c>
      <c r="G50" s="16">
        <v>837</v>
      </c>
      <c r="H50" s="17">
        <f t="shared" si="0"/>
        <v>4337.45</v>
      </c>
      <c r="I50" s="17">
        <f t="shared" si="1"/>
        <v>4819.69</v>
      </c>
      <c r="J50" s="17">
        <f t="shared" si="2"/>
        <v>5586.709999999999</v>
      </c>
      <c r="K50" s="25">
        <f t="shared" si="3"/>
        <v>7279.07</v>
      </c>
    </row>
    <row r="51" spans="1:11" s="18" customFormat="1" ht="14.25" customHeight="1">
      <c r="A51" s="24">
        <f>'до 150 кВт'!A51</f>
        <v>44928</v>
      </c>
      <c r="B51" s="19">
        <v>18</v>
      </c>
      <c r="C51" s="16">
        <v>2025.38</v>
      </c>
      <c r="D51" s="16">
        <v>0</v>
      </c>
      <c r="E51" s="16">
        <v>435.3</v>
      </c>
      <c r="F51" s="16">
        <v>2049.26</v>
      </c>
      <c r="G51" s="16">
        <v>837</v>
      </c>
      <c r="H51" s="17">
        <f t="shared" si="0"/>
        <v>4392.34</v>
      </c>
      <c r="I51" s="17">
        <f t="shared" si="1"/>
        <v>4874.58</v>
      </c>
      <c r="J51" s="17">
        <f t="shared" si="2"/>
        <v>5641.6</v>
      </c>
      <c r="K51" s="25">
        <f t="shared" si="3"/>
        <v>7333.96</v>
      </c>
    </row>
    <row r="52" spans="1:11" s="18" customFormat="1" ht="14.25" customHeight="1">
      <c r="A52" s="24">
        <f>'до 150 кВт'!A52</f>
        <v>44928</v>
      </c>
      <c r="B52" s="19">
        <v>19</v>
      </c>
      <c r="C52" s="16">
        <v>2030.37</v>
      </c>
      <c r="D52" s="16">
        <v>0</v>
      </c>
      <c r="E52" s="16">
        <v>360.12</v>
      </c>
      <c r="F52" s="16">
        <v>2054.25</v>
      </c>
      <c r="G52" s="16">
        <v>837</v>
      </c>
      <c r="H52" s="17">
        <f t="shared" si="0"/>
        <v>4397.33</v>
      </c>
      <c r="I52" s="17">
        <f t="shared" si="1"/>
        <v>4879.57</v>
      </c>
      <c r="J52" s="17">
        <f t="shared" si="2"/>
        <v>5646.59</v>
      </c>
      <c r="K52" s="25">
        <f t="shared" si="3"/>
        <v>7338.95</v>
      </c>
    </row>
    <row r="53" spans="1:11" s="18" customFormat="1" ht="14.25" customHeight="1">
      <c r="A53" s="24">
        <f>'до 150 кВт'!A53</f>
        <v>44928</v>
      </c>
      <c r="B53" s="19">
        <v>20</v>
      </c>
      <c r="C53" s="16">
        <v>2032.12</v>
      </c>
      <c r="D53" s="16">
        <v>0</v>
      </c>
      <c r="E53" s="16">
        <v>475.83</v>
      </c>
      <c r="F53" s="16">
        <v>2056</v>
      </c>
      <c r="G53" s="16">
        <v>837</v>
      </c>
      <c r="H53" s="17">
        <f t="shared" si="0"/>
        <v>4399.08</v>
      </c>
      <c r="I53" s="17">
        <f t="shared" si="1"/>
        <v>4881.32</v>
      </c>
      <c r="J53" s="17">
        <f t="shared" si="2"/>
        <v>5648.34</v>
      </c>
      <c r="K53" s="25">
        <f t="shared" si="3"/>
        <v>7340.7</v>
      </c>
    </row>
    <row r="54" spans="1:11" s="18" customFormat="1" ht="14.25" customHeight="1">
      <c r="A54" s="24">
        <f>'до 150 кВт'!A54</f>
        <v>44928</v>
      </c>
      <c r="B54" s="19">
        <v>21</v>
      </c>
      <c r="C54" s="16">
        <v>2030.52</v>
      </c>
      <c r="D54" s="16">
        <v>0</v>
      </c>
      <c r="E54" s="16">
        <v>455.27</v>
      </c>
      <c r="F54" s="16">
        <v>2054.4</v>
      </c>
      <c r="G54" s="16">
        <v>837</v>
      </c>
      <c r="H54" s="17">
        <f t="shared" si="0"/>
        <v>4397.48</v>
      </c>
      <c r="I54" s="17">
        <f t="shared" si="1"/>
        <v>4879.719999999999</v>
      </c>
      <c r="J54" s="17">
        <f t="shared" si="2"/>
        <v>5646.74</v>
      </c>
      <c r="K54" s="25">
        <f t="shared" si="3"/>
        <v>7339.1</v>
      </c>
    </row>
    <row r="55" spans="1:11" s="18" customFormat="1" ht="14.25" customHeight="1">
      <c r="A55" s="24">
        <f>'до 150 кВт'!A55</f>
        <v>44928</v>
      </c>
      <c r="B55" s="19">
        <v>22</v>
      </c>
      <c r="C55" s="16">
        <v>1954.72</v>
      </c>
      <c r="D55" s="16">
        <v>0</v>
      </c>
      <c r="E55" s="16">
        <v>696.81</v>
      </c>
      <c r="F55" s="16">
        <v>1978.6</v>
      </c>
      <c r="G55" s="16">
        <v>837</v>
      </c>
      <c r="H55" s="17">
        <f t="shared" si="0"/>
        <v>4321.679999999999</v>
      </c>
      <c r="I55" s="17">
        <f t="shared" si="1"/>
        <v>4803.92</v>
      </c>
      <c r="J55" s="17">
        <f t="shared" si="2"/>
        <v>5570.94</v>
      </c>
      <c r="K55" s="25">
        <f t="shared" si="3"/>
        <v>7263.299999999999</v>
      </c>
    </row>
    <row r="56" spans="1:11" s="18" customFormat="1" ht="14.25" customHeight="1">
      <c r="A56" s="24">
        <f>'до 150 кВт'!A56</f>
        <v>44928</v>
      </c>
      <c r="B56" s="19">
        <v>23</v>
      </c>
      <c r="C56" s="16">
        <v>1385.69</v>
      </c>
      <c r="D56" s="16">
        <v>0</v>
      </c>
      <c r="E56" s="16">
        <v>266.77</v>
      </c>
      <c r="F56" s="16">
        <v>1409.57</v>
      </c>
      <c r="G56" s="16">
        <v>837</v>
      </c>
      <c r="H56" s="17">
        <f t="shared" si="0"/>
        <v>3752.65</v>
      </c>
      <c r="I56" s="17">
        <f t="shared" si="1"/>
        <v>4234.889999999999</v>
      </c>
      <c r="J56" s="17">
        <f t="shared" si="2"/>
        <v>5001.91</v>
      </c>
      <c r="K56" s="25">
        <f t="shared" si="3"/>
        <v>6694.2699999999995</v>
      </c>
    </row>
    <row r="57" spans="1:11" s="18" customFormat="1" ht="14.25" customHeight="1">
      <c r="A57" s="24">
        <f>'до 150 кВт'!A57</f>
        <v>44929</v>
      </c>
      <c r="B57" s="19">
        <v>0</v>
      </c>
      <c r="C57" s="16">
        <v>1277.69</v>
      </c>
      <c r="D57" s="16">
        <v>0</v>
      </c>
      <c r="E57" s="16">
        <v>120.59</v>
      </c>
      <c r="F57" s="16">
        <v>1301.57</v>
      </c>
      <c r="G57" s="16">
        <v>837</v>
      </c>
      <c r="H57" s="17">
        <f t="shared" si="0"/>
        <v>3644.65</v>
      </c>
      <c r="I57" s="17">
        <f t="shared" si="1"/>
        <v>4126.889999999999</v>
      </c>
      <c r="J57" s="17">
        <f t="shared" si="2"/>
        <v>4893.91</v>
      </c>
      <c r="K57" s="25">
        <f t="shared" si="3"/>
        <v>6586.2699999999995</v>
      </c>
    </row>
    <row r="58" spans="1:11" s="18" customFormat="1" ht="14.25" customHeight="1">
      <c r="A58" s="24">
        <f>'до 150 кВт'!A58</f>
        <v>44929</v>
      </c>
      <c r="B58" s="19">
        <v>1</v>
      </c>
      <c r="C58" s="16">
        <v>1197.43</v>
      </c>
      <c r="D58" s="16">
        <v>0</v>
      </c>
      <c r="E58" s="16">
        <v>156.47</v>
      </c>
      <c r="F58" s="16">
        <v>1221.31</v>
      </c>
      <c r="G58" s="16">
        <v>837</v>
      </c>
      <c r="H58" s="17">
        <f t="shared" si="0"/>
        <v>3564.39</v>
      </c>
      <c r="I58" s="17">
        <f t="shared" si="1"/>
        <v>4046.63</v>
      </c>
      <c r="J58" s="17">
        <f t="shared" si="2"/>
        <v>4813.65</v>
      </c>
      <c r="K58" s="25">
        <f t="shared" si="3"/>
        <v>6506.01</v>
      </c>
    </row>
    <row r="59" spans="1:11" s="18" customFormat="1" ht="14.25" customHeight="1">
      <c r="A59" s="24">
        <f>'до 150 кВт'!A59</f>
        <v>44929</v>
      </c>
      <c r="B59" s="19">
        <v>2</v>
      </c>
      <c r="C59" s="16">
        <v>1378.15</v>
      </c>
      <c r="D59" s="16">
        <v>0</v>
      </c>
      <c r="E59" s="16">
        <v>366.48</v>
      </c>
      <c r="F59" s="16">
        <v>1402.03</v>
      </c>
      <c r="G59" s="16">
        <v>837</v>
      </c>
      <c r="H59" s="17">
        <f t="shared" si="0"/>
        <v>3745.11</v>
      </c>
      <c r="I59" s="17">
        <f t="shared" si="1"/>
        <v>4227.349999999999</v>
      </c>
      <c r="J59" s="17">
        <f t="shared" si="2"/>
        <v>4994.369999999999</v>
      </c>
      <c r="K59" s="25">
        <f t="shared" si="3"/>
        <v>6686.73</v>
      </c>
    </row>
    <row r="60" spans="1:11" s="18" customFormat="1" ht="14.25" customHeight="1">
      <c r="A60" s="24">
        <f>'до 150 кВт'!A60</f>
        <v>44929</v>
      </c>
      <c r="B60" s="19">
        <v>3</v>
      </c>
      <c r="C60" s="16">
        <v>1334.02</v>
      </c>
      <c r="D60" s="16">
        <v>0</v>
      </c>
      <c r="E60" s="16">
        <v>310.87</v>
      </c>
      <c r="F60" s="16">
        <v>1357.9</v>
      </c>
      <c r="G60" s="16">
        <v>837</v>
      </c>
      <c r="H60" s="17">
        <f t="shared" si="0"/>
        <v>3700.98</v>
      </c>
      <c r="I60" s="17">
        <f t="shared" si="1"/>
        <v>4183.219999999999</v>
      </c>
      <c r="J60" s="17">
        <f t="shared" si="2"/>
        <v>4950.24</v>
      </c>
      <c r="K60" s="25">
        <f t="shared" si="3"/>
        <v>6642.6</v>
      </c>
    </row>
    <row r="61" spans="1:11" s="18" customFormat="1" ht="14.25" customHeight="1">
      <c r="A61" s="24">
        <f>'до 150 кВт'!A61</f>
        <v>44929</v>
      </c>
      <c r="B61" s="19">
        <v>4</v>
      </c>
      <c r="C61" s="16">
        <v>1405.79</v>
      </c>
      <c r="D61" s="16">
        <v>0</v>
      </c>
      <c r="E61" s="16">
        <v>312.77</v>
      </c>
      <c r="F61" s="16">
        <v>1429.67</v>
      </c>
      <c r="G61" s="16">
        <v>837</v>
      </c>
      <c r="H61" s="17">
        <f t="shared" si="0"/>
        <v>3772.7500000000005</v>
      </c>
      <c r="I61" s="17">
        <f t="shared" si="1"/>
        <v>4254.99</v>
      </c>
      <c r="J61" s="17">
        <f t="shared" si="2"/>
        <v>5022.01</v>
      </c>
      <c r="K61" s="25">
        <f t="shared" si="3"/>
        <v>6714.37</v>
      </c>
    </row>
    <row r="62" spans="1:11" s="18" customFormat="1" ht="14.25" customHeight="1">
      <c r="A62" s="24">
        <f>'до 150 кВт'!A62</f>
        <v>44929</v>
      </c>
      <c r="B62" s="19">
        <v>5</v>
      </c>
      <c r="C62" s="16">
        <v>1235.56</v>
      </c>
      <c r="D62" s="16">
        <v>0</v>
      </c>
      <c r="E62" s="16">
        <v>79.03</v>
      </c>
      <c r="F62" s="16">
        <v>1259.44</v>
      </c>
      <c r="G62" s="16">
        <v>837</v>
      </c>
      <c r="H62" s="17">
        <f t="shared" si="0"/>
        <v>3602.52</v>
      </c>
      <c r="I62" s="17">
        <f t="shared" si="1"/>
        <v>4084.76</v>
      </c>
      <c r="J62" s="17">
        <f t="shared" si="2"/>
        <v>4851.78</v>
      </c>
      <c r="K62" s="25">
        <f t="shared" si="3"/>
        <v>6544.139999999999</v>
      </c>
    </row>
    <row r="63" spans="1:11" s="18" customFormat="1" ht="14.25" customHeight="1">
      <c r="A63" s="24">
        <f>'до 150 кВт'!A63</f>
        <v>44929</v>
      </c>
      <c r="B63" s="19">
        <v>6</v>
      </c>
      <c r="C63" s="16">
        <v>1292.21</v>
      </c>
      <c r="D63" s="16">
        <v>0</v>
      </c>
      <c r="E63" s="16">
        <v>48.93</v>
      </c>
      <c r="F63" s="16">
        <v>1316.09</v>
      </c>
      <c r="G63" s="16">
        <v>837</v>
      </c>
      <c r="H63" s="17">
        <f t="shared" si="0"/>
        <v>3659.1700000000005</v>
      </c>
      <c r="I63" s="17">
        <f t="shared" si="1"/>
        <v>4141.41</v>
      </c>
      <c r="J63" s="17">
        <f t="shared" si="2"/>
        <v>4908.43</v>
      </c>
      <c r="K63" s="25">
        <f t="shared" si="3"/>
        <v>6600.79</v>
      </c>
    </row>
    <row r="64" spans="1:11" s="18" customFormat="1" ht="14.25" customHeight="1">
      <c r="A64" s="24">
        <f>'до 150 кВт'!A64</f>
        <v>44929</v>
      </c>
      <c r="B64" s="19">
        <v>7</v>
      </c>
      <c r="C64" s="16">
        <v>1336.67</v>
      </c>
      <c r="D64" s="16">
        <v>0</v>
      </c>
      <c r="E64" s="16">
        <v>26.48</v>
      </c>
      <c r="F64" s="16">
        <v>1360.55</v>
      </c>
      <c r="G64" s="16">
        <v>837</v>
      </c>
      <c r="H64" s="17">
        <f t="shared" si="0"/>
        <v>3703.6300000000006</v>
      </c>
      <c r="I64" s="17">
        <f t="shared" si="1"/>
        <v>4185.87</v>
      </c>
      <c r="J64" s="17">
        <f t="shared" si="2"/>
        <v>4952.889999999999</v>
      </c>
      <c r="K64" s="25">
        <f t="shared" si="3"/>
        <v>6645.25</v>
      </c>
    </row>
    <row r="65" spans="1:11" s="18" customFormat="1" ht="14.25" customHeight="1">
      <c r="A65" s="24">
        <f>'до 150 кВт'!A65</f>
        <v>44929</v>
      </c>
      <c r="B65" s="19">
        <v>8</v>
      </c>
      <c r="C65" s="16">
        <v>1678.57</v>
      </c>
      <c r="D65" s="16">
        <v>0</v>
      </c>
      <c r="E65" s="16">
        <v>27.08</v>
      </c>
      <c r="F65" s="16">
        <v>1702.45</v>
      </c>
      <c r="G65" s="16">
        <v>837</v>
      </c>
      <c r="H65" s="17">
        <f t="shared" si="0"/>
        <v>4045.53</v>
      </c>
      <c r="I65" s="17">
        <f t="shared" si="1"/>
        <v>4527.7699999999995</v>
      </c>
      <c r="J65" s="17">
        <f t="shared" si="2"/>
        <v>5294.789999999999</v>
      </c>
      <c r="K65" s="25">
        <f t="shared" si="3"/>
        <v>6987.15</v>
      </c>
    </row>
    <row r="66" spans="1:11" s="18" customFormat="1" ht="14.25" customHeight="1">
      <c r="A66" s="24">
        <f>'до 150 кВт'!A66</f>
        <v>44929</v>
      </c>
      <c r="B66" s="19">
        <v>9</v>
      </c>
      <c r="C66" s="16">
        <v>2060.74</v>
      </c>
      <c r="D66" s="16">
        <v>0</v>
      </c>
      <c r="E66" s="16">
        <v>235.09</v>
      </c>
      <c r="F66" s="16">
        <v>2084.62</v>
      </c>
      <c r="G66" s="16">
        <v>837</v>
      </c>
      <c r="H66" s="17">
        <f t="shared" si="0"/>
        <v>4427.7</v>
      </c>
      <c r="I66" s="17">
        <f t="shared" si="1"/>
        <v>4909.94</v>
      </c>
      <c r="J66" s="17">
        <f t="shared" si="2"/>
        <v>5676.959999999999</v>
      </c>
      <c r="K66" s="25">
        <f t="shared" si="3"/>
        <v>7369.32</v>
      </c>
    </row>
    <row r="67" spans="1:11" s="18" customFormat="1" ht="14.25" customHeight="1">
      <c r="A67" s="24">
        <f>'до 150 кВт'!A67</f>
        <v>44929</v>
      </c>
      <c r="B67" s="19">
        <v>10</v>
      </c>
      <c r="C67" s="16">
        <v>2075.32</v>
      </c>
      <c r="D67" s="16">
        <v>0</v>
      </c>
      <c r="E67" s="16">
        <v>189.43</v>
      </c>
      <c r="F67" s="16">
        <v>2099.2</v>
      </c>
      <c r="G67" s="16">
        <v>837</v>
      </c>
      <c r="H67" s="17">
        <f t="shared" si="0"/>
        <v>4442.28</v>
      </c>
      <c r="I67" s="17">
        <f t="shared" si="1"/>
        <v>4924.5199999999995</v>
      </c>
      <c r="J67" s="17">
        <f t="shared" si="2"/>
        <v>5691.539999999999</v>
      </c>
      <c r="K67" s="25">
        <f t="shared" si="3"/>
        <v>7383.9</v>
      </c>
    </row>
    <row r="68" spans="1:11" s="18" customFormat="1" ht="14.25" customHeight="1">
      <c r="A68" s="24">
        <f>'до 150 кВт'!A68</f>
        <v>44929</v>
      </c>
      <c r="B68" s="19">
        <v>11</v>
      </c>
      <c r="C68" s="16">
        <v>2066.14</v>
      </c>
      <c r="D68" s="16">
        <v>0</v>
      </c>
      <c r="E68" s="16">
        <v>180.74</v>
      </c>
      <c r="F68" s="16">
        <v>2090.02</v>
      </c>
      <c r="G68" s="16">
        <v>837</v>
      </c>
      <c r="H68" s="17">
        <f t="shared" si="0"/>
        <v>4433.099999999999</v>
      </c>
      <c r="I68" s="17">
        <f t="shared" si="1"/>
        <v>4915.34</v>
      </c>
      <c r="J68" s="17">
        <f t="shared" si="2"/>
        <v>5682.36</v>
      </c>
      <c r="K68" s="25">
        <f t="shared" si="3"/>
        <v>7374.719999999999</v>
      </c>
    </row>
    <row r="69" spans="1:11" s="18" customFormat="1" ht="14.25" customHeight="1">
      <c r="A69" s="24">
        <f>'до 150 кВт'!A69</f>
        <v>44929</v>
      </c>
      <c r="B69" s="19">
        <v>12</v>
      </c>
      <c r="C69" s="16">
        <v>2062.33</v>
      </c>
      <c r="D69" s="16">
        <v>0</v>
      </c>
      <c r="E69" s="16">
        <v>204.87</v>
      </c>
      <c r="F69" s="16">
        <v>2086.21</v>
      </c>
      <c r="G69" s="16">
        <v>837</v>
      </c>
      <c r="H69" s="17">
        <f t="shared" si="0"/>
        <v>4429.29</v>
      </c>
      <c r="I69" s="17">
        <f t="shared" si="1"/>
        <v>4911.53</v>
      </c>
      <c r="J69" s="17">
        <f t="shared" si="2"/>
        <v>5678.549999999999</v>
      </c>
      <c r="K69" s="25">
        <f t="shared" si="3"/>
        <v>7370.91</v>
      </c>
    </row>
    <row r="70" spans="1:11" s="18" customFormat="1" ht="14.25" customHeight="1">
      <c r="A70" s="24">
        <f>'до 150 кВт'!A70</f>
        <v>44929</v>
      </c>
      <c r="B70" s="19">
        <v>13</v>
      </c>
      <c r="C70" s="16">
        <v>2064.45</v>
      </c>
      <c r="D70" s="16">
        <v>0</v>
      </c>
      <c r="E70" s="16">
        <v>235.66</v>
      </c>
      <c r="F70" s="16">
        <v>2088.33</v>
      </c>
      <c r="G70" s="16">
        <v>837</v>
      </c>
      <c r="H70" s="17">
        <f t="shared" si="0"/>
        <v>4431.41</v>
      </c>
      <c r="I70" s="17">
        <f t="shared" si="1"/>
        <v>4913.65</v>
      </c>
      <c r="J70" s="17">
        <f t="shared" si="2"/>
        <v>5680.67</v>
      </c>
      <c r="K70" s="25">
        <f t="shared" si="3"/>
        <v>7373.03</v>
      </c>
    </row>
    <row r="71" spans="1:11" s="18" customFormat="1" ht="14.25" customHeight="1">
      <c r="A71" s="24">
        <f>'до 150 кВт'!A71</f>
        <v>44929</v>
      </c>
      <c r="B71" s="19">
        <v>14</v>
      </c>
      <c r="C71" s="16">
        <v>2062.25</v>
      </c>
      <c r="D71" s="16">
        <v>0</v>
      </c>
      <c r="E71" s="16">
        <v>242.8</v>
      </c>
      <c r="F71" s="16">
        <v>2086.13</v>
      </c>
      <c r="G71" s="16">
        <v>837</v>
      </c>
      <c r="H71" s="17">
        <f t="shared" si="0"/>
        <v>4429.21</v>
      </c>
      <c r="I71" s="17">
        <f t="shared" si="1"/>
        <v>4911.45</v>
      </c>
      <c r="J71" s="17">
        <f t="shared" si="2"/>
        <v>5678.469999999999</v>
      </c>
      <c r="K71" s="25">
        <f t="shared" si="3"/>
        <v>7370.83</v>
      </c>
    </row>
    <row r="72" spans="1:11" s="18" customFormat="1" ht="14.25" customHeight="1">
      <c r="A72" s="24">
        <f>'до 150 кВт'!A72</f>
        <v>44929</v>
      </c>
      <c r="B72" s="19">
        <v>15</v>
      </c>
      <c r="C72" s="16">
        <v>2058.56</v>
      </c>
      <c r="D72" s="16">
        <v>0</v>
      </c>
      <c r="E72" s="16">
        <v>321.55</v>
      </c>
      <c r="F72" s="16">
        <v>2082.44</v>
      </c>
      <c r="G72" s="16">
        <v>837</v>
      </c>
      <c r="H72" s="17">
        <f t="shared" si="0"/>
        <v>4425.5199999999995</v>
      </c>
      <c r="I72" s="17">
        <f t="shared" si="1"/>
        <v>4907.76</v>
      </c>
      <c r="J72" s="17">
        <f t="shared" si="2"/>
        <v>5674.78</v>
      </c>
      <c r="K72" s="25">
        <f t="shared" si="3"/>
        <v>7367.139999999999</v>
      </c>
    </row>
    <row r="73" spans="1:11" s="18" customFormat="1" ht="14.25" customHeight="1">
      <c r="A73" s="24">
        <f>'до 150 кВт'!A73</f>
        <v>44929</v>
      </c>
      <c r="B73" s="19">
        <v>16</v>
      </c>
      <c r="C73" s="16">
        <v>2057.08</v>
      </c>
      <c r="D73" s="16">
        <v>0</v>
      </c>
      <c r="E73" s="16">
        <v>230.83</v>
      </c>
      <c r="F73" s="16">
        <v>2080.96</v>
      </c>
      <c r="G73" s="16">
        <v>837</v>
      </c>
      <c r="H73" s="17">
        <f t="shared" si="0"/>
        <v>4424.04</v>
      </c>
      <c r="I73" s="17">
        <f t="shared" si="1"/>
        <v>4906.28</v>
      </c>
      <c r="J73" s="17">
        <f t="shared" si="2"/>
        <v>5673.299999999999</v>
      </c>
      <c r="K73" s="25">
        <f t="shared" si="3"/>
        <v>7365.66</v>
      </c>
    </row>
    <row r="74" spans="1:11" s="18" customFormat="1" ht="14.25" customHeight="1">
      <c r="A74" s="24">
        <f>'до 150 кВт'!A74</f>
        <v>44929</v>
      </c>
      <c r="B74" s="19">
        <v>17</v>
      </c>
      <c r="C74" s="16">
        <v>2046.25</v>
      </c>
      <c r="D74" s="16">
        <v>0</v>
      </c>
      <c r="E74" s="16">
        <v>272.41</v>
      </c>
      <c r="F74" s="16">
        <v>2070.13</v>
      </c>
      <c r="G74" s="16">
        <v>837</v>
      </c>
      <c r="H74" s="17">
        <f aca="true" t="shared" si="4" ref="H74:H137">SUM(F74,G74,$M$3,$M$4)</f>
        <v>4413.21</v>
      </c>
      <c r="I74" s="17">
        <f aca="true" t="shared" si="5" ref="I74:I137">SUM(F74,G74,$N$3,$N$4)</f>
        <v>4895.45</v>
      </c>
      <c r="J74" s="17">
        <f aca="true" t="shared" si="6" ref="J74:J137">SUM(F74,G74,$O$3,$O$4)</f>
        <v>5662.469999999999</v>
      </c>
      <c r="K74" s="25">
        <f aca="true" t="shared" si="7" ref="K74:K137">SUM(F74,G74,$P$3,$P$4)</f>
        <v>7354.83</v>
      </c>
    </row>
    <row r="75" spans="1:11" s="18" customFormat="1" ht="14.25" customHeight="1">
      <c r="A75" s="24">
        <f>'до 150 кВт'!A75</f>
        <v>44929</v>
      </c>
      <c r="B75" s="19">
        <v>18</v>
      </c>
      <c r="C75" s="16">
        <v>2079.64</v>
      </c>
      <c r="D75" s="16">
        <v>0</v>
      </c>
      <c r="E75" s="16">
        <v>386.97</v>
      </c>
      <c r="F75" s="16">
        <v>2103.52</v>
      </c>
      <c r="G75" s="16">
        <v>837</v>
      </c>
      <c r="H75" s="17">
        <f t="shared" si="4"/>
        <v>4446.599999999999</v>
      </c>
      <c r="I75" s="17">
        <f t="shared" si="5"/>
        <v>4928.84</v>
      </c>
      <c r="J75" s="17">
        <f t="shared" si="6"/>
        <v>5695.86</v>
      </c>
      <c r="K75" s="25">
        <f t="shared" si="7"/>
        <v>7388.219999999999</v>
      </c>
    </row>
    <row r="76" spans="1:11" s="18" customFormat="1" ht="14.25" customHeight="1">
      <c r="A76" s="24">
        <f>'до 150 кВт'!A76</f>
        <v>44929</v>
      </c>
      <c r="B76" s="19">
        <v>19</v>
      </c>
      <c r="C76" s="16">
        <v>2087.07</v>
      </c>
      <c r="D76" s="16">
        <v>0</v>
      </c>
      <c r="E76" s="16">
        <v>470.32</v>
      </c>
      <c r="F76" s="16">
        <v>2110.95</v>
      </c>
      <c r="G76" s="16">
        <v>837</v>
      </c>
      <c r="H76" s="17">
        <f t="shared" si="4"/>
        <v>4454.03</v>
      </c>
      <c r="I76" s="17">
        <f t="shared" si="5"/>
        <v>4936.2699999999995</v>
      </c>
      <c r="J76" s="17">
        <f t="shared" si="6"/>
        <v>5703.289999999999</v>
      </c>
      <c r="K76" s="25">
        <f t="shared" si="7"/>
        <v>7395.65</v>
      </c>
    </row>
    <row r="77" spans="1:11" s="18" customFormat="1" ht="14.25" customHeight="1">
      <c r="A77" s="24">
        <f>'до 150 кВт'!A77</f>
        <v>44929</v>
      </c>
      <c r="B77" s="19">
        <v>20</v>
      </c>
      <c r="C77" s="16">
        <v>2085.57</v>
      </c>
      <c r="D77" s="16">
        <v>0</v>
      </c>
      <c r="E77" s="16">
        <v>555.08</v>
      </c>
      <c r="F77" s="16">
        <v>2109.45</v>
      </c>
      <c r="G77" s="16">
        <v>837</v>
      </c>
      <c r="H77" s="17">
        <f t="shared" si="4"/>
        <v>4452.53</v>
      </c>
      <c r="I77" s="17">
        <f t="shared" si="5"/>
        <v>4934.7699999999995</v>
      </c>
      <c r="J77" s="17">
        <f t="shared" si="6"/>
        <v>5701.789999999999</v>
      </c>
      <c r="K77" s="25">
        <f t="shared" si="7"/>
        <v>7394.15</v>
      </c>
    </row>
    <row r="78" spans="1:11" s="18" customFormat="1" ht="14.25" customHeight="1">
      <c r="A78" s="24">
        <f>'до 150 кВт'!A78</f>
        <v>44929</v>
      </c>
      <c r="B78" s="19">
        <v>21</v>
      </c>
      <c r="C78" s="16">
        <v>2059.88</v>
      </c>
      <c r="D78" s="16">
        <v>0</v>
      </c>
      <c r="E78" s="16">
        <v>610.1</v>
      </c>
      <c r="F78" s="16">
        <v>2083.76</v>
      </c>
      <c r="G78" s="16">
        <v>837</v>
      </c>
      <c r="H78" s="17">
        <f t="shared" si="4"/>
        <v>4426.84</v>
      </c>
      <c r="I78" s="17">
        <f t="shared" si="5"/>
        <v>4909.08</v>
      </c>
      <c r="J78" s="17">
        <f t="shared" si="6"/>
        <v>5676.1</v>
      </c>
      <c r="K78" s="25">
        <f t="shared" si="7"/>
        <v>7368.46</v>
      </c>
    </row>
    <row r="79" spans="1:11" s="18" customFormat="1" ht="14.25" customHeight="1">
      <c r="A79" s="24">
        <f>'до 150 кВт'!A79</f>
        <v>44929</v>
      </c>
      <c r="B79" s="19">
        <v>22</v>
      </c>
      <c r="C79" s="16">
        <v>2028.82</v>
      </c>
      <c r="D79" s="16">
        <v>0</v>
      </c>
      <c r="E79" s="16">
        <v>665.11</v>
      </c>
      <c r="F79" s="16">
        <v>2052.7</v>
      </c>
      <c r="G79" s="16">
        <v>837</v>
      </c>
      <c r="H79" s="17">
        <f t="shared" si="4"/>
        <v>4395.78</v>
      </c>
      <c r="I79" s="17">
        <f t="shared" si="5"/>
        <v>4878.0199999999995</v>
      </c>
      <c r="J79" s="17">
        <f t="shared" si="6"/>
        <v>5645.039999999999</v>
      </c>
      <c r="K79" s="25">
        <f t="shared" si="7"/>
        <v>7337.4</v>
      </c>
    </row>
    <row r="80" spans="1:11" s="18" customFormat="1" ht="14.25" customHeight="1">
      <c r="A80" s="24">
        <f>'до 150 кВт'!A80</f>
        <v>44929</v>
      </c>
      <c r="B80" s="19">
        <v>23</v>
      </c>
      <c r="C80" s="16">
        <v>1343.99</v>
      </c>
      <c r="D80" s="16">
        <v>0</v>
      </c>
      <c r="E80" s="16">
        <v>229.91</v>
      </c>
      <c r="F80" s="16">
        <v>1367.87</v>
      </c>
      <c r="G80" s="16">
        <v>837</v>
      </c>
      <c r="H80" s="17">
        <f t="shared" si="4"/>
        <v>3710.9500000000003</v>
      </c>
      <c r="I80" s="17">
        <f t="shared" si="5"/>
        <v>4193.19</v>
      </c>
      <c r="J80" s="17">
        <f t="shared" si="6"/>
        <v>4960.209999999999</v>
      </c>
      <c r="K80" s="25">
        <f t="shared" si="7"/>
        <v>6652.57</v>
      </c>
    </row>
    <row r="81" spans="1:11" s="18" customFormat="1" ht="14.25" customHeight="1">
      <c r="A81" s="24">
        <f>'до 150 кВт'!A81</f>
        <v>44930</v>
      </c>
      <c r="B81" s="19">
        <v>0</v>
      </c>
      <c r="C81" s="16">
        <v>1302.59</v>
      </c>
      <c r="D81" s="16">
        <v>0</v>
      </c>
      <c r="E81" s="16">
        <v>176.31</v>
      </c>
      <c r="F81" s="16">
        <v>1326.47</v>
      </c>
      <c r="G81" s="16">
        <v>837</v>
      </c>
      <c r="H81" s="17">
        <f t="shared" si="4"/>
        <v>3669.5500000000006</v>
      </c>
      <c r="I81" s="17">
        <f t="shared" si="5"/>
        <v>4151.79</v>
      </c>
      <c r="J81" s="17">
        <f t="shared" si="6"/>
        <v>4918.8099999999995</v>
      </c>
      <c r="K81" s="25">
        <f t="shared" si="7"/>
        <v>6611.17</v>
      </c>
    </row>
    <row r="82" spans="1:11" s="18" customFormat="1" ht="14.25" customHeight="1">
      <c r="A82" s="24">
        <f>'до 150 кВт'!A82</f>
        <v>44930</v>
      </c>
      <c r="B82" s="19">
        <v>1</v>
      </c>
      <c r="C82" s="16">
        <v>1427.82</v>
      </c>
      <c r="D82" s="16">
        <v>0</v>
      </c>
      <c r="E82" s="16">
        <v>402.38</v>
      </c>
      <c r="F82" s="16">
        <v>1451.7</v>
      </c>
      <c r="G82" s="16">
        <v>837</v>
      </c>
      <c r="H82" s="17">
        <f t="shared" si="4"/>
        <v>3794.78</v>
      </c>
      <c r="I82" s="17">
        <f t="shared" si="5"/>
        <v>4277.0199999999995</v>
      </c>
      <c r="J82" s="17">
        <f t="shared" si="6"/>
        <v>5044.039999999999</v>
      </c>
      <c r="K82" s="25">
        <f t="shared" si="7"/>
        <v>6736.4</v>
      </c>
    </row>
    <row r="83" spans="1:11" s="18" customFormat="1" ht="14.25" customHeight="1">
      <c r="A83" s="24">
        <f>'до 150 кВт'!A83</f>
        <v>44930</v>
      </c>
      <c r="B83" s="19">
        <v>2</v>
      </c>
      <c r="C83" s="16">
        <v>1414.97</v>
      </c>
      <c r="D83" s="16">
        <v>0</v>
      </c>
      <c r="E83" s="16">
        <v>413.98</v>
      </c>
      <c r="F83" s="16">
        <v>1438.85</v>
      </c>
      <c r="G83" s="16">
        <v>837</v>
      </c>
      <c r="H83" s="17">
        <f t="shared" si="4"/>
        <v>3781.93</v>
      </c>
      <c r="I83" s="17">
        <f t="shared" si="5"/>
        <v>4264.17</v>
      </c>
      <c r="J83" s="17">
        <f t="shared" si="6"/>
        <v>5031.19</v>
      </c>
      <c r="K83" s="25">
        <f t="shared" si="7"/>
        <v>6723.549999999999</v>
      </c>
    </row>
    <row r="84" spans="1:11" s="18" customFormat="1" ht="14.25" customHeight="1">
      <c r="A84" s="24">
        <f>'до 150 кВт'!A84</f>
        <v>44930</v>
      </c>
      <c r="B84" s="19">
        <v>3</v>
      </c>
      <c r="C84" s="16">
        <v>1363.71</v>
      </c>
      <c r="D84" s="16">
        <v>0</v>
      </c>
      <c r="E84" s="16">
        <v>371.93</v>
      </c>
      <c r="F84" s="16">
        <v>1387.59</v>
      </c>
      <c r="G84" s="16">
        <v>837</v>
      </c>
      <c r="H84" s="17">
        <f t="shared" si="4"/>
        <v>3730.6700000000005</v>
      </c>
      <c r="I84" s="17">
        <f t="shared" si="5"/>
        <v>4212.91</v>
      </c>
      <c r="J84" s="17">
        <f t="shared" si="6"/>
        <v>4979.93</v>
      </c>
      <c r="K84" s="25">
        <f t="shared" si="7"/>
        <v>6672.29</v>
      </c>
    </row>
    <row r="85" spans="1:11" s="18" customFormat="1" ht="14.25" customHeight="1">
      <c r="A85" s="24">
        <f>'до 150 кВт'!A85</f>
        <v>44930</v>
      </c>
      <c r="B85" s="19">
        <v>4</v>
      </c>
      <c r="C85" s="16">
        <v>1414.77</v>
      </c>
      <c r="D85" s="16">
        <v>0</v>
      </c>
      <c r="E85" s="16">
        <v>402.43</v>
      </c>
      <c r="F85" s="16">
        <v>1438.65</v>
      </c>
      <c r="G85" s="16">
        <v>837</v>
      </c>
      <c r="H85" s="17">
        <f t="shared" si="4"/>
        <v>3781.73</v>
      </c>
      <c r="I85" s="17">
        <f t="shared" si="5"/>
        <v>4263.969999999999</v>
      </c>
      <c r="J85" s="17">
        <f t="shared" si="6"/>
        <v>5030.99</v>
      </c>
      <c r="K85" s="25">
        <f t="shared" si="7"/>
        <v>6723.35</v>
      </c>
    </row>
    <row r="86" spans="1:11" s="18" customFormat="1" ht="14.25" customHeight="1">
      <c r="A86" s="24">
        <f>'до 150 кВт'!A86</f>
        <v>44930</v>
      </c>
      <c r="B86" s="19">
        <v>5</v>
      </c>
      <c r="C86" s="16">
        <v>1137.2</v>
      </c>
      <c r="D86" s="16">
        <v>0</v>
      </c>
      <c r="E86" s="16">
        <v>54.92</v>
      </c>
      <c r="F86" s="16">
        <v>1161.08</v>
      </c>
      <c r="G86" s="16">
        <v>837</v>
      </c>
      <c r="H86" s="17">
        <f t="shared" si="4"/>
        <v>3504.1600000000003</v>
      </c>
      <c r="I86" s="17">
        <f t="shared" si="5"/>
        <v>3986.4</v>
      </c>
      <c r="J86" s="17">
        <f t="shared" si="6"/>
        <v>4753.42</v>
      </c>
      <c r="K86" s="25">
        <f t="shared" si="7"/>
        <v>6445.78</v>
      </c>
    </row>
    <row r="87" spans="1:11" s="18" customFormat="1" ht="14.25" customHeight="1">
      <c r="A87" s="24">
        <f>'до 150 кВт'!A87</f>
        <v>44930</v>
      </c>
      <c r="B87" s="19">
        <v>6</v>
      </c>
      <c r="C87" s="16">
        <v>1217.67</v>
      </c>
      <c r="D87" s="16">
        <v>0</v>
      </c>
      <c r="E87" s="16">
        <v>47.34</v>
      </c>
      <c r="F87" s="16">
        <v>1241.55</v>
      </c>
      <c r="G87" s="16">
        <v>837</v>
      </c>
      <c r="H87" s="17">
        <f t="shared" si="4"/>
        <v>3584.6300000000006</v>
      </c>
      <c r="I87" s="17">
        <f t="shared" si="5"/>
        <v>4066.8700000000003</v>
      </c>
      <c r="J87" s="17">
        <f t="shared" si="6"/>
        <v>4833.889999999999</v>
      </c>
      <c r="K87" s="25">
        <f t="shared" si="7"/>
        <v>6526.25</v>
      </c>
    </row>
    <row r="88" spans="1:11" s="18" customFormat="1" ht="14.25" customHeight="1">
      <c r="A88" s="24">
        <f>'до 150 кВт'!A88</f>
        <v>44930</v>
      </c>
      <c r="B88" s="19">
        <v>7</v>
      </c>
      <c r="C88" s="16">
        <v>1327.52</v>
      </c>
      <c r="D88" s="16">
        <v>47.72</v>
      </c>
      <c r="E88" s="16">
        <v>0</v>
      </c>
      <c r="F88" s="16">
        <v>1351.4</v>
      </c>
      <c r="G88" s="16">
        <v>837</v>
      </c>
      <c r="H88" s="17">
        <f t="shared" si="4"/>
        <v>3694.48</v>
      </c>
      <c r="I88" s="17">
        <f t="shared" si="5"/>
        <v>4176.719999999999</v>
      </c>
      <c r="J88" s="17">
        <f t="shared" si="6"/>
        <v>4943.74</v>
      </c>
      <c r="K88" s="25">
        <f t="shared" si="7"/>
        <v>6636.1</v>
      </c>
    </row>
    <row r="89" spans="1:11" s="18" customFormat="1" ht="14.25" customHeight="1">
      <c r="A89" s="24">
        <f>'до 150 кВт'!A89</f>
        <v>44930</v>
      </c>
      <c r="B89" s="19">
        <v>8</v>
      </c>
      <c r="C89" s="16">
        <v>1661.28</v>
      </c>
      <c r="D89" s="16">
        <v>240.77</v>
      </c>
      <c r="E89" s="16">
        <v>0</v>
      </c>
      <c r="F89" s="16">
        <v>1685.16</v>
      </c>
      <c r="G89" s="16">
        <v>837</v>
      </c>
      <c r="H89" s="17">
        <f t="shared" si="4"/>
        <v>4028.2400000000002</v>
      </c>
      <c r="I89" s="17">
        <f t="shared" si="5"/>
        <v>4510.48</v>
      </c>
      <c r="J89" s="17">
        <f t="shared" si="6"/>
        <v>5277.5</v>
      </c>
      <c r="K89" s="25">
        <f t="shared" si="7"/>
        <v>6969.86</v>
      </c>
    </row>
    <row r="90" spans="1:11" s="18" customFormat="1" ht="14.25" customHeight="1">
      <c r="A90" s="24">
        <f>'до 150 кВт'!A90</f>
        <v>44930</v>
      </c>
      <c r="B90" s="19">
        <v>9</v>
      </c>
      <c r="C90" s="16">
        <v>2036.74</v>
      </c>
      <c r="D90" s="16">
        <v>0</v>
      </c>
      <c r="E90" s="16">
        <v>165.64</v>
      </c>
      <c r="F90" s="16">
        <v>2060.62</v>
      </c>
      <c r="G90" s="16">
        <v>837</v>
      </c>
      <c r="H90" s="17">
        <f t="shared" si="4"/>
        <v>4403.7</v>
      </c>
      <c r="I90" s="17">
        <f t="shared" si="5"/>
        <v>4885.94</v>
      </c>
      <c r="J90" s="17">
        <f t="shared" si="6"/>
        <v>5652.959999999999</v>
      </c>
      <c r="K90" s="25">
        <f t="shared" si="7"/>
        <v>7345.32</v>
      </c>
    </row>
    <row r="91" spans="1:11" s="18" customFormat="1" ht="14.25" customHeight="1">
      <c r="A91" s="24">
        <f>'до 150 кВт'!A91</f>
        <v>44930</v>
      </c>
      <c r="B91" s="19">
        <v>10</v>
      </c>
      <c r="C91" s="16">
        <v>2060.74</v>
      </c>
      <c r="D91" s="16">
        <v>0</v>
      </c>
      <c r="E91" s="16">
        <v>153.74</v>
      </c>
      <c r="F91" s="16">
        <v>2084.62</v>
      </c>
      <c r="G91" s="16">
        <v>837</v>
      </c>
      <c r="H91" s="17">
        <f t="shared" si="4"/>
        <v>4427.7</v>
      </c>
      <c r="I91" s="17">
        <f t="shared" si="5"/>
        <v>4909.94</v>
      </c>
      <c r="J91" s="17">
        <f t="shared" si="6"/>
        <v>5676.959999999999</v>
      </c>
      <c r="K91" s="25">
        <f t="shared" si="7"/>
        <v>7369.32</v>
      </c>
    </row>
    <row r="92" spans="1:11" s="18" customFormat="1" ht="14.25" customHeight="1">
      <c r="A92" s="24">
        <f>'до 150 кВт'!A92</f>
        <v>44930</v>
      </c>
      <c r="B92" s="19">
        <v>11</v>
      </c>
      <c r="C92" s="16">
        <v>2058.8</v>
      </c>
      <c r="D92" s="16">
        <v>0</v>
      </c>
      <c r="E92" s="16">
        <v>166.13</v>
      </c>
      <c r="F92" s="16">
        <v>2082.68</v>
      </c>
      <c r="G92" s="16">
        <v>837</v>
      </c>
      <c r="H92" s="17">
        <f t="shared" si="4"/>
        <v>4425.759999999999</v>
      </c>
      <c r="I92" s="17">
        <f t="shared" si="5"/>
        <v>4908</v>
      </c>
      <c r="J92" s="17">
        <f t="shared" si="6"/>
        <v>5675.0199999999995</v>
      </c>
      <c r="K92" s="25">
        <f t="shared" si="7"/>
        <v>7367.379999999999</v>
      </c>
    </row>
    <row r="93" spans="1:11" s="18" customFormat="1" ht="14.25" customHeight="1">
      <c r="A93" s="24">
        <f>'до 150 кВт'!A93</f>
        <v>44930</v>
      </c>
      <c r="B93" s="19">
        <v>12</v>
      </c>
      <c r="C93" s="16">
        <v>2054.73</v>
      </c>
      <c r="D93" s="16">
        <v>0</v>
      </c>
      <c r="E93" s="16">
        <v>235.41</v>
      </c>
      <c r="F93" s="16">
        <v>2078.61</v>
      </c>
      <c r="G93" s="16">
        <v>837</v>
      </c>
      <c r="H93" s="17">
        <f t="shared" si="4"/>
        <v>4421.69</v>
      </c>
      <c r="I93" s="17">
        <f t="shared" si="5"/>
        <v>4903.93</v>
      </c>
      <c r="J93" s="17">
        <f t="shared" si="6"/>
        <v>5670.95</v>
      </c>
      <c r="K93" s="25">
        <f t="shared" si="7"/>
        <v>7363.3099999999995</v>
      </c>
    </row>
    <row r="94" spans="1:11" s="18" customFormat="1" ht="14.25" customHeight="1">
      <c r="A94" s="24">
        <f>'до 150 кВт'!A94</f>
        <v>44930</v>
      </c>
      <c r="B94" s="19">
        <v>13</v>
      </c>
      <c r="C94" s="16">
        <v>2057.64</v>
      </c>
      <c r="D94" s="16">
        <v>0</v>
      </c>
      <c r="E94" s="16">
        <v>113.83</v>
      </c>
      <c r="F94" s="16">
        <v>2081.52</v>
      </c>
      <c r="G94" s="16">
        <v>837</v>
      </c>
      <c r="H94" s="17">
        <f t="shared" si="4"/>
        <v>4424.599999999999</v>
      </c>
      <c r="I94" s="17">
        <f t="shared" si="5"/>
        <v>4906.84</v>
      </c>
      <c r="J94" s="17">
        <f t="shared" si="6"/>
        <v>5673.86</v>
      </c>
      <c r="K94" s="25">
        <f t="shared" si="7"/>
        <v>7366.219999999999</v>
      </c>
    </row>
    <row r="95" spans="1:11" s="18" customFormat="1" ht="14.25" customHeight="1">
      <c r="A95" s="24">
        <f>'до 150 кВт'!A95</f>
        <v>44930</v>
      </c>
      <c r="B95" s="19">
        <v>14</v>
      </c>
      <c r="C95" s="16">
        <v>2056.24</v>
      </c>
      <c r="D95" s="16">
        <v>0</v>
      </c>
      <c r="E95" s="16">
        <v>139.26</v>
      </c>
      <c r="F95" s="16">
        <v>2080.12</v>
      </c>
      <c r="G95" s="16">
        <v>837</v>
      </c>
      <c r="H95" s="17">
        <f t="shared" si="4"/>
        <v>4423.2</v>
      </c>
      <c r="I95" s="17">
        <f t="shared" si="5"/>
        <v>4905.44</v>
      </c>
      <c r="J95" s="17">
        <f t="shared" si="6"/>
        <v>5672.459999999999</v>
      </c>
      <c r="K95" s="25">
        <f t="shared" si="7"/>
        <v>7364.82</v>
      </c>
    </row>
    <row r="96" spans="1:11" s="18" customFormat="1" ht="14.25" customHeight="1">
      <c r="A96" s="24">
        <f>'до 150 кВт'!A96</f>
        <v>44930</v>
      </c>
      <c r="B96" s="19">
        <v>15</v>
      </c>
      <c r="C96" s="16">
        <v>2056.2</v>
      </c>
      <c r="D96" s="16">
        <v>0</v>
      </c>
      <c r="E96" s="16">
        <v>164.5</v>
      </c>
      <c r="F96" s="16">
        <v>2080.08</v>
      </c>
      <c r="G96" s="16">
        <v>837</v>
      </c>
      <c r="H96" s="17">
        <f t="shared" si="4"/>
        <v>4423.16</v>
      </c>
      <c r="I96" s="17">
        <f t="shared" si="5"/>
        <v>4905.4</v>
      </c>
      <c r="J96" s="17">
        <f t="shared" si="6"/>
        <v>5672.42</v>
      </c>
      <c r="K96" s="25">
        <f t="shared" si="7"/>
        <v>7364.78</v>
      </c>
    </row>
    <row r="97" spans="1:11" s="18" customFormat="1" ht="14.25" customHeight="1">
      <c r="A97" s="24">
        <f>'до 150 кВт'!A97</f>
        <v>44930</v>
      </c>
      <c r="B97" s="19">
        <v>16</v>
      </c>
      <c r="C97" s="16">
        <v>2051.86</v>
      </c>
      <c r="D97" s="16">
        <v>0</v>
      </c>
      <c r="E97" s="16">
        <v>175.45</v>
      </c>
      <c r="F97" s="16">
        <v>2075.74</v>
      </c>
      <c r="G97" s="16">
        <v>837</v>
      </c>
      <c r="H97" s="17">
        <f t="shared" si="4"/>
        <v>4418.82</v>
      </c>
      <c r="I97" s="17">
        <f t="shared" si="5"/>
        <v>4901.0599999999995</v>
      </c>
      <c r="J97" s="17">
        <f t="shared" si="6"/>
        <v>5668.08</v>
      </c>
      <c r="K97" s="25">
        <f t="shared" si="7"/>
        <v>7360.44</v>
      </c>
    </row>
    <row r="98" spans="1:11" s="18" customFormat="1" ht="14.25" customHeight="1">
      <c r="A98" s="24">
        <f>'до 150 кВт'!A98</f>
        <v>44930</v>
      </c>
      <c r="B98" s="19">
        <v>17</v>
      </c>
      <c r="C98" s="16">
        <v>2042.07</v>
      </c>
      <c r="D98" s="16">
        <v>0</v>
      </c>
      <c r="E98" s="16">
        <v>186.25</v>
      </c>
      <c r="F98" s="16">
        <v>2065.95</v>
      </c>
      <c r="G98" s="16">
        <v>837</v>
      </c>
      <c r="H98" s="17">
        <f t="shared" si="4"/>
        <v>4409.03</v>
      </c>
      <c r="I98" s="17">
        <f t="shared" si="5"/>
        <v>4891.2699999999995</v>
      </c>
      <c r="J98" s="17">
        <f t="shared" si="6"/>
        <v>5658.289999999999</v>
      </c>
      <c r="K98" s="25">
        <f t="shared" si="7"/>
        <v>7350.65</v>
      </c>
    </row>
    <row r="99" spans="1:11" s="18" customFormat="1" ht="14.25" customHeight="1">
      <c r="A99" s="24">
        <f>'до 150 кВт'!A99</f>
        <v>44930</v>
      </c>
      <c r="B99" s="19">
        <v>18</v>
      </c>
      <c r="C99" s="16">
        <v>2057.67</v>
      </c>
      <c r="D99" s="16">
        <v>0</v>
      </c>
      <c r="E99" s="16">
        <v>270.89</v>
      </c>
      <c r="F99" s="16">
        <v>2081.55</v>
      </c>
      <c r="G99" s="16">
        <v>837</v>
      </c>
      <c r="H99" s="17">
        <f t="shared" si="4"/>
        <v>4424.63</v>
      </c>
      <c r="I99" s="17">
        <f t="shared" si="5"/>
        <v>4906.87</v>
      </c>
      <c r="J99" s="17">
        <f t="shared" si="6"/>
        <v>5673.889999999999</v>
      </c>
      <c r="K99" s="25">
        <f t="shared" si="7"/>
        <v>7366.25</v>
      </c>
    </row>
    <row r="100" spans="1:11" s="18" customFormat="1" ht="14.25" customHeight="1">
      <c r="A100" s="24">
        <f>'до 150 кВт'!A100</f>
        <v>44930</v>
      </c>
      <c r="B100" s="19">
        <v>19</v>
      </c>
      <c r="C100" s="16">
        <v>2061.4</v>
      </c>
      <c r="D100" s="16">
        <v>0</v>
      </c>
      <c r="E100" s="16">
        <v>404.42</v>
      </c>
      <c r="F100" s="16">
        <v>2085.28</v>
      </c>
      <c r="G100" s="16">
        <v>837</v>
      </c>
      <c r="H100" s="17">
        <f t="shared" si="4"/>
        <v>4428.36</v>
      </c>
      <c r="I100" s="17">
        <f t="shared" si="5"/>
        <v>4910.6</v>
      </c>
      <c r="J100" s="17">
        <f t="shared" si="6"/>
        <v>5677.62</v>
      </c>
      <c r="K100" s="25">
        <f t="shared" si="7"/>
        <v>7369.98</v>
      </c>
    </row>
    <row r="101" spans="1:11" s="18" customFormat="1" ht="14.25" customHeight="1">
      <c r="A101" s="24">
        <f>'до 150 кВт'!A101</f>
        <v>44930</v>
      </c>
      <c r="B101" s="19">
        <v>20</v>
      </c>
      <c r="C101" s="16">
        <v>2063.15</v>
      </c>
      <c r="D101" s="16">
        <v>0</v>
      </c>
      <c r="E101" s="16">
        <v>379.87</v>
      </c>
      <c r="F101" s="16">
        <v>2087.03</v>
      </c>
      <c r="G101" s="16">
        <v>837</v>
      </c>
      <c r="H101" s="17">
        <f t="shared" si="4"/>
        <v>4430.11</v>
      </c>
      <c r="I101" s="17">
        <f t="shared" si="5"/>
        <v>4912.35</v>
      </c>
      <c r="J101" s="17">
        <f t="shared" si="6"/>
        <v>5679.37</v>
      </c>
      <c r="K101" s="25">
        <f t="shared" si="7"/>
        <v>7371.73</v>
      </c>
    </row>
    <row r="102" spans="1:11" s="18" customFormat="1" ht="14.25" customHeight="1">
      <c r="A102" s="24">
        <f>'до 150 кВт'!A102</f>
        <v>44930</v>
      </c>
      <c r="B102" s="19">
        <v>21</v>
      </c>
      <c r="C102" s="16">
        <v>2057.7</v>
      </c>
      <c r="D102" s="16">
        <v>0</v>
      </c>
      <c r="E102" s="16">
        <v>505.75</v>
      </c>
      <c r="F102" s="16">
        <v>2081.58</v>
      </c>
      <c r="G102" s="16">
        <v>837</v>
      </c>
      <c r="H102" s="17">
        <f t="shared" si="4"/>
        <v>4424.66</v>
      </c>
      <c r="I102" s="17">
        <f t="shared" si="5"/>
        <v>4906.9</v>
      </c>
      <c r="J102" s="17">
        <f t="shared" si="6"/>
        <v>5673.92</v>
      </c>
      <c r="K102" s="25">
        <f t="shared" si="7"/>
        <v>7366.28</v>
      </c>
    </row>
    <row r="103" spans="1:11" s="18" customFormat="1" ht="14.25" customHeight="1">
      <c r="A103" s="24">
        <f>'до 150 кВт'!A103</f>
        <v>44930</v>
      </c>
      <c r="B103" s="19">
        <v>22</v>
      </c>
      <c r="C103" s="16">
        <v>2007.43</v>
      </c>
      <c r="D103" s="16">
        <v>0</v>
      </c>
      <c r="E103" s="16">
        <v>819.6</v>
      </c>
      <c r="F103" s="16">
        <v>2031.31</v>
      </c>
      <c r="G103" s="16">
        <v>837</v>
      </c>
      <c r="H103" s="17">
        <f t="shared" si="4"/>
        <v>4374.389999999999</v>
      </c>
      <c r="I103" s="17">
        <f t="shared" si="5"/>
        <v>4856.629999999999</v>
      </c>
      <c r="J103" s="17">
        <f t="shared" si="6"/>
        <v>5623.65</v>
      </c>
      <c r="K103" s="25">
        <f t="shared" si="7"/>
        <v>7316.01</v>
      </c>
    </row>
    <row r="104" spans="1:11" s="18" customFormat="1" ht="14.25" customHeight="1">
      <c r="A104" s="24">
        <f>'до 150 кВт'!A104</f>
        <v>44930</v>
      </c>
      <c r="B104" s="19">
        <v>23</v>
      </c>
      <c r="C104" s="16">
        <v>1385.21</v>
      </c>
      <c r="D104" s="16">
        <v>0</v>
      </c>
      <c r="E104" s="16">
        <v>106.54</v>
      </c>
      <c r="F104" s="16">
        <v>1409.09</v>
      </c>
      <c r="G104" s="16">
        <v>837</v>
      </c>
      <c r="H104" s="17">
        <f t="shared" si="4"/>
        <v>3752.1700000000005</v>
      </c>
      <c r="I104" s="17">
        <f t="shared" si="5"/>
        <v>4234.41</v>
      </c>
      <c r="J104" s="17">
        <f t="shared" si="6"/>
        <v>5001.43</v>
      </c>
      <c r="K104" s="25">
        <f t="shared" si="7"/>
        <v>6693.79</v>
      </c>
    </row>
    <row r="105" spans="1:11" s="18" customFormat="1" ht="14.25" customHeight="1">
      <c r="A105" s="24">
        <f>'до 150 кВт'!A105</f>
        <v>44934</v>
      </c>
      <c r="B105" s="19">
        <v>0</v>
      </c>
      <c r="C105" s="16">
        <v>1263.35</v>
      </c>
      <c r="D105" s="16">
        <v>0</v>
      </c>
      <c r="E105" s="16">
        <v>254.74</v>
      </c>
      <c r="F105" s="16">
        <v>1287.23</v>
      </c>
      <c r="G105" s="16">
        <v>837</v>
      </c>
      <c r="H105" s="17">
        <f t="shared" si="4"/>
        <v>3630.31</v>
      </c>
      <c r="I105" s="17">
        <f t="shared" si="5"/>
        <v>4112.549999999999</v>
      </c>
      <c r="J105" s="17">
        <f t="shared" si="6"/>
        <v>4879.57</v>
      </c>
      <c r="K105" s="25">
        <f t="shared" si="7"/>
        <v>6571.93</v>
      </c>
    </row>
    <row r="106" spans="1:11" s="18" customFormat="1" ht="14.25" customHeight="1">
      <c r="A106" s="24">
        <f>'до 150 кВт'!A106</f>
        <v>44934</v>
      </c>
      <c r="B106" s="19">
        <v>1</v>
      </c>
      <c r="C106" s="16">
        <v>1404.87</v>
      </c>
      <c r="D106" s="16">
        <v>0</v>
      </c>
      <c r="E106" s="16">
        <v>282.25</v>
      </c>
      <c r="F106" s="16">
        <v>1428.75</v>
      </c>
      <c r="G106" s="16">
        <v>837</v>
      </c>
      <c r="H106" s="17">
        <f t="shared" si="4"/>
        <v>3771.8300000000004</v>
      </c>
      <c r="I106" s="17">
        <f t="shared" si="5"/>
        <v>4254.07</v>
      </c>
      <c r="J106" s="17">
        <f t="shared" si="6"/>
        <v>5021.09</v>
      </c>
      <c r="K106" s="25">
        <f t="shared" si="7"/>
        <v>6713.45</v>
      </c>
    </row>
    <row r="107" spans="1:11" s="18" customFormat="1" ht="14.25" customHeight="1">
      <c r="A107" s="24">
        <f>'до 150 кВт'!A107</f>
        <v>44934</v>
      </c>
      <c r="B107" s="19">
        <v>2</v>
      </c>
      <c r="C107" s="16">
        <v>1318.04</v>
      </c>
      <c r="D107" s="16">
        <v>0</v>
      </c>
      <c r="E107" s="16">
        <v>310.93</v>
      </c>
      <c r="F107" s="16">
        <v>1341.92</v>
      </c>
      <c r="G107" s="16">
        <v>837</v>
      </c>
      <c r="H107" s="17">
        <f t="shared" si="4"/>
        <v>3685.0000000000005</v>
      </c>
      <c r="I107" s="17">
        <f t="shared" si="5"/>
        <v>4167.24</v>
      </c>
      <c r="J107" s="17">
        <f t="shared" si="6"/>
        <v>4934.26</v>
      </c>
      <c r="K107" s="25">
        <f t="shared" si="7"/>
        <v>6626.62</v>
      </c>
    </row>
    <row r="108" spans="1:11" s="18" customFormat="1" ht="14.25" customHeight="1">
      <c r="A108" s="24">
        <f>'до 150 кВт'!A108</f>
        <v>44934</v>
      </c>
      <c r="B108" s="19">
        <v>3</v>
      </c>
      <c r="C108" s="16">
        <v>1331.17</v>
      </c>
      <c r="D108" s="16">
        <v>0</v>
      </c>
      <c r="E108" s="16">
        <v>299.87</v>
      </c>
      <c r="F108" s="16">
        <v>1355.05</v>
      </c>
      <c r="G108" s="16">
        <v>837</v>
      </c>
      <c r="H108" s="17">
        <f t="shared" si="4"/>
        <v>3698.1300000000006</v>
      </c>
      <c r="I108" s="17">
        <f t="shared" si="5"/>
        <v>4180.37</v>
      </c>
      <c r="J108" s="17">
        <f t="shared" si="6"/>
        <v>4947.389999999999</v>
      </c>
      <c r="K108" s="25">
        <f t="shared" si="7"/>
        <v>6639.75</v>
      </c>
    </row>
    <row r="109" spans="1:11" s="18" customFormat="1" ht="14.25" customHeight="1">
      <c r="A109" s="24">
        <f>'до 150 кВт'!A109</f>
        <v>44934</v>
      </c>
      <c r="B109" s="19">
        <v>4</v>
      </c>
      <c r="C109" s="16">
        <v>1377.42</v>
      </c>
      <c r="D109" s="16">
        <v>0</v>
      </c>
      <c r="E109" s="16">
        <v>293.98</v>
      </c>
      <c r="F109" s="16">
        <v>1401.3</v>
      </c>
      <c r="G109" s="16">
        <v>837</v>
      </c>
      <c r="H109" s="17">
        <f t="shared" si="4"/>
        <v>3744.3800000000006</v>
      </c>
      <c r="I109" s="17">
        <f t="shared" si="5"/>
        <v>4226.62</v>
      </c>
      <c r="J109" s="17">
        <f t="shared" si="6"/>
        <v>4993.639999999999</v>
      </c>
      <c r="K109" s="25">
        <f t="shared" si="7"/>
        <v>6686</v>
      </c>
    </row>
    <row r="110" spans="1:11" s="18" customFormat="1" ht="14.25" customHeight="1">
      <c r="A110" s="24">
        <f>'до 150 кВт'!A110</f>
        <v>44934</v>
      </c>
      <c r="B110" s="19">
        <v>5</v>
      </c>
      <c r="C110" s="16">
        <v>1179.28</v>
      </c>
      <c r="D110" s="16">
        <v>0</v>
      </c>
      <c r="E110" s="16">
        <v>18.3</v>
      </c>
      <c r="F110" s="16">
        <v>1203.16</v>
      </c>
      <c r="G110" s="16">
        <v>837</v>
      </c>
      <c r="H110" s="17">
        <f t="shared" si="4"/>
        <v>3546.2400000000002</v>
      </c>
      <c r="I110" s="17">
        <f t="shared" si="5"/>
        <v>4028.48</v>
      </c>
      <c r="J110" s="17">
        <f t="shared" si="6"/>
        <v>4795.5</v>
      </c>
      <c r="K110" s="25">
        <f t="shared" si="7"/>
        <v>6487.86</v>
      </c>
    </row>
    <row r="111" spans="1:11" s="18" customFormat="1" ht="14.25" customHeight="1">
      <c r="A111" s="24">
        <f>'до 150 кВт'!A111</f>
        <v>44934</v>
      </c>
      <c r="B111" s="19">
        <v>6</v>
      </c>
      <c r="C111" s="16">
        <v>1299.76</v>
      </c>
      <c r="D111" s="16">
        <v>0</v>
      </c>
      <c r="E111" s="16">
        <v>71.36</v>
      </c>
      <c r="F111" s="16">
        <v>1323.64</v>
      </c>
      <c r="G111" s="16">
        <v>837</v>
      </c>
      <c r="H111" s="17">
        <f t="shared" si="4"/>
        <v>3666.7200000000007</v>
      </c>
      <c r="I111" s="17">
        <f t="shared" si="5"/>
        <v>4148.96</v>
      </c>
      <c r="J111" s="17">
        <f t="shared" si="6"/>
        <v>4915.98</v>
      </c>
      <c r="K111" s="25">
        <f t="shared" si="7"/>
        <v>6608.34</v>
      </c>
    </row>
    <row r="112" spans="1:11" s="18" customFormat="1" ht="14.25" customHeight="1">
      <c r="A112" s="24">
        <f>'до 150 кВт'!A112</f>
        <v>44934</v>
      </c>
      <c r="B112" s="19">
        <v>7</v>
      </c>
      <c r="C112" s="16">
        <v>1351.56</v>
      </c>
      <c r="D112" s="16">
        <v>199.96</v>
      </c>
      <c r="E112" s="16">
        <v>0</v>
      </c>
      <c r="F112" s="16">
        <v>1375.44</v>
      </c>
      <c r="G112" s="16">
        <v>837</v>
      </c>
      <c r="H112" s="17">
        <f t="shared" si="4"/>
        <v>3718.52</v>
      </c>
      <c r="I112" s="17">
        <f t="shared" si="5"/>
        <v>4200.76</v>
      </c>
      <c r="J112" s="17">
        <f t="shared" si="6"/>
        <v>4967.78</v>
      </c>
      <c r="K112" s="25">
        <f t="shared" si="7"/>
        <v>6660.139999999999</v>
      </c>
    </row>
    <row r="113" spans="1:11" s="18" customFormat="1" ht="14.25" customHeight="1">
      <c r="A113" s="24">
        <f>'до 150 кВт'!A113</f>
        <v>44934</v>
      </c>
      <c r="B113" s="19">
        <v>8</v>
      </c>
      <c r="C113" s="16">
        <v>1798.87</v>
      </c>
      <c r="D113" s="16">
        <v>8.59</v>
      </c>
      <c r="E113" s="16">
        <v>0</v>
      </c>
      <c r="F113" s="16">
        <v>1822.75</v>
      </c>
      <c r="G113" s="16">
        <v>837</v>
      </c>
      <c r="H113" s="17">
        <f t="shared" si="4"/>
        <v>4165.83</v>
      </c>
      <c r="I113" s="17">
        <f t="shared" si="5"/>
        <v>4648.07</v>
      </c>
      <c r="J113" s="17">
        <f t="shared" si="6"/>
        <v>5415.09</v>
      </c>
      <c r="K113" s="25">
        <f t="shared" si="7"/>
        <v>7107.45</v>
      </c>
    </row>
    <row r="114" spans="1:11" s="18" customFormat="1" ht="14.25" customHeight="1">
      <c r="A114" s="24">
        <f>'до 150 кВт'!A114</f>
        <v>44934</v>
      </c>
      <c r="B114" s="19">
        <v>9</v>
      </c>
      <c r="C114" s="16">
        <v>2058.24</v>
      </c>
      <c r="D114" s="16">
        <v>0</v>
      </c>
      <c r="E114" s="16">
        <v>177.28</v>
      </c>
      <c r="F114" s="16">
        <v>2082.12</v>
      </c>
      <c r="G114" s="16">
        <v>837</v>
      </c>
      <c r="H114" s="17">
        <f t="shared" si="4"/>
        <v>4425.2</v>
      </c>
      <c r="I114" s="17">
        <f t="shared" si="5"/>
        <v>4907.44</v>
      </c>
      <c r="J114" s="17">
        <f t="shared" si="6"/>
        <v>5674.459999999999</v>
      </c>
      <c r="K114" s="25">
        <f t="shared" si="7"/>
        <v>7366.82</v>
      </c>
    </row>
    <row r="115" spans="1:11" s="18" customFormat="1" ht="14.25" customHeight="1">
      <c r="A115" s="24">
        <f>'до 150 кВт'!A115</f>
        <v>44934</v>
      </c>
      <c r="B115" s="19">
        <v>10</v>
      </c>
      <c r="C115" s="16">
        <v>2064.29</v>
      </c>
      <c r="D115" s="16">
        <v>0</v>
      </c>
      <c r="E115" s="16">
        <v>95.37</v>
      </c>
      <c r="F115" s="16">
        <v>2088.17</v>
      </c>
      <c r="G115" s="16">
        <v>837</v>
      </c>
      <c r="H115" s="17">
        <f t="shared" si="4"/>
        <v>4431.25</v>
      </c>
      <c r="I115" s="17">
        <f t="shared" si="5"/>
        <v>4913.49</v>
      </c>
      <c r="J115" s="17">
        <f t="shared" si="6"/>
        <v>5680.51</v>
      </c>
      <c r="K115" s="25">
        <f t="shared" si="7"/>
        <v>7372.87</v>
      </c>
    </row>
    <row r="116" spans="1:11" s="18" customFormat="1" ht="14.25" customHeight="1">
      <c r="A116" s="24">
        <f>'до 150 кВт'!A116</f>
        <v>44934</v>
      </c>
      <c r="B116" s="19">
        <v>11</v>
      </c>
      <c r="C116" s="16">
        <v>2065.47</v>
      </c>
      <c r="D116" s="16">
        <v>0</v>
      </c>
      <c r="E116" s="16">
        <v>79.57</v>
      </c>
      <c r="F116" s="16">
        <v>2089.35</v>
      </c>
      <c r="G116" s="16">
        <v>837</v>
      </c>
      <c r="H116" s="17">
        <f t="shared" si="4"/>
        <v>4432.429999999999</v>
      </c>
      <c r="I116" s="17">
        <f t="shared" si="5"/>
        <v>4914.67</v>
      </c>
      <c r="J116" s="17">
        <f t="shared" si="6"/>
        <v>5681.69</v>
      </c>
      <c r="K116" s="25">
        <f t="shared" si="7"/>
        <v>7374.049999999999</v>
      </c>
    </row>
    <row r="117" spans="1:11" s="18" customFormat="1" ht="14.25" customHeight="1">
      <c r="A117" s="24">
        <f>'до 150 кВт'!A117</f>
        <v>44934</v>
      </c>
      <c r="B117" s="19">
        <v>12</v>
      </c>
      <c r="C117" s="16">
        <v>2060.82</v>
      </c>
      <c r="D117" s="16">
        <v>0</v>
      </c>
      <c r="E117" s="16">
        <v>99.75</v>
      </c>
      <c r="F117" s="16">
        <v>2084.7</v>
      </c>
      <c r="G117" s="16">
        <v>837</v>
      </c>
      <c r="H117" s="17">
        <f t="shared" si="4"/>
        <v>4427.78</v>
      </c>
      <c r="I117" s="17">
        <f t="shared" si="5"/>
        <v>4910.0199999999995</v>
      </c>
      <c r="J117" s="17">
        <f t="shared" si="6"/>
        <v>5677.039999999999</v>
      </c>
      <c r="K117" s="25">
        <f t="shared" si="7"/>
        <v>7369.4</v>
      </c>
    </row>
    <row r="118" spans="1:11" s="18" customFormat="1" ht="14.25" customHeight="1">
      <c r="A118" s="24">
        <f>'до 150 кВт'!A118</f>
        <v>44934</v>
      </c>
      <c r="B118" s="19">
        <v>13</v>
      </c>
      <c r="C118" s="16">
        <v>2059.19</v>
      </c>
      <c r="D118" s="16">
        <v>0</v>
      </c>
      <c r="E118" s="16">
        <v>100.8</v>
      </c>
      <c r="F118" s="16">
        <v>2083.07</v>
      </c>
      <c r="G118" s="16">
        <v>837</v>
      </c>
      <c r="H118" s="17">
        <f t="shared" si="4"/>
        <v>4426.15</v>
      </c>
      <c r="I118" s="17">
        <f t="shared" si="5"/>
        <v>4908.389999999999</v>
      </c>
      <c r="J118" s="17">
        <f t="shared" si="6"/>
        <v>5675.41</v>
      </c>
      <c r="K118" s="25">
        <f t="shared" si="7"/>
        <v>7367.77</v>
      </c>
    </row>
    <row r="119" spans="1:11" s="18" customFormat="1" ht="14.25" customHeight="1">
      <c r="A119" s="24">
        <f>'до 150 кВт'!A119</f>
        <v>44934</v>
      </c>
      <c r="B119" s="19">
        <v>14</v>
      </c>
      <c r="C119" s="16">
        <v>2057.95</v>
      </c>
      <c r="D119" s="16">
        <v>0</v>
      </c>
      <c r="E119" s="16">
        <v>246.92</v>
      </c>
      <c r="F119" s="16">
        <v>2081.83</v>
      </c>
      <c r="G119" s="16">
        <v>837</v>
      </c>
      <c r="H119" s="17">
        <f t="shared" si="4"/>
        <v>4424.91</v>
      </c>
      <c r="I119" s="17">
        <f t="shared" si="5"/>
        <v>4907.15</v>
      </c>
      <c r="J119" s="17">
        <f t="shared" si="6"/>
        <v>5674.17</v>
      </c>
      <c r="K119" s="25">
        <f t="shared" si="7"/>
        <v>7366.53</v>
      </c>
    </row>
    <row r="120" spans="1:11" s="18" customFormat="1" ht="14.25" customHeight="1">
      <c r="A120" s="24">
        <f>'до 150 кВт'!A120</f>
        <v>44934</v>
      </c>
      <c r="B120" s="19">
        <v>15</v>
      </c>
      <c r="C120" s="16">
        <v>2056.2</v>
      </c>
      <c r="D120" s="16">
        <v>0</v>
      </c>
      <c r="E120" s="16">
        <v>202.76</v>
      </c>
      <c r="F120" s="16">
        <v>2080.08</v>
      </c>
      <c r="G120" s="16">
        <v>837</v>
      </c>
      <c r="H120" s="17">
        <f t="shared" si="4"/>
        <v>4423.16</v>
      </c>
      <c r="I120" s="17">
        <f t="shared" si="5"/>
        <v>4905.4</v>
      </c>
      <c r="J120" s="17">
        <f t="shared" si="6"/>
        <v>5672.42</v>
      </c>
      <c r="K120" s="25">
        <f t="shared" si="7"/>
        <v>7364.78</v>
      </c>
    </row>
    <row r="121" spans="1:11" s="18" customFormat="1" ht="14.25" customHeight="1">
      <c r="A121" s="24">
        <f>'до 150 кВт'!A121</f>
        <v>44934</v>
      </c>
      <c r="B121" s="19">
        <v>16</v>
      </c>
      <c r="C121" s="16">
        <v>2051.37</v>
      </c>
      <c r="D121" s="16">
        <v>0</v>
      </c>
      <c r="E121" s="16">
        <v>136.17</v>
      </c>
      <c r="F121" s="16">
        <v>2075.25</v>
      </c>
      <c r="G121" s="16">
        <v>837</v>
      </c>
      <c r="H121" s="17">
        <f t="shared" si="4"/>
        <v>4418.33</v>
      </c>
      <c r="I121" s="17">
        <f t="shared" si="5"/>
        <v>4900.57</v>
      </c>
      <c r="J121" s="17">
        <f t="shared" si="6"/>
        <v>5667.59</v>
      </c>
      <c r="K121" s="25">
        <f t="shared" si="7"/>
        <v>7359.95</v>
      </c>
    </row>
    <row r="122" spans="1:11" s="18" customFormat="1" ht="14.25" customHeight="1">
      <c r="A122" s="24">
        <f>'до 150 кВт'!A122</f>
        <v>44934</v>
      </c>
      <c r="B122" s="19">
        <v>17</v>
      </c>
      <c r="C122" s="16">
        <v>2026.48</v>
      </c>
      <c r="D122" s="16">
        <v>0</v>
      </c>
      <c r="E122" s="16">
        <v>123</v>
      </c>
      <c r="F122" s="16">
        <v>2050.36</v>
      </c>
      <c r="G122" s="16">
        <v>837</v>
      </c>
      <c r="H122" s="17">
        <f t="shared" si="4"/>
        <v>4393.44</v>
      </c>
      <c r="I122" s="17">
        <f t="shared" si="5"/>
        <v>4875.68</v>
      </c>
      <c r="J122" s="17">
        <f t="shared" si="6"/>
        <v>5642.7</v>
      </c>
      <c r="K122" s="25">
        <f t="shared" si="7"/>
        <v>7335.0599999999995</v>
      </c>
    </row>
    <row r="123" spans="1:11" s="18" customFormat="1" ht="14.25" customHeight="1">
      <c r="A123" s="24">
        <f>'до 150 кВт'!A123</f>
        <v>44934</v>
      </c>
      <c r="B123" s="19">
        <v>18</v>
      </c>
      <c r="C123" s="16">
        <v>2057.11</v>
      </c>
      <c r="D123" s="16">
        <v>0</v>
      </c>
      <c r="E123" s="16">
        <v>26.19</v>
      </c>
      <c r="F123" s="16">
        <v>2080.99</v>
      </c>
      <c r="G123" s="16">
        <v>837</v>
      </c>
      <c r="H123" s="17">
        <f t="shared" si="4"/>
        <v>4424.07</v>
      </c>
      <c r="I123" s="17">
        <f t="shared" si="5"/>
        <v>4906.3099999999995</v>
      </c>
      <c r="J123" s="17">
        <f t="shared" si="6"/>
        <v>5673.33</v>
      </c>
      <c r="K123" s="25">
        <f t="shared" si="7"/>
        <v>7365.69</v>
      </c>
    </row>
    <row r="124" spans="1:11" s="18" customFormat="1" ht="14.25" customHeight="1">
      <c r="A124" s="24">
        <f>'до 150 кВт'!A124</f>
        <v>44934</v>
      </c>
      <c r="B124" s="19">
        <v>19</v>
      </c>
      <c r="C124" s="16">
        <v>2064.58</v>
      </c>
      <c r="D124" s="16">
        <v>0</v>
      </c>
      <c r="E124" s="16">
        <v>82.3</v>
      </c>
      <c r="F124" s="16">
        <v>2088.46</v>
      </c>
      <c r="G124" s="16">
        <v>837</v>
      </c>
      <c r="H124" s="17">
        <f t="shared" si="4"/>
        <v>4431.54</v>
      </c>
      <c r="I124" s="17">
        <f t="shared" si="5"/>
        <v>4913.78</v>
      </c>
      <c r="J124" s="17">
        <f t="shared" si="6"/>
        <v>5680.799999999999</v>
      </c>
      <c r="K124" s="25">
        <f t="shared" si="7"/>
        <v>7373.16</v>
      </c>
    </row>
    <row r="125" spans="1:11" s="18" customFormat="1" ht="14.25" customHeight="1">
      <c r="A125" s="24">
        <f>'до 150 кВт'!A125</f>
        <v>44934</v>
      </c>
      <c r="B125" s="19">
        <v>20</v>
      </c>
      <c r="C125" s="16">
        <v>2062.41</v>
      </c>
      <c r="D125" s="16">
        <v>0</v>
      </c>
      <c r="E125" s="16">
        <v>226.36</v>
      </c>
      <c r="F125" s="16">
        <v>2086.29</v>
      </c>
      <c r="G125" s="16">
        <v>837</v>
      </c>
      <c r="H125" s="17">
        <f t="shared" si="4"/>
        <v>4429.37</v>
      </c>
      <c r="I125" s="17">
        <f t="shared" si="5"/>
        <v>4911.61</v>
      </c>
      <c r="J125" s="17">
        <f t="shared" si="6"/>
        <v>5678.629999999999</v>
      </c>
      <c r="K125" s="25">
        <f t="shared" si="7"/>
        <v>7370.99</v>
      </c>
    </row>
    <row r="126" spans="1:11" s="18" customFormat="1" ht="14.25" customHeight="1">
      <c r="A126" s="24">
        <f>'до 150 кВт'!A126</f>
        <v>44934</v>
      </c>
      <c r="B126" s="19">
        <v>21</v>
      </c>
      <c r="C126" s="16">
        <v>2056.02</v>
      </c>
      <c r="D126" s="16">
        <v>0</v>
      </c>
      <c r="E126" s="16">
        <v>25.74</v>
      </c>
      <c r="F126" s="16">
        <v>2079.9</v>
      </c>
      <c r="G126" s="16">
        <v>837</v>
      </c>
      <c r="H126" s="17">
        <f t="shared" si="4"/>
        <v>4422.98</v>
      </c>
      <c r="I126" s="17">
        <f t="shared" si="5"/>
        <v>4905.219999999999</v>
      </c>
      <c r="J126" s="17">
        <f t="shared" si="6"/>
        <v>5672.24</v>
      </c>
      <c r="K126" s="25">
        <f t="shared" si="7"/>
        <v>7364.6</v>
      </c>
    </row>
    <row r="127" spans="1:11" s="18" customFormat="1" ht="14.25" customHeight="1">
      <c r="A127" s="24">
        <f>'до 150 кВт'!A127</f>
        <v>44934</v>
      </c>
      <c r="B127" s="19">
        <v>22</v>
      </c>
      <c r="C127" s="16">
        <v>1604.59</v>
      </c>
      <c r="D127" s="16">
        <v>114.48</v>
      </c>
      <c r="E127" s="16">
        <v>0</v>
      </c>
      <c r="F127" s="16">
        <v>1628.47</v>
      </c>
      <c r="G127" s="16">
        <v>837</v>
      </c>
      <c r="H127" s="17">
        <f t="shared" si="4"/>
        <v>3971.5500000000006</v>
      </c>
      <c r="I127" s="17">
        <f t="shared" si="5"/>
        <v>4453.79</v>
      </c>
      <c r="J127" s="17">
        <f t="shared" si="6"/>
        <v>5220.8099999999995</v>
      </c>
      <c r="K127" s="25">
        <f t="shared" si="7"/>
        <v>6913.17</v>
      </c>
    </row>
    <row r="128" spans="1:11" s="18" customFormat="1" ht="14.25" customHeight="1">
      <c r="A128" s="24">
        <f>'до 150 кВт'!A128</f>
        <v>44934</v>
      </c>
      <c r="B128" s="19">
        <v>23</v>
      </c>
      <c r="C128" s="16">
        <v>1295.31</v>
      </c>
      <c r="D128" s="16">
        <v>57.44</v>
      </c>
      <c r="E128" s="16">
        <v>0</v>
      </c>
      <c r="F128" s="16">
        <v>1319.19</v>
      </c>
      <c r="G128" s="16">
        <v>837</v>
      </c>
      <c r="H128" s="17">
        <f t="shared" si="4"/>
        <v>3662.27</v>
      </c>
      <c r="I128" s="17">
        <f t="shared" si="5"/>
        <v>4144.51</v>
      </c>
      <c r="J128" s="17">
        <f t="shared" si="6"/>
        <v>4911.53</v>
      </c>
      <c r="K128" s="25">
        <f t="shared" si="7"/>
        <v>6603.889999999999</v>
      </c>
    </row>
    <row r="129" spans="1:11" s="18" customFormat="1" ht="14.25" customHeight="1">
      <c r="A129" s="24">
        <f>'до 150 кВт'!A129</f>
        <v>44932</v>
      </c>
      <c r="B129" s="19">
        <v>0</v>
      </c>
      <c r="C129" s="16">
        <v>1208.93</v>
      </c>
      <c r="D129" s="16">
        <v>60.36</v>
      </c>
      <c r="E129" s="16">
        <v>0</v>
      </c>
      <c r="F129" s="16">
        <v>1232.81</v>
      </c>
      <c r="G129" s="16">
        <v>837</v>
      </c>
      <c r="H129" s="17">
        <f t="shared" si="4"/>
        <v>3575.89</v>
      </c>
      <c r="I129" s="17">
        <f t="shared" si="5"/>
        <v>4058.13</v>
      </c>
      <c r="J129" s="17">
        <f t="shared" si="6"/>
        <v>4825.15</v>
      </c>
      <c r="K129" s="25">
        <f t="shared" si="7"/>
        <v>6517.51</v>
      </c>
    </row>
    <row r="130" spans="1:11" s="18" customFormat="1" ht="14.25" customHeight="1">
      <c r="A130" s="24">
        <f>'до 150 кВт'!A130</f>
        <v>44932</v>
      </c>
      <c r="B130" s="19">
        <v>1</v>
      </c>
      <c r="C130" s="16">
        <v>1315.5</v>
      </c>
      <c r="D130" s="16">
        <v>0</v>
      </c>
      <c r="E130" s="16">
        <v>307.56</v>
      </c>
      <c r="F130" s="16">
        <v>1339.38</v>
      </c>
      <c r="G130" s="16">
        <v>837</v>
      </c>
      <c r="H130" s="17">
        <f t="shared" si="4"/>
        <v>3682.4600000000005</v>
      </c>
      <c r="I130" s="17">
        <f t="shared" si="5"/>
        <v>4164.7</v>
      </c>
      <c r="J130" s="17">
        <f t="shared" si="6"/>
        <v>4931.719999999999</v>
      </c>
      <c r="K130" s="25">
        <f t="shared" si="7"/>
        <v>6624.08</v>
      </c>
    </row>
    <row r="131" spans="1:11" s="18" customFormat="1" ht="14.25" customHeight="1">
      <c r="A131" s="24">
        <f>'до 150 кВт'!A131</f>
        <v>44932</v>
      </c>
      <c r="B131" s="19">
        <v>2</v>
      </c>
      <c r="C131" s="16">
        <v>1333.07</v>
      </c>
      <c r="D131" s="16">
        <v>0</v>
      </c>
      <c r="E131" s="16">
        <v>357.82</v>
      </c>
      <c r="F131" s="16">
        <v>1356.95</v>
      </c>
      <c r="G131" s="16">
        <v>837</v>
      </c>
      <c r="H131" s="17">
        <f t="shared" si="4"/>
        <v>3700.03</v>
      </c>
      <c r="I131" s="17">
        <f t="shared" si="5"/>
        <v>4182.2699999999995</v>
      </c>
      <c r="J131" s="17">
        <f t="shared" si="6"/>
        <v>4949.289999999999</v>
      </c>
      <c r="K131" s="25">
        <f t="shared" si="7"/>
        <v>6641.65</v>
      </c>
    </row>
    <row r="132" spans="1:11" s="18" customFormat="1" ht="14.25" customHeight="1">
      <c r="A132" s="24">
        <f>'до 150 кВт'!A132</f>
        <v>44932</v>
      </c>
      <c r="B132" s="19">
        <v>3</v>
      </c>
      <c r="C132" s="16">
        <v>1211.43</v>
      </c>
      <c r="D132" s="16">
        <v>0</v>
      </c>
      <c r="E132" s="16">
        <v>212.46</v>
      </c>
      <c r="F132" s="16">
        <v>1235.31</v>
      </c>
      <c r="G132" s="16">
        <v>837</v>
      </c>
      <c r="H132" s="17">
        <f t="shared" si="4"/>
        <v>3578.39</v>
      </c>
      <c r="I132" s="17">
        <f t="shared" si="5"/>
        <v>4060.63</v>
      </c>
      <c r="J132" s="17">
        <f t="shared" si="6"/>
        <v>4827.65</v>
      </c>
      <c r="K132" s="25">
        <f t="shared" si="7"/>
        <v>6520.01</v>
      </c>
    </row>
    <row r="133" spans="1:11" s="18" customFormat="1" ht="14.25" customHeight="1">
      <c r="A133" s="24">
        <f>'до 150 кВт'!A133</f>
        <v>44932</v>
      </c>
      <c r="B133" s="19">
        <v>4</v>
      </c>
      <c r="C133" s="16">
        <v>1240.79</v>
      </c>
      <c r="D133" s="16">
        <v>0</v>
      </c>
      <c r="E133" s="16">
        <v>234.44</v>
      </c>
      <c r="F133" s="16">
        <v>1264.67</v>
      </c>
      <c r="G133" s="16">
        <v>837</v>
      </c>
      <c r="H133" s="17">
        <f t="shared" si="4"/>
        <v>3607.7500000000005</v>
      </c>
      <c r="I133" s="17">
        <f t="shared" si="5"/>
        <v>4089.9900000000002</v>
      </c>
      <c r="J133" s="17">
        <f t="shared" si="6"/>
        <v>4857.01</v>
      </c>
      <c r="K133" s="25">
        <f t="shared" si="7"/>
        <v>6549.37</v>
      </c>
    </row>
    <row r="134" spans="1:11" s="18" customFormat="1" ht="14.25" customHeight="1">
      <c r="A134" s="24">
        <f>'до 150 кВт'!A134</f>
        <v>44932</v>
      </c>
      <c r="B134" s="19">
        <v>5</v>
      </c>
      <c r="C134" s="16">
        <v>1037.86</v>
      </c>
      <c r="D134" s="16">
        <v>81.85</v>
      </c>
      <c r="E134" s="16">
        <v>0</v>
      </c>
      <c r="F134" s="16">
        <v>1061.74</v>
      </c>
      <c r="G134" s="16">
        <v>837</v>
      </c>
      <c r="H134" s="17">
        <f t="shared" si="4"/>
        <v>3404.82</v>
      </c>
      <c r="I134" s="17">
        <f t="shared" si="5"/>
        <v>3887.06</v>
      </c>
      <c r="J134" s="17">
        <f t="shared" si="6"/>
        <v>4654.08</v>
      </c>
      <c r="K134" s="25">
        <f t="shared" si="7"/>
        <v>6346.44</v>
      </c>
    </row>
    <row r="135" spans="1:11" s="18" customFormat="1" ht="14.25" customHeight="1">
      <c r="A135" s="24">
        <f>'до 150 кВт'!A135</f>
        <v>44932</v>
      </c>
      <c r="B135" s="19">
        <v>6</v>
      </c>
      <c r="C135" s="16">
        <v>1107.81</v>
      </c>
      <c r="D135" s="16">
        <v>100.56</v>
      </c>
      <c r="E135" s="16">
        <v>0</v>
      </c>
      <c r="F135" s="16">
        <v>1131.69</v>
      </c>
      <c r="G135" s="16">
        <v>837</v>
      </c>
      <c r="H135" s="17">
        <f t="shared" si="4"/>
        <v>3474.77</v>
      </c>
      <c r="I135" s="17">
        <f t="shared" si="5"/>
        <v>3957.01</v>
      </c>
      <c r="J135" s="17">
        <f t="shared" si="6"/>
        <v>4724.03</v>
      </c>
      <c r="K135" s="25">
        <f t="shared" si="7"/>
        <v>6416.389999999999</v>
      </c>
    </row>
    <row r="136" spans="1:11" s="18" customFormat="1" ht="14.25" customHeight="1">
      <c r="A136" s="24">
        <f>'до 150 кВт'!A136</f>
        <v>44932</v>
      </c>
      <c r="B136" s="19">
        <v>7</v>
      </c>
      <c r="C136" s="16">
        <v>1297.18</v>
      </c>
      <c r="D136" s="16">
        <v>76.44</v>
      </c>
      <c r="E136" s="16">
        <v>0</v>
      </c>
      <c r="F136" s="16">
        <v>1321.06</v>
      </c>
      <c r="G136" s="16">
        <v>837</v>
      </c>
      <c r="H136" s="17">
        <f t="shared" si="4"/>
        <v>3664.14</v>
      </c>
      <c r="I136" s="17">
        <f t="shared" si="5"/>
        <v>4146.379999999999</v>
      </c>
      <c r="J136" s="17">
        <f t="shared" si="6"/>
        <v>4913.4</v>
      </c>
      <c r="K136" s="25">
        <f t="shared" si="7"/>
        <v>6605.76</v>
      </c>
    </row>
    <row r="137" spans="1:11" s="18" customFormat="1" ht="14.25" customHeight="1">
      <c r="A137" s="24">
        <f>'до 150 кВт'!A137</f>
        <v>44932</v>
      </c>
      <c r="B137" s="19">
        <v>8</v>
      </c>
      <c r="C137" s="16">
        <v>1537.27</v>
      </c>
      <c r="D137" s="16">
        <v>330.84</v>
      </c>
      <c r="E137" s="16">
        <v>0</v>
      </c>
      <c r="F137" s="16">
        <v>1561.15</v>
      </c>
      <c r="G137" s="16">
        <v>837</v>
      </c>
      <c r="H137" s="17">
        <f t="shared" si="4"/>
        <v>3904.23</v>
      </c>
      <c r="I137" s="17">
        <f t="shared" si="5"/>
        <v>4386.469999999999</v>
      </c>
      <c r="J137" s="17">
        <f t="shared" si="6"/>
        <v>5153.49</v>
      </c>
      <c r="K137" s="25">
        <f t="shared" si="7"/>
        <v>6845.85</v>
      </c>
    </row>
    <row r="138" spans="1:11" s="18" customFormat="1" ht="14.25" customHeight="1">
      <c r="A138" s="24">
        <f>'до 150 кВт'!A138</f>
        <v>44932</v>
      </c>
      <c r="B138" s="19">
        <v>9</v>
      </c>
      <c r="C138" s="16">
        <v>1931.53</v>
      </c>
      <c r="D138" s="16">
        <v>0</v>
      </c>
      <c r="E138" s="16">
        <v>80.9</v>
      </c>
      <c r="F138" s="16">
        <v>1955.41</v>
      </c>
      <c r="G138" s="16">
        <v>837</v>
      </c>
      <c r="H138" s="17">
        <f aca="true" t="shared" si="8" ref="H138:H201">SUM(F138,G138,$M$3,$M$4)</f>
        <v>4298.49</v>
      </c>
      <c r="I138" s="17">
        <f aca="true" t="shared" si="9" ref="I138:I201">SUM(F138,G138,$N$3,$N$4)</f>
        <v>4780.73</v>
      </c>
      <c r="J138" s="17">
        <f aca="true" t="shared" si="10" ref="J138:J201">SUM(F138,G138,$O$3,$O$4)</f>
        <v>5547.75</v>
      </c>
      <c r="K138" s="25">
        <f aca="true" t="shared" si="11" ref="K138:K201">SUM(F138,G138,$P$3,$P$4)</f>
        <v>7240.11</v>
      </c>
    </row>
    <row r="139" spans="1:11" s="18" customFormat="1" ht="14.25" customHeight="1">
      <c r="A139" s="24">
        <f>'до 150 кВт'!A139</f>
        <v>44932</v>
      </c>
      <c r="B139" s="19">
        <v>10</v>
      </c>
      <c r="C139" s="16">
        <v>2009.02</v>
      </c>
      <c r="D139" s="16">
        <v>0</v>
      </c>
      <c r="E139" s="16">
        <v>235.11</v>
      </c>
      <c r="F139" s="16">
        <v>2032.9</v>
      </c>
      <c r="G139" s="16">
        <v>837</v>
      </c>
      <c r="H139" s="17">
        <f t="shared" si="8"/>
        <v>4375.98</v>
      </c>
      <c r="I139" s="17">
        <f t="shared" si="9"/>
        <v>4858.219999999999</v>
      </c>
      <c r="J139" s="17">
        <f t="shared" si="10"/>
        <v>5625.24</v>
      </c>
      <c r="K139" s="25">
        <f t="shared" si="11"/>
        <v>7317.6</v>
      </c>
    </row>
    <row r="140" spans="1:11" s="18" customFormat="1" ht="14.25" customHeight="1">
      <c r="A140" s="24">
        <f>'до 150 кВт'!A140</f>
        <v>44932</v>
      </c>
      <c r="B140" s="19">
        <v>11</v>
      </c>
      <c r="C140" s="16">
        <v>2016.34</v>
      </c>
      <c r="D140" s="16">
        <v>0</v>
      </c>
      <c r="E140" s="16">
        <v>220.49</v>
      </c>
      <c r="F140" s="16">
        <v>2040.22</v>
      </c>
      <c r="G140" s="16">
        <v>837</v>
      </c>
      <c r="H140" s="17">
        <f t="shared" si="8"/>
        <v>4383.3</v>
      </c>
      <c r="I140" s="17">
        <f t="shared" si="9"/>
        <v>4865.54</v>
      </c>
      <c r="J140" s="17">
        <f t="shared" si="10"/>
        <v>5632.5599999999995</v>
      </c>
      <c r="K140" s="25">
        <f t="shared" si="11"/>
        <v>7324.92</v>
      </c>
    </row>
    <row r="141" spans="1:11" s="18" customFormat="1" ht="14.25" customHeight="1">
      <c r="A141" s="24">
        <f>'до 150 кВт'!A141</f>
        <v>44932</v>
      </c>
      <c r="B141" s="19">
        <v>12</v>
      </c>
      <c r="C141" s="16">
        <v>2020.02</v>
      </c>
      <c r="D141" s="16">
        <v>0</v>
      </c>
      <c r="E141" s="16">
        <v>107.79</v>
      </c>
      <c r="F141" s="16">
        <v>2043.9</v>
      </c>
      <c r="G141" s="16">
        <v>837</v>
      </c>
      <c r="H141" s="17">
        <f t="shared" si="8"/>
        <v>4386.98</v>
      </c>
      <c r="I141" s="17">
        <f t="shared" si="9"/>
        <v>4869.219999999999</v>
      </c>
      <c r="J141" s="17">
        <f t="shared" si="10"/>
        <v>5636.24</v>
      </c>
      <c r="K141" s="25">
        <f t="shared" si="11"/>
        <v>7328.6</v>
      </c>
    </row>
    <row r="142" spans="1:11" s="18" customFormat="1" ht="14.25" customHeight="1">
      <c r="A142" s="24">
        <f>'до 150 кВт'!A142</f>
        <v>44932</v>
      </c>
      <c r="B142" s="19">
        <v>13</v>
      </c>
      <c r="C142" s="16">
        <v>2017.72</v>
      </c>
      <c r="D142" s="16">
        <v>0</v>
      </c>
      <c r="E142" s="16">
        <v>126.52</v>
      </c>
      <c r="F142" s="16">
        <v>2041.6</v>
      </c>
      <c r="G142" s="16">
        <v>837</v>
      </c>
      <c r="H142" s="17">
        <f t="shared" si="8"/>
        <v>4384.679999999999</v>
      </c>
      <c r="I142" s="17">
        <f t="shared" si="9"/>
        <v>4866.92</v>
      </c>
      <c r="J142" s="17">
        <f t="shared" si="10"/>
        <v>5633.94</v>
      </c>
      <c r="K142" s="25">
        <f t="shared" si="11"/>
        <v>7326.299999999999</v>
      </c>
    </row>
    <row r="143" spans="1:11" s="18" customFormat="1" ht="14.25" customHeight="1">
      <c r="A143" s="24">
        <f>'до 150 кВт'!A143</f>
        <v>44932</v>
      </c>
      <c r="B143" s="19">
        <v>14</v>
      </c>
      <c r="C143" s="16">
        <v>2029.3</v>
      </c>
      <c r="D143" s="16">
        <v>0</v>
      </c>
      <c r="E143" s="16">
        <v>187.12</v>
      </c>
      <c r="F143" s="16">
        <v>2053.18</v>
      </c>
      <c r="G143" s="16">
        <v>837</v>
      </c>
      <c r="H143" s="17">
        <f t="shared" si="8"/>
        <v>4396.259999999999</v>
      </c>
      <c r="I143" s="17">
        <f t="shared" si="9"/>
        <v>4878.5</v>
      </c>
      <c r="J143" s="17">
        <f t="shared" si="10"/>
        <v>5645.5199999999995</v>
      </c>
      <c r="K143" s="25">
        <f t="shared" si="11"/>
        <v>7337.879999999999</v>
      </c>
    </row>
    <row r="144" spans="1:11" s="18" customFormat="1" ht="14.25" customHeight="1">
      <c r="A144" s="24">
        <f>'до 150 кВт'!A144</f>
        <v>44932</v>
      </c>
      <c r="B144" s="19">
        <v>15</v>
      </c>
      <c r="C144" s="16">
        <v>2028.45</v>
      </c>
      <c r="D144" s="16">
        <v>0</v>
      </c>
      <c r="E144" s="16">
        <v>127.22</v>
      </c>
      <c r="F144" s="16">
        <v>2052.33</v>
      </c>
      <c r="G144" s="16">
        <v>837</v>
      </c>
      <c r="H144" s="17">
        <f t="shared" si="8"/>
        <v>4395.41</v>
      </c>
      <c r="I144" s="17">
        <f t="shared" si="9"/>
        <v>4877.65</v>
      </c>
      <c r="J144" s="17">
        <f t="shared" si="10"/>
        <v>5644.67</v>
      </c>
      <c r="K144" s="25">
        <f t="shared" si="11"/>
        <v>7337.03</v>
      </c>
    </row>
    <row r="145" spans="1:11" s="18" customFormat="1" ht="14.25" customHeight="1">
      <c r="A145" s="24">
        <f>'до 150 кВт'!A145</f>
        <v>44932</v>
      </c>
      <c r="B145" s="19">
        <v>16</v>
      </c>
      <c r="C145" s="16">
        <v>2022.2</v>
      </c>
      <c r="D145" s="16">
        <v>0</v>
      </c>
      <c r="E145" s="16">
        <v>149.84</v>
      </c>
      <c r="F145" s="16">
        <v>2046.08</v>
      </c>
      <c r="G145" s="16">
        <v>837</v>
      </c>
      <c r="H145" s="17">
        <f t="shared" si="8"/>
        <v>4389.16</v>
      </c>
      <c r="I145" s="17">
        <f t="shared" si="9"/>
        <v>4871.4</v>
      </c>
      <c r="J145" s="17">
        <f t="shared" si="10"/>
        <v>5638.42</v>
      </c>
      <c r="K145" s="25">
        <f t="shared" si="11"/>
        <v>7330.78</v>
      </c>
    </row>
    <row r="146" spans="1:11" s="18" customFormat="1" ht="14.25" customHeight="1">
      <c r="A146" s="24">
        <f>'до 150 кВт'!A146</f>
        <v>44932</v>
      </c>
      <c r="B146" s="19">
        <v>17</v>
      </c>
      <c r="C146" s="16">
        <v>2005.19</v>
      </c>
      <c r="D146" s="16">
        <v>0</v>
      </c>
      <c r="E146" s="16">
        <v>146.3</v>
      </c>
      <c r="F146" s="16">
        <v>2029.07</v>
      </c>
      <c r="G146" s="16">
        <v>837</v>
      </c>
      <c r="H146" s="17">
        <f t="shared" si="8"/>
        <v>4372.15</v>
      </c>
      <c r="I146" s="17">
        <f t="shared" si="9"/>
        <v>4854.389999999999</v>
      </c>
      <c r="J146" s="17">
        <f t="shared" si="10"/>
        <v>5621.41</v>
      </c>
      <c r="K146" s="25">
        <f t="shared" si="11"/>
        <v>7313.7699999999995</v>
      </c>
    </row>
    <row r="147" spans="1:11" s="18" customFormat="1" ht="14.25" customHeight="1">
      <c r="A147" s="24">
        <f>'до 150 кВт'!A147</f>
        <v>44932</v>
      </c>
      <c r="B147" s="19">
        <v>18</v>
      </c>
      <c r="C147" s="16">
        <v>2050.57</v>
      </c>
      <c r="D147" s="16">
        <v>0</v>
      </c>
      <c r="E147" s="16">
        <v>278.53</v>
      </c>
      <c r="F147" s="16">
        <v>2074.45</v>
      </c>
      <c r="G147" s="16">
        <v>837</v>
      </c>
      <c r="H147" s="17">
        <f t="shared" si="8"/>
        <v>4417.53</v>
      </c>
      <c r="I147" s="17">
        <f t="shared" si="9"/>
        <v>4899.7699999999995</v>
      </c>
      <c r="J147" s="17">
        <f t="shared" si="10"/>
        <v>5666.789999999999</v>
      </c>
      <c r="K147" s="25">
        <f t="shared" si="11"/>
        <v>7359.15</v>
      </c>
    </row>
    <row r="148" spans="1:11" s="18" customFormat="1" ht="14.25" customHeight="1">
      <c r="A148" s="24">
        <f>'до 150 кВт'!A148</f>
        <v>44932</v>
      </c>
      <c r="B148" s="19">
        <v>19</v>
      </c>
      <c r="C148" s="16">
        <v>2058.62</v>
      </c>
      <c r="D148" s="16">
        <v>0</v>
      </c>
      <c r="E148" s="16">
        <v>90.99</v>
      </c>
      <c r="F148" s="16">
        <v>2082.5</v>
      </c>
      <c r="G148" s="16">
        <v>837</v>
      </c>
      <c r="H148" s="17">
        <f t="shared" si="8"/>
        <v>4425.58</v>
      </c>
      <c r="I148" s="17">
        <f t="shared" si="9"/>
        <v>4907.82</v>
      </c>
      <c r="J148" s="17">
        <f t="shared" si="10"/>
        <v>5674.84</v>
      </c>
      <c r="K148" s="25">
        <f t="shared" si="11"/>
        <v>7367.2</v>
      </c>
    </row>
    <row r="149" spans="1:11" s="18" customFormat="1" ht="14.25" customHeight="1">
      <c r="A149" s="24">
        <f>'до 150 кВт'!A149</f>
        <v>44932</v>
      </c>
      <c r="B149" s="19">
        <v>20</v>
      </c>
      <c r="C149" s="16">
        <v>2044.59</v>
      </c>
      <c r="D149" s="16">
        <v>0</v>
      </c>
      <c r="E149" s="16">
        <v>197.37</v>
      </c>
      <c r="F149" s="16">
        <v>2068.47</v>
      </c>
      <c r="G149" s="16">
        <v>837</v>
      </c>
      <c r="H149" s="17">
        <f t="shared" si="8"/>
        <v>4411.549999999999</v>
      </c>
      <c r="I149" s="17">
        <f t="shared" si="9"/>
        <v>4893.789999999999</v>
      </c>
      <c r="J149" s="17">
        <f t="shared" si="10"/>
        <v>5660.8099999999995</v>
      </c>
      <c r="K149" s="25">
        <f t="shared" si="11"/>
        <v>7353.17</v>
      </c>
    </row>
    <row r="150" spans="1:11" s="18" customFormat="1" ht="14.25" customHeight="1">
      <c r="A150" s="24">
        <f>'до 150 кВт'!A150</f>
        <v>44932</v>
      </c>
      <c r="B150" s="19">
        <v>21</v>
      </c>
      <c r="C150" s="16">
        <v>1995.38</v>
      </c>
      <c r="D150" s="16">
        <v>0</v>
      </c>
      <c r="E150" s="16">
        <v>382.33</v>
      </c>
      <c r="F150" s="16">
        <v>2019.26</v>
      </c>
      <c r="G150" s="16">
        <v>837</v>
      </c>
      <c r="H150" s="17">
        <f t="shared" si="8"/>
        <v>4362.34</v>
      </c>
      <c r="I150" s="17">
        <f t="shared" si="9"/>
        <v>4844.58</v>
      </c>
      <c r="J150" s="17">
        <f t="shared" si="10"/>
        <v>5611.6</v>
      </c>
      <c r="K150" s="25">
        <f t="shared" si="11"/>
        <v>7303.96</v>
      </c>
    </row>
    <row r="151" spans="1:11" s="18" customFormat="1" ht="14.25" customHeight="1">
      <c r="A151" s="24">
        <f>'до 150 кВт'!A151</f>
        <v>44932</v>
      </c>
      <c r="B151" s="19">
        <v>22</v>
      </c>
      <c r="C151" s="16">
        <v>1523.23</v>
      </c>
      <c r="D151" s="16">
        <v>0</v>
      </c>
      <c r="E151" s="16">
        <v>137.7</v>
      </c>
      <c r="F151" s="16">
        <v>1547.11</v>
      </c>
      <c r="G151" s="16">
        <v>837</v>
      </c>
      <c r="H151" s="17">
        <f t="shared" si="8"/>
        <v>3890.19</v>
      </c>
      <c r="I151" s="17">
        <f t="shared" si="9"/>
        <v>4372.429999999999</v>
      </c>
      <c r="J151" s="17">
        <f t="shared" si="10"/>
        <v>5139.449999999999</v>
      </c>
      <c r="K151" s="25">
        <f t="shared" si="11"/>
        <v>6831.8099999999995</v>
      </c>
    </row>
    <row r="152" spans="1:11" s="18" customFormat="1" ht="14.25" customHeight="1">
      <c r="A152" s="24">
        <f>'до 150 кВт'!A152</f>
        <v>44932</v>
      </c>
      <c r="B152" s="19">
        <v>23</v>
      </c>
      <c r="C152" s="16">
        <v>1285.94</v>
      </c>
      <c r="D152" s="16">
        <v>0</v>
      </c>
      <c r="E152" s="16">
        <v>36.53</v>
      </c>
      <c r="F152" s="16">
        <v>1309.82</v>
      </c>
      <c r="G152" s="16">
        <v>837</v>
      </c>
      <c r="H152" s="17">
        <f t="shared" si="8"/>
        <v>3652.9</v>
      </c>
      <c r="I152" s="17">
        <f t="shared" si="9"/>
        <v>4135.139999999999</v>
      </c>
      <c r="J152" s="17">
        <f t="shared" si="10"/>
        <v>4902.16</v>
      </c>
      <c r="K152" s="25">
        <f t="shared" si="11"/>
        <v>6594.5199999999995</v>
      </c>
    </row>
    <row r="153" spans="1:11" s="18" customFormat="1" ht="14.25" customHeight="1">
      <c r="A153" s="24">
        <f>'до 150 кВт'!A153</f>
        <v>44934</v>
      </c>
      <c r="B153" s="19">
        <v>0</v>
      </c>
      <c r="C153" s="16">
        <v>1173.83</v>
      </c>
      <c r="D153" s="16">
        <v>103</v>
      </c>
      <c r="E153" s="16">
        <v>0</v>
      </c>
      <c r="F153" s="16">
        <v>1197.71</v>
      </c>
      <c r="G153" s="16">
        <v>837</v>
      </c>
      <c r="H153" s="17">
        <f t="shared" si="8"/>
        <v>3540.7900000000004</v>
      </c>
      <c r="I153" s="17">
        <f t="shared" si="9"/>
        <v>4023.03</v>
      </c>
      <c r="J153" s="17">
        <f t="shared" si="10"/>
        <v>4790.049999999999</v>
      </c>
      <c r="K153" s="25">
        <f t="shared" si="11"/>
        <v>6482.41</v>
      </c>
    </row>
    <row r="154" spans="1:11" s="18" customFormat="1" ht="14.25" customHeight="1">
      <c r="A154" s="24">
        <f>'до 150 кВт'!A154</f>
        <v>44934</v>
      </c>
      <c r="B154" s="19">
        <v>1</v>
      </c>
      <c r="C154" s="16">
        <v>1028.75</v>
      </c>
      <c r="D154" s="16">
        <v>0</v>
      </c>
      <c r="E154" s="16">
        <v>0.06</v>
      </c>
      <c r="F154" s="16">
        <v>1052.63</v>
      </c>
      <c r="G154" s="16">
        <v>837</v>
      </c>
      <c r="H154" s="17">
        <f t="shared" si="8"/>
        <v>3395.7100000000005</v>
      </c>
      <c r="I154" s="17">
        <f t="shared" si="9"/>
        <v>3877.9500000000003</v>
      </c>
      <c r="J154" s="17">
        <f t="shared" si="10"/>
        <v>4644.969999999999</v>
      </c>
      <c r="K154" s="25">
        <f t="shared" si="11"/>
        <v>6337.33</v>
      </c>
    </row>
    <row r="155" spans="1:11" s="18" customFormat="1" ht="14.25" customHeight="1">
      <c r="A155" s="24">
        <f>'до 150 кВт'!A155</f>
        <v>44934</v>
      </c>
      <c r="B155" s="19">
        <v>2</v>
      </c>
      <c r="C155" s="16">
        <v>1226.46</v>
      </c>
      <c r="D155" s="16">
        <v>0</v>
      </c>
      <c r="E155" s="16">
        <v>303.89</v>
      </c>
      <c r="F155" s="16">
        <v>1250.34</v>
      </c>
      <c r="G155" s="16">
        <v>837</v>
      </c>
      <c r="H155" s="17">
        <f t="shared" si="8"/>
        <v>3593.4200000000005</v>
      </c>
      <c r="I155" s="17">
        <f t="shared" si="9"/>
        <v>4075.6600000000003</v>
      </c>
      <c r="J155" s="17">
        <f t="shared" si="10"/>
        <v>4842.68</v>
      </c>
      <c r="K155" s="25">
        <f t="shared" si="11"/>
        <v>6535.04</v>
      </c>
    </row>
    <row r="156" spans="1:11" s="18" customFormat="1" ht="14.25" customHeight="1">
      <c r="A156" s="24">
        <f>'до 150 кВт'!A156</f>
        <v>44934</v>
      </c>
      <c r="B156" s="19">
        <v>3</v>
      </c>
      <c r="C156" s="16">
        <v>1197.35</v>
      </c>
      <c r="D156" s="16">
        <v>0</v>
      </c>
      <c r="E156" s="16">
        <v>300.82</v>
      </c>
      <c r="F156" s="16">
        <v>1221.23</v>
      </c>
      <c r="G156" s="16">
        <v>837</v>
      </c>
      <c r="H156" s="17">
        <f t="shared" si="8"/>
        <v>3564.31</v>
      </c>
      <c r="I156" s="17">
        <f t="shared" si="9"/>
        <v>4046.55</v>
      </c>
      <c r="J156" s="17">
        <f t="shared" si="10"/>
        <v>4813.57</v>
      </c>
      <c r="K156" s="25">
        <f t="shared" si="11"/>
        <v>6505.93</v>
      </c>
    </row>
    <row r="157" spans="1:11" s="18" customFormat="1" ht="14.25" customHeight="1">
      <c r="A157" s="24">
        <f>'до 150 кВт'!A157</f>
        <v>44934</v>
      </c>
      <c r="B157" s="19">
        <v>4</v>
      </c>
      <c r="C157" s="16">
        <v>1227.98</v>
      </c>
      <c r="D157" s="16">
        <v>0</v>
      </c>
      <c r="E157" s="16">
        <v>196.92</v>
      </c>
      <c r="F157" s="16">
        <v>1251.86</v>
      </c>
      <c r="G157" s="16">
        <v>837</v>
      </c>
      <c r="H157" s="17">
        <f t="shared" si="8"/>
        <v>3594.94</v>
      </c>
      <c r="I157" s="17">
        <f t="shared" si="9"/>
        <v>4077.18</v>
      </c>
      <c r="J157" s="17">
        <f t="shared" si="10"/>
        <v>4844.199999999999</v>
      </c>
      <c r="K157" s="25">
        <f t="shared" si="11"/>
        <v>6536.5599999999995</v>
      </c>
    </row>
    <row r="158" spans="1:11" s="18" customFormat="1" ht="14.25" customHeight="1">
      <c r="A158" s="24">
        <f>'до 150 кВт'!A158</f>
        <v>44934</v>
      </c>
      <c r="B158" s="19">
        <v>5</v>
      </c>
      <c r="C158" s="16">
        <v>1037.2</v>
      </c>
      <c r="D158" s="16">
        <v>105.68</v>
      </c>
      <c r="E158" s="16">
        <v>0</v>
      </c>
      <c r="F158" s="16">
        <v>1061.08</v>
      </c>
      <c r="G158" s="16">
        <v>837</v>
      </c>
      <c r="H158" s="17">
        <f t="shared" si="8"/>
        <v>3404.1600000000003</v>
      </c>
      <c r="I158" s="17">
        <f t="shared" si="9"/>
        <v>3886.4</v>
      </c>
      <c r="J158" s="17">
        <f t="shared" si="10"/>
        <v>4653.42</v>
      </c>
      <c r="K158" s="25">
        <f t="shared" si="11"/>
        <v>6345.78</v>
      </c>
    </row>
    <row r="159" spans="1:11" s="18" customFormat="1" ht="14.25" customHeight="1">
      <c r="A159" s="24">
        <f>'до 150 кВт'!A159</f>
        <v>44934</v>
      </c>
      <c r="B159" s="19">
        <v>6</v>
      </c>
      <c r="C159" s="16">
        <v>1087.06</v>
      </c>
      <c r="D159" s="16">
        <v>210.69</v>
      </c>
      <c r="E159" s="16">
        <v>0</v>
      </c>
      <c r="F159" s="16">
        <v>1110.94</v>
      </c>
      <c r="G159" s="16">
        <v>837</v>
      </c>
      <c r="H159" s="17">
        <f t="shared" si="8"/>
        <v>3454.02</v>
      </c>
      <c r="I159" s="17">
        <f t="shared" si="9"/>
        <v>3936.26</v>
      </c>
      <c r="J159" s="17">
        <f t="shared" si="10"/>
        <v>4703.28</v>
      </c>
      <c r="K159" s="25">
        <f t="shared" si="11"/>
        <v>6395.639999999999</v>
      </c>
    </row>
    <row r="160" spans="1:11" s="18" customFormat="1" ht="14.25" customHeight="1">
      <c r="A160" s="24">
        <f>'до 150 кВт'!A160</f>
        <v>44934</v>
      </c>
      <c r="B160" s="19">
        <v>7</v>
      </c>
      <c r="C160" s="16">
        <v>1210.94</v>
      </c>
      <c r="D160" s="16">
        <v>247.27</v>
      </c>
      <c r="E160" s="16">
        <v>0</v>
      </c>
      <c r="F160" s="16">
        <v>1234.82</v>
      </c>
      <c r="G160" s="16">
        <v>837</v>
      </c>
      <c r="H160" s="17">
        <f t="shared" si="8"/>
        <v>3577.9</v>
      </c>
      <c r="I160" s="17">
        <f t="shared" si="9"/>
        <v>4060.14</v>
      </c>
      <c r="J160" s="17">
        <f t="shared" si="10"/>
        <v>4827.16</v>
      </c>
      <c r="K160" s="25">
        <f t="shared" si="11"/>
        <v>6519.5199999999995</v>
      </c>
    </row>
    <row r="161" spans="1:11" s="18" customFormat="1" ht="14.25" customHeight="1">
      <c r="A161" s="24">
        <f>'до 150 кВт'!A161</f>
        <v>44934</v>
      </c>
      <c r="B161" s="19">
        <v>8</v>
      </c>
      <c r="C161" s="16">
        <v>1348.98</v>
      </c>
      <c r="D161" s="16">
        <v>241.88</v>
      </c>
      <c r="E161" s="16">
        <v>0</v>
      </c>
      <c r="F161" s="16">
        <v>1372.86</v>
      </c>
      <c r="G161" s="16">
        <v>837</v>
      </c>
      <c r="H161" s="17">
        <f t="shared" si="8"/>
        <v>3715.94</v>
      </c>
      <c r="I161" s="17">
        <f t="shared" si="9"/>
        <v>4198.179999999999</v>
      </c>
      <c r="J161" s="17">
        <f t="shared" si="10"/>
        <v>4965.199999999999</v>
      </c>
      <c r="K161" s="25">
        <f t="shared" si="11"/>
        <v>6657.5599999999995</v>
      </c>
    </row>
    <row r="162" spans="1:11" s="18" customFormat="1" ht="14.25" customHeight="1">
      <c r="A162" s="24">
        <f>'до 150 кВт'!A162</f>
        <v>44934</v>
      </c>
      <c r="B162" s="19">
        <v>9</v>
      </c>
      <c r="C162" s="16">
        <v>1720.81</v>
      </c>
      <c r="D162" s="16">
        <v>0</v>
      </c>
      <c r="E162" s="16">
        <v>81.62</v>
      </c>
      <c r="F162" s="16">
        <v>1744.69</v>
      </c>
      <c r="G162" s="16">
        <v>837</v>
      </c>
      <c r="H162" s="17">
        <f t="shared" si="8"/>
        <v>4087.77</v>
      </c>
      <c r="I162" s="17">
        <f t="shared" si="9"/>
        <v>4570.01</v>
      </c>
      <c r="J162" s="17">
        <f t="shared" si="10"/>
        <v>5337.03</v>
      </c>
      <c r="K162" s="25">
        <f t="shared" si="11"/>
        <v>7029.389999999999</v>
      </c>
    </row>
    <row r="163" spans="1:11" s="18" customFormat="1" ht="14.25" customHeight="1">
      <c r="A163" s="24">
        <f>'до 150 кВт'!A163</f>
        <v>44934</v>
      </c>
      <c r="B163" s="19">
        <v>10</v>
      </c>
      <c r="C163" s="16">
        <v>1972.82</v>
      </c>
      <c r="D163" s="16">
        <v>0</v>
      </c>
      <c r="E163" s="16">
        <v>183.47</v>
      </c>
      <c r="F163" s="16">
        <v>1996.7</v>
      </c>
      <c r="G163" s="16">
        <v>837</v>
      </c>
      <c r="H163" s="17">
        <f t="shared" si="8"/>
        <v>4339.78</v>
      </c>
      <c r="I163" s="17">
        <f t="shared" si="9"/>
        <v>4822.0199999999995</v>
      </c>
      <c r="J163" s="17">
        <f t="shared" si="10"/>
        <v>5589.039999999999</v>
      </c>
      <c r="K163" s="25">
        <f t="shared" si="11"/>
        <v>7281.4</v>
      </c>
    </row>
    <row r="164" spans="1:11" s="18" customFormat="1" ht="14.25" customHeight="1">
      <c r="A164" s="24">
        <f>'до 150 кВт'!A164</f>
        <v>44934</v>
      </c>
      <c r="B164" s="19">
        <v>11</v>
      </c>
      <c r="C164" s="16">
        <v>1978.89</v>
      </c>
      <c r="D164" s="16">
        <v>64.88</v>
      </c>
      <c r="E164" s="16">
        <v>0</v>
      </c>
      <c r="F164" s="16">
        <v>2002.77</v>
      </c>
      <c r="G164" s="16">
        <v>837</v>
      </c>
      <c r="H164" s="17">
        <f t="shared" si="8"/>
        <v>4345.849999999999</v>
      </c>
      <c r="I164" s="17">
        <f t="shared" si="9"/>
        <v>4828.09</v>
      </c>
      <c r="J164" s="17">
        <f t="shared" si="10"/>
        <v>5595.11</v>
      </c>
      <c r="K164" s="25">
        <f t="shared" si="11"/>
        <v>7287.469999999999</v>
      </c>
    </row>
    <row r="165" spans="1:11" s="18" customFormat="1" ht="14.25" customHeight="1">
      <c r="A165" s="24">
        <f>'до 150 кВт'!A165</f>
        <v>44934</v>
      </c>
      <c r="B165" s="19">
        <v>12</v>
      </c>
      <c r="C165" s="16">
        <v>1957.59</v>
      </c>
      <c r="D165" s="16">
        <v>51.35</v>
      </c>
      <c r="E165" s="16">
        <v>0</v>
      </c>
      <c r="F165" s="16">
        <v>1981.47</v>
      </c>
      <c r="G165" s="16">
        <v>837</v>
      </c>
      <c r="H165" s="17">
        <f t="shared" si="8"/>
        <v>4324.55</v>
      </c>
      <c r="I165" s="17">
        <f t="shared" si="9"/>
        <v>4806.79</v>
      </c>
      <c r="J165" s="17">
        <f t="shared" si="10"/>
        <v>5573.8099999999995</v>
      </c>
      <c r="K165" s="25">
        <f t="shared" si="11"/>
        <v>7266.17</v>
      </c>
    </row>
    <row r="166" spans="1:11" s="18" customFormat="1" ht="14.25" customHeight="1">
      <c r="A166" s="24">
        <f>'до 150 кВт'!A166</f>
        <v>44934</v>
      </c>
      <c r="B166" s="19">
        <v>13</v>
      </c>
      <c r="C166" s="16">
        <v>1967.73</v>
      </c>
      <c r="D166" s="16">
        <v>78.38</v>
      </c>
      <c r="E166" s="16">
        <v>0</v>
      </c>
      <c r="F166" s="16">
        <v>1991.61</v>
      </c>
      <c r="G166" s="16">
        <v>837</v>
      </c>
      <c r="H166" s="17">
        <f t="shared" si="8"/>
        <v>4334.69</v>
      </c>
      <c r="I166" s="17">
        <f t="shared" si="9"/>
        <v>4816.929999999999</v>
      </c>
      <c r="J166" s="17">
        <f t="shared" si="10"/>
        <v>5583.949999999999</v>
      </c>
      <c r="K166" s="25">
        <f t="shared" si="11"/>
        <v>7276.3099999999995</v>
      </c>
    </row>
    <row r="167" spans="1:11" s="18" customFormat="1" ht="14.25" customHeight="1">
      <c r="A167" s="24">
        <f>'до 150 кВт'!A167</f>
        <v>44934</v>
      </c>
      <c r="B167" s="19">
        <v>14</v>
      </c>
      <c r="C167" s="16">
        <v>1943.96</v>
      </c>
      <c r="D167" s="16">
        <v>0</v>
      </c>
      <c r="E167" s="16">
        <v>4.48</v>
      </c>
      <c r="F167" s="16">
        <v>1967.84</v>
      </c>
      <c r="G167" s="16">
        <v>837</v>
      </c>
      <c r="H167" s="17">
        <f t="shared" si="8"/>
        <v>4310.92</v>
      </c>
      <c r="I167" s="17">
        <f t="shared" si="9"/>
        <v>4793.16</v>
      </c>
      <c r="J167" s="17">
        <f t="shared" si="10"/>
        <v>5560.18</v>
      </c>
      <c r="K167" s="25">
        <f t="shared" si="11"/>
        <v>7252.54</v>
      </c>
    </row>
    <row r="168" spans="1:11" s="18" customFormat="1" ht="14.25" customHeight="1">
      <c r="A168" s="24">
        <f>'до 150 кВт'!A168</f>
        <v>44934</v>
      </c>
      <c r="B168" s="19">
        <v>15</v>
      </c>
      <c r="C168" s="16">
        <v>1955.97</v>
      </c>
      <c r="D168" s="16">
        <v>30.03</v>
      </c>
      <c r="E168" s="16">
        <v>0</v>
      </c>
      <c r="F168" s="16">
        <v>1979.85</v>
      </c>
      <c r="G168" s="16">
        <v>837</v>
      </c>
      <c r="H168" s="17">
        <f t="shared" si="8"/>
        <v>4322.929999999999</v>
      </c>
      <c r="I168" s="17">
        <f t="shared" si="9"/>
        <v>4805.17</v>
      </c>
      <c r="J168" s="17">
        <f t="shared" si="10"/>
        <v>5572.19</v>
      </c>
      <c r="K168" s="25">
        <f t="shared" si="11"/>
        <v>7264.549999999999</v>
      </c>
    </row>
    <row r="169" spans="1:11" s="18" customFormat="1" ht="14.25" customHeight="1">
      <c r="A169" s="24">
        <f>'до 150 кВт'!A169</f>
        <v>44934</v>
      </c>
      <c r="B169" s="19">
        <v>16</v>
      </c>
      <c r="C169" s="16">
        <v>1975.11</v>
      </c>
      <c r="D169" s="16">
        <v>0</v>
      </c>
      <c r="E169" s="16">
        <v>46.35</v>
      </c>
      <c r="F169" s="16">
        <v>1998.99</v>
      </c>
      <c r="G169" s="16">
        <v>837</v>
      </c>
      <c r="H169" s="17">
        <f t="shared" si="8"/>
        <v>4342.07</v>
      </c>
      <c r="I169" s="17">
        <f t="shared" si="9"/>
        <v>4824.3099999999995</v>
      </c>
      <c r="J169" s="17">
        <f t="shared" si="10"/>
        <v>5591.33</v>
      </c>
      <c r="K169" s="25">
        <f t="shared" si="11"/>
        <v>7283.69</v>
      </c>
    </row>
    <row r="170" spans="1:11" s="18" customFormat="1" ht="14.25" customHeight="1">
      <c r="A170" s="24">
        <f>'до 150 кВт'!A170</f>
        <v>44934</v>
      </c>
      <c r="B170" s="19">
        <v>17</v>
      </c>
      <c r="C170" s="16">
        <v>1966.13</v>
      </c>
      <c r="D170" s="16">
        <v>0</v>
      </c>
      <c r="E170" s="16">
        <v>143.17</v>
      </c>
      <c r="F170" s="16">
        <v>1990.01</v>
      </c>
      <c r="G170" s="16">
        <v>837</v>
      </c>
      <c r="H170" s="17">
        <f t="shared" si="8"/>
        <v>4333.09</v>
      </c>
      <c r="I170" s="17">
        <f t="shared" si="9"/>
        <v>4815.33</v>
      </c>
      <c r="J170" s="17">
        <f t="shared" si="10"/>
        <v>5582.35</v>
      </c>
      <c r="K170" s="25">
        <f t="shared" si="11"/>
        <v>7274.71</v>
      </c>
    </row>
    <row r="171" spans="1:11" s="18" customFormat="1" ht="14.25" customHeight="1">
      <c r="A171" s="24">
        <f>'до 150 кВт'!A171</f>
        <v>44934</v>
      </c>
      <c r="B171" s="19">
        <v>18</v>
      </c>
      <c r="C171" s="16">
        <v>2052.12</v>
      </c>
      <c r="D171" s="16">
        <v>0</v>
      </c>
      <c r="E171" s="16">
        <v>20.5</v>
      </c>
      <c r="F171" s="16">
        <v>2076</v>
      </c>
      <c r="G171" s="16">
        <v>837</v>
      </c>
      <c r="H171" s="17">
        <f t="shared" si="8"/>
        <v>4419.08</v>
      </c>
      <c r="I171" s="17">
        <f t="shared" si="9"/>
        <v>4901.32</v>
      </c>
      <c r="J171" s="17">
        <f t="shared" si="10"/>
        <v>5668.34</v>
      </c>
      <c r="K171" s="25">
        <f t="shared" si="11"/>
        <v>7360.7</v>
      </c>
    </row>
    <row r="172" spans="1:11" s="18" customFormat="1" ht="14.25" customHeight="1">
      <c r="A172" s="24">
        <f>'до 150 кВт'!A172</f>
        <v>44934</v>
      </c>
      <c r="B172" s="19">
        <v>19</v>
      </c>
      <c r="C172" s="16">
        <v>2091.21</v>
      </c>
      <c r="D172" s="16">
        <v>37.9</v>
      </c>
      <c r="E172" s="16">
        <v>0</v>
      </c>
      <c r="F172" s="16">
        <v>2115.09</v>
      </c>
      <c r="G172" s="16">
        <v>837</v>
      </c>
      <c r="H172" s="17">
        <f t="shared" si="8"/>
        <v>4458.17</v>
      </c>
      <c r="I172" s="17">
        <f t="shared" si="9"/>
        <v>4940.41</v>
      </c>
      <c r="J172" s="17">
        <f t="shared" si="10"/>
        <v>5707.43</v>
      </c>
      <c r="K172" s="25">
        <f t="shared" si="11"/>
        <v>7399.79</v>
      </c>
    </row>
    <row r="173" spans="1:11" s="18" customFormat="1" ht="14.25" customHeight="1">
      <c r="A173" s="24">
        <f>'до 150 кВт'!A173</f>
        <v>44934</v>
      </c>
      <c r="B173" s="19">
        <v>20</v>
      </c>
      <c r="C173" s="16">
        <v>2066.48</v>
      </c>
      <c r="D173" s="16">
        <v>8.44</v>
      </c>
      <c r="E173" s="16">
        <v>0</v>
      </c>
      <c r="F173" s="16">
        <v>2090.36</v>
      </c>
      <c r="G173" s="16">
        <v>837</v>
      </c>
      <c r="H173" s="17">
        <f t="shared" si="8"/>
        <v>4433.44</v>
      </c>
      <c r="I173" s="17">
        <f t="shared" si="9"/>
        <v>4915.68</v>
      </c>
      <c r="J173" s="17">
        <f t="shared" si="10"/>
        <v>5682.7</v>
      </c>
      <c r="K173" s="25">
        <f t="shared" si="11"/>
        <v>7375.0599999999995</v>
      </c>
    </row>
    <row r="174" spans="1:11" s="18" customFormat="1" ht="14.25" customHeight="1">
      <c r="A174" s="24">
        <f>'до 150 кВт'!A174</f>
        <v>44934</v>
      </c>
      <c r="B174" s="19">
        <v>21</v>
      </c>
      <c r="C174" s="16">
        <v>2050.45</v>
      </c>
      <c r="D174" s="16">
        <v>0</v>
      </c>
      <c r="E174" s="16">
        <v>505.93</v>
      </c>
      <c r="F174" s="16">
        <v>2074.33</v>
      </c>
      <c r="G174" s="16">
        <v>837</v>
      </c>
      <c r="H174" s="17">
        <f t="shared" si="8"/>
        <v>4417.41</v>
      </c>
      <c r="I174" s="17">
        <f t="shared" si="9"/>
        <v>4899.65</v>
      </c>
      <c r="J174" s="17">
        <f t="shared" si="10"/>
        <v>5666.67</v>
      </c>
      <c r="K174" s="25">
        <f t="shared" si="11"/>
        <v>7359.03</v>
      </c>
    </row>
    <row r="175" spans="1:11" s="18" customFormat="1" ht="14.25" customHeight="1">
      <c r="A175" s="24">
        <f>'до 150 кВт'!A175</f>
        <v>44934</v>
      </c>
      <c r="B175" s="19">
        <v>22</v>
      </c>
      <c r="C175" s="16">
        <v>2032.28</v>
      </c>
      <c r="D175" s="16">
        <v>0</v>
      </c>
      <c r="E175" s="16">
        <v>224.26</v>
      </c>
      <c r="F175" s="16">
        <v>2056.16</v>
      </c>
      <c r="G175" s="16">
        <v>837</v>
      </c>
      <c r="H175" s="17">
        <f t="shared" si="8"/>
        <v>4399.24</v>
      </c>
      <c r="I175" s="17">
        <f t="shared" si="9"/>
        <v>4881.48</v>
      </c>
      <c r="J175" s="17">
        <f t="shared" si="10"/>
        <v>5648.5</v>
      </c>
      <c r="K175" s="25">
        <f t="shared" si="11"/>
        <v>7340.86</v>
      </c>
    </row>
    <row r="176" spans="1:11" s="18" customFormat="1" ht="14.25" customHeight="1">
      <c r="A176" s="24">
        <f>'до 150 кВт'!A176</f>
        <v>44934</v>
      </c>
      <c r="B176" s="19">
        <v>23</v>
      </c>
      <c r="C176" s="16">
        <v>1380.7</v>
      </c>
      <c r="D176" s="16">
        <v>64.85</v>
      </c>
      <c r="E176" s="16">
        <v>0</v>
      </c>
      <c r="F176" s="16">
        <v>1404.58</v>
      </c>
      <c r="G176" s="16">
        <v>837</v>
      </c>
      <c r="H176" s="17">
        <f t="shared" si="8"/>
        <v>3747.6600000000003</v>
      </c>
      <c r="I176" s="17">
        <f t="shared" si="9"/>
        <v>4229.9</v>
      </c>
      <c r="J176" s="17">
        <f t="shared" si="10"/>
        <v>4996.92</v>
      </c>
      <c r="K176" s="25">
        <f t="shared" si="11"/>
        <v>6689.28</v>
      </c>
    </row>
    <row r="177" spans="1:11" s="18" customFormat="1" ht="14.25" customHeight="1">
      <c r="A177" s="24">
        <f>'до 150 кВт'!A177</f>
        <v>44934</v>
      </c>
      <c r="B177" s="19">
        <v>0</v>
      </c>
      <c r="C177" s="16">
        <v>1359.13</v>
      </c>
      <c r="D177" s="16">
        <v>0</v>
      </c>
      <c r="E177" s="16">
        <v>5.8</v>
      </c>
      <c r="F177" s="16">
        <v>1383.01</v>
      </c>
      <c r="G177" s="16">
        <v>837</v>
      </c>
      <c r="H177" s="17">
        <f t="shared" si="8"/>
        <v>3726.0900000000006</v>
      </c>
      <c r="I177" s="17">
        <f t="shared" si="9"/>
        <v>4208.33</v>
      </c>
      <c r="J177" s="17">
        <f t="shared" si="10"/>
        <v>4975.35</v>
      </c>
      <c r="K177" s="25">
        <f t="shared" si="11"/>
        <v>6667.71</v>
      </c>
    </row>
    <row r="178" spans="1:11" s="18" customFormat="1" ht="14.25" customHeight="1">
      <c r="A178" s="24">
        <f>'до 150 кВт'!A178</f>
        <v>44934</v>
      </c>
      <c r="B178" s="19">
        <v>1</v>
      </c>
      <c r="C178" s="16">
        <v>1295.82</v>
      </c>
      <c r="D178" s="16">
        <v>0</v>
      </c>
      <c r="E178" s="16">
        <v>76.37</v>
      </c>
      <c r="F178" s="16">
        <v>1319.7</v>
      </c>
      <c r="G178" s="16">
        <v>837</v>
      </c>
      <c r="H178" s="17">
        <f t="shared" si="8"/>
        <v>3662.78</v>
      </c>
      <c r="I178" s="17">
        <f t="shared" si="9"/>
        <v>4145.0199999999995</v>
      </c>
      <c r="J178" s="17">
        <f t="shared" si="10"/>
        <v>4912.039999999999</v>
      </c>
      <c r="K178" s="25">
        <f t="shared" si="11"/>
        <v>6604.4</v>
      </c>
    </row>
    <row r="179" spans="1:11" s="18" customFormat="1" ht="14.25" customHeight="1">
      <c r="A179" s="24">
        <f>'до 150 кВт'!A179</f>
        <v>44934</v>
      </c>
      <c r="B179" s="19">
        <v>2</v>
      </c>
      <c r="C179" s="16">
        <v>1296.38</v>
      </c>
      <c r="D179" s="16">
        <v>0</v>
      </c>
      <c r="E179" s="16">
        <v>2.71</v>
      </c>
      <c r="F179" s="16">
        <v>1320.26</v>
      </c>
      <c r="G179" s="16">
        <v>837</v>
      </c>
      <c r="H179" s="17">
        <f t="shared" si="8"/>
        <v>3663.3400000000006</v>
      </c>
      <c r="I179" s="17">
        <f t="shared" si="9"/>
        <v>4145.58</v>
      </c>
      <c r="J179" s="17">
        <f t="shared" si="10"/>
        <v>4912.6</v>
      </c>
      <c r="K179" s="25">
        <f t="shared" si="11"/>
        <v>6604.96</v>
      </c>
    </row>
    <row r="180" spans="1:11" s="18" customFormat="1" ht="14.25" customHeight="1">
      <c r="A180" s="24">
        <f>'до 150 кВт'!A180</f>
        <v>44934</v>
      </c>
      <c r="B180" s="19">
        <v>3</v>
      </c>
      <c r="C180" s="16">
        <v>1283.38</v>
      </c>
      <c r="D180" s="16">
        <v>0</v>
      </c>
      <c r="E180" s="16">
        <v>150.4</v>
      </c>
      <c r="F180" s="16">
        <v>1307.26</v>
      </c>
      <c r="G180" s="16">
        <v>837</v>
      </c>
      <c r="H180" s="17">
        <f t="shared" si="8"/>
        <v>3650.3400000000006</v>
      </c>
      <c r="I180" s="17">
        <f t="shared" si="9"/>
        <v>4132.58</v>
      </c>
      <c r="J180" s="17">
        <f t="shared" si="10"/>
        <v>4899.6</v>
      </c>
      <c r="K180" s="25">
        <f t="shared" si="11"/>
        <v>6591.96</v>
      </c>
    </row>
    <row r="181" spans="1:11" s="18" customFormat="1" ht="14.25" customHeight="1">
      <c r="A181" s="24">
        <f>'до 150 кВт'!A181</f>
        <v>44934</v>
      </c>
      <c r="B181" s="19">
        <v>4</v>
      </c>
      <c r="C181" s="16">
        <v>1285.63</v>
      </c>
      <c r="D181" s="16">
        <v>0</v>
      </c>
      <c r="E181" s="16">
        <v>29.95</v>
      </c>
      <c r="F181" s="16">
        <v>1309.51</v>
      </c>
      <c r="G181" s="16">
        <v>837</v>
      </c>
      <c r="H181" s="17">
        <f t="shared" si="8"/>
        <v>3652.5900000000006</v>
      </c>
      <c r="I181" s="17">
        <f t="shared" si="9"/>
        <v>4134.83</v>
      </c>
      <c r="J181" s="17">
        <f t="shared" si="10"/>
        <v>4901.85</v>
      </c>
      <c r="K181" s="25">
        <f t="shared" si="11"/>
        <v>6594.21</v>
      </c>
    </row>
    <row r="182" spans="1:11" s="18" customFormat="1" ht="14.25" customHeight="1">
      <c r="A182" s="24">
        <f>'до 150 кВт'!A182</f>
        <v>44934</v>
      </c>
      <c r="B182" s="19">
        <v>5</v>
      </c>
      <c r="C182" s="16">
        <v>1300.82</v>
      </c>
      <c r="D182" s="16">
        <v>71.78</v>
      </c>
      <c r="E182" s="16">
        <v>0</v>
      </c>
      <c r="F182" s="16">
        <v>1324.7</v>
      </c>
      <c r="G182" s="16">
        <v>837</v>
      </c>
      <c r="H182" s="17">
        <f t="shared" si="8"/>
        <v>3667.78</v>
      </c>
      <c r="I182" s="17">
        <f t="shared" si="9"/>
        <v>4150.0199999999995</v>
      </c>
      <c r="J182" s="17">
        <f t="shared" si="10"/>
        <v>4917.039999999999</v>
      </c>
      <c r="K182" s="25">
        <f t="shared" si="11"/>
        <v>6609.4</v>
      </c>
    </row>
    <row r="183" spans="1:11" s="18" customFormat="1" ht="14.25" customHeight="1">
      <c r="A183" s="24">
        <f>'до 150 кВт'!A183</f>
        <v>44934</v>
      </c>
      <c r="B183" s="19">
        <v>6</v>
      </c>
      <c r="C183" s="16">
        <v>1348.98</v>
      </c>
      <c r="D183" s="16">
        <v>43.13</v>
      </c>
      <c r="E183" s="16">
        <v>0</v>
      </c>
      <c r="F183" s="16">
        <v>1372.86</v>
      </c>
      <c r="G183" s="16">
        <v>837</v>
      </c>
      <c r="H183" s="17">
        <f t="shared" si="8"/>
        <v>3715.94</v>
      </c>
      <c r="I183" s="17">
        <f t="shared" si="9"/>
        <v>4198.179999999999</v>
      </c>
      <c r="J183" s="17">
        <f t="shared" si="10"/>
        <v>4965.199999999999</v>
      </c>
      <c r="K183" s="25">
        <f t="shared" si="11"/>
        <v>6657.5599999999995</v>
      </c>
    </row>
    <row r="184" spans="1:11" s="18" customFormat="1" ht="14.25" customHeight="1">
      <c r="A184" s="24">
        <f>'до 150 кВт'!A184</f>
        <v>44934</v>
      </c>
      <c r="B184" s="19">
        <v>7</v>
      </c>
      <c r="C184" s="16">
        <v>1440.87</v>
      </c>
      <c r="D184" s="16">
        <v>437.9</v>
      </c>
      <c r="E184" s="16">
        <v>0</v>
      </c>
      <c r="F184" s="16">
        <v>1464.75</v>
      </c>
      <c r="G184" s="16">
        <v>837</v>
      </c>
      <c r="H184" s="17">
        <f t="shared" si="8"/>
        <v>3807.8300000000004</v>
      </c>
      <c r="I184" s="17">
        <f t="shared" si="9"/>
        <v>4290.07</v>
      </c>
      <c r="J184" s="17">
        <f t="shared" si="10"/>
        <v>5057.09</v>
      </c>
      <c r="K184" s="25">
        <f t="shared" si="11"/>
        <v>6749.45</v>
      </c>
    </row>
    <row r="185" spans="1:11" s="18" customFormat="1" ht="14.25" customHeight="1">
      <c r="A185" s="24">
        <f>'до 150 кВт'!A185</f>
        <v>44934</v>
      </c>
      <c r="B185" s="19">
        <v>8</v>
      </c>
      <c r="C185" s="16">
        <v>2037.66</v>
      </c>
      <c r="D185" s="16">
        <v>104.07</v>
      </c>
      <c r="E185" s="16">
        <v>0</v>
      </c>
      <c r="F185" s="16">
        <v>2061.54</v>
      </c>
      <c r="G185" s="16">
        <v>837</v>
      </c>
      <c r="H185" s="17">
        <f t="shared" si="8"/>
        <v>4404.62</v>
      </c>
      <c r="I185" s="17">
        <f t="shared" si="9"/>
        <v>4886.86</v>
      </c>
      <c r="J185" s="17">
        <f t="shared" si="10"/>
        <v>5653.879999999999</v>
      </c>
      <c r="K185" s="25">
        <f t="shared" si="11"/>
        <v>7346.24</v>
      </c>
    </row>
    <row r="186" spans="1:11" s="18" customFormat="1" ht="14.25" customHeight="1">
      <c r="A186" s="24">
        <f>'до 150 кВт'!A186</f>
        <v>44934</v>
      </c>
      <c r="B186" s="19">
        <v>9</v>
      </c>
      <c r="C186" s="16">
        <v>2112.65</v>
      </c>
      <c r="D186" s="16">
        <v>22.45</v>
      </c>
      <c r="E186" s="16">
        <v>0</v>
      </c>
      <c r="F186" s="16">
        <v>2136.53</v>
      </c>
      <c r="G186" s="16">
        <v>837</v>
      </c>
      <c r="H186" s="17">
        <f t="shared" si="8"/>
        <v>4479.61</v>
      </c>
      <c r="I186" s="17">
        <f t="shared" si="9"/>
        <v>4961.85</v>
      </c>
      <c r="J186" s="17">
        <f t="shared" si="10"/>
        <v>5728.87</v>
      </c>
      <c r="K186" s="25">
        <f t="shared" si="11"/>
        <v>7421.23</v>
      </c>
    </row>
    <row r="187" spans="1:11" s="18" customFormat="1" ht="14.25" customHeight="1">
      <c r="A187" s="24">
        <f>'до 150 кВт'!A187</f>
        <v>44934</v>
      </c>
      <c r="B187" s="19">
        <v>10</v>
      </c>
      <c r="C187" s="16">
        <v>2172.3</v>
      </c>
      <c r="D187" s="16">
        <v>8.36</v>
      </c>
      <c r="E187" s="16">
        <v>0</v>
      </c>
      <c r="F187" s="16">
        <v>2196.18</v>
      </c>
      <c r="G187" s="16">
        <v>837</v>
      </c>
      <c r="H187" s="17">
        <f t="shared" si="8"/>
        <v>4539.259999999999</v>
      </c>
      <c r="I187" s="17">
        <f t="shared" si="9"/>
        <v>5021.5</v>
      </c>
      <c r="J187" s="17">
        <f t="shared" si="10"/>
        <v>5788.5199999999995</v>
      </c>
      <c r="K187" s="25">
        <f t="shared" si="11"/>
        <v>7480.879999999999</v>
      </c>
    </row>
    <row r="188" spans="1:11" s="18" customFormat="1" ht="14.25" customHeight="1">
      <c r="A188" s="24">
        <f>'до 150 кВт'!A188</f>
        <v>44934</v>
      </c>
      <c r="B188" s="19">
        <v>11</v>
      </c>
      <c r="C188" s="16">
        <v>2168.69</v>
      </c>
      <c r="D188" s="16">
        <v>11.37</v>
      </c>
      <c r="E188" s="16">
        <v>0</v>
      </c>
      <c r="F188" s="16">
        <v>2192.57</v>
      </c>
      <c r="G188" s="16">
        <v>837</v>
      </c>
      <c r="H188" s="17">
        <f t="shared" si="8"/>
        <v>4535.65</v>
      </c>
      <c r="I188" s="17">
        <f t="shared" si="9"/>
        <v>5017.889999999999</v>
      </c>
      <c r="J188" s="17">
        <f t="shared" si="10"/>
        <v>5784.91</v>
      </c>
      <c r="K188" s="25">
        <f t="shared" si="11"/>
        <v>7477.27</v>
      </c>
    </row>
    <row r="189" spans="1:11" s="18" customFormat="1" ht="14.25" customHeight="1">
      <c r="A189" s="24">
        <f>'до 150 кВт'!A189</f>
        <v>44934</v>
      </c>
      <c r="B189" s="19">
        <v>12</v>
      </c>
      <c r="C189" s="16">
        <v>2171.75</v>
      </c>
      <c r="D189" s="16">
        <v>9.03</v>
      </c>
      <c r="E189" s="16">
        <v>0</v>
      </c>
      <c r="F189" s="16">
        <v>2195.63</v>
      </c>
      <c r="G189" s="16">
        <v>837</v>
      </c>
      <c r="H189" s="17">
        <f t="shared" si="8"/>
        <v>4538.71</v>
      </c>
      <c r="I189" s="17">
        <f t="shared" si="9"/>
        <v>5020.95</v>
      </c>
      <c r="J189" s="17">
        <f t="shared" si="10"/>
        <v>5787.969999999999</v>
      </c>
      <c r="K189" s="25">
        <f t="shared" si="11"/>
        <v>7480.33</v>
      </c>
    </row>
    <row r="190" spans="1:11" s="18" customFormat="1" ht="14.25" customHeight="1">
      <c r="A190" s="24">
        <f>'до 150 кВт'!A190</f>
        <v>44934</v>
      </c>
      <c r="B190" s="19">
        <v>13</v>
      </c>
      <c r="C190" s="16">
        <v>2174.28</v>
      </c>
      <c r="D190" s="16">
        <v>8.51</v>
      </c>
      <c r="E190" s="16">
        <v>0</v>
      </c>
      <c r="F190" s="16">
        <v>2198.16</v>
      </c>
      <c r="G190" s="16">
        <v>837</v>
      </c>
      <c r="H190" s="17">
        <f t="shared" si="8"/>
        <v>4541.24</v>
      </c>
      <c r="I190" s="17">
        <f t="shared" si="9"/>
        <v>5023.48</v>
      </c>
      <c r="J190" s="17">
        <f t="shared" si="10"/>
        <v>5790.5</v>
      </c>
      <c r="K190" s="25">
        <f t="shared" si="11"/>
        <v>7482.86</v>
      </c>
    </row>
    <row r="191" spans="1:11" s="18" customFormat="1" ht="14.25" customHeight="1">
      <c r="A191" s="24">
        <f>'до 150 кВт'!A191</f>
        <v>44934</v>
      </c>
      <c r="B191" s="19">
        <v>14</v>
      </c>
      <c r="C191" s="16">
        <v>2170.93</v>
      </c>
      <c r="D191" s="16">
        <v>13.9</v>
      </c>
      <c r="E191" s="16">
        <v>0</v>
      </c>
      <c r="F191" s="16">
        <v>2194.81</v>
      </c>
      <c r="G191" s="16">
        <v>837</v>
      </c>
      <c r="H191" s="17">
        <f t="shared" si="8"/>
        <v>4537.889999999999</v>
      </c>
      <c r="I191" s="17">
        <f t="shared" si="9"/>
        <v>5020.129999999999</v>
      </c>
      <c r="J191" s="17">
        <f t="shared" si="10"/>
        <v>5787.15</v>
      </c>
      <c r="K191" s="25">
        <f t="shared" si="11"/>
        <v>7479.51</v>
      </c>
    </row>
    <row r="192" spans="1:11" s="18" customFormat="1" ht="14.25" customHeight="1">
      <c r="A192" s="24">
        <f>'до 150 кВт'!A192</f>
        <v>44934</v>
      </c>
      <c r="B192" s="19">
        <v>15</v>
      </c>
      <c r="C192" s="16">
        <v>2167.82</v>
      </c>
      <c r="D192" s="16">
        <v>30.42</v>
      </c>
      <c r="E192" s="16">
        <v>0</v>
      </c>
      <c r="F192" s="16">
        <v>2191.7</v>
      </c>
      <c r="G192" s="16">
        <v>837</v>
      </c>
      <c r="H192" s="17">
        <f t="shared" si="8"/>
        <v>4534.78</v>
      </c>
      <c r="I192" s="17">
        <f t="shared" si="9"/>
        <v>5017.0199999999995</v>
      </c>
      <c r="J192" s="17">
        <f t="shared" si="10"/>
        <v>5784.039999999999</v>
      </c>
      <c r="K192" s="25">
        <f t="shared" si="11"/>
        <v>7476.4</v>
      </c>
    </row>
    <row r="193" spans="1:11" s="18" customFormat="1" ht="14.25" customHeight="1">
      <c r="A193" s="24">
        <f>'до 150 кВт'!A193</f>
        <v>44934</v>
      </c>
      <c r="B193" s="19">
        <v>16</v>
      </c>
      <c r="C193" s="16">
        <v>2160.19</v>
      </c>
      <c r="D193" s="16">
        <v>103.95</v>
      </c>
      <c r="E193" s="16">
        <v>0</v>
      </c>
      <c r="F193" s="16">
        <v>2184.07</v>
      </c>
      <c r="G193" s="16">
        <v>837</v>
      </c>
      <c r="H193" s="17">
        <f t="shared" si="8"/>
        <v>4527.15</v>
      </c>
      <c r="I193" s="17">
        <f t="shared" si="9"/>
        <v>5009.389999999999</v>
      </c>
      <c r="J193" s="17">
        <f t="shared" si="10"/>
        <v>5776.41</v>
      </c>
      <c r="K193" s="25">
        <f t="shared" si="11"/>
        <v>7468.77</v>
      </c>
    </row>
    <row r="194" spans="1:11" s="18" customFormat="1" ht="14.25" customHeight="1">
      <c r="A194" s="24">
        <f>'до 150 кВт'!A194</f>
        <v>44934</v>
      </c>
      <c r="B194" s="19">
        <v>17</v>
      </c>
      <c r="C194" s="16">
        <v>2121.45</v>
      </c>
      <c r="D194" s="16">
        <v>93.8</v>
      </c>
      <c r="E194" s="16">
        <v>0</v>
      </c>
      <c r="F194" s="16">
        <v>2145.33</v>
      </c>
      <c r="G194" s="16">
        <v>837</v>
      </c>
      <c r="H194" s="17">
        <f t="shared" si="8"/>
        <v>4488.41</v>
      </c>
      <c r="I194" s="17">
        <f t="shared" si="9"/>
        <v>4970.65</v>
      </c>
      <c r="J194" s="17">
        <f t="shared" si="10"/>
        <v>5737.67</v>
      </c>
      <c r="K194" s="25">
        <f t="shared" si="11"/>
        <v>7430.03</v>
      </c>
    </row>
    <row r="195" spans="1:11" s="18" customFormat="1" ht="14.25" customHeight="1">
      <c r="A195" s="24">
        <f>'до 150 кВт'!A195</f>
        <v>44934</v>
      </c>
      <c r="B195" s="19">
        <v>18</v>
      </c>
      <c r="C195" s="16">
        <v>2168.85</v>
      </c>
      <c r="D195" s="16">
        <v>73.7</v>
      </c>
      <c r="E195" s="16">
        <v>0</v>
      </c>
      <c r="F195" s="16">
        <v>2192.73</v>
      </c>
      <c r="G195" s="16">
        <v>837</v>
      </c>
      <c r="H195" s="17">
        <f t="shared" si="8"/>
        <v>4535.8099999999995</v>
      </c>
      <c r="I195" s="17">
        <f t="shared" si="9"/>
        <v>5018.049999999999</v>
      </c>
      <c r="J195" s="17">
        <f t="shared" si="10"/>
        <v>5785.07</v>
      </c>
      <c r="K195" s="25">
        <f t="shared" si="11"/>
        <v>7477.43</v>
      </c>
    </row>
    <row r="196" spans="1:11" s="18" customFormat="1" ht="14.25" customHeight="1">
      <c r="A196" s="24">
        <f>'до 150 кВт'!A196</f>
        <v>44934</v>
      </c>
      <c r="B196" s="19">
        <v>19</v>
      </c>
      <c r="C196" s="16">
        <v>2185.37</v>
      </c>
      <c r="D196" s="16">
        <v>38.57</v>
      </c>
      <c r="E196" s="16">
        <v>0</v>
      </c>
      <c r="F196" s="16">
        <v>2209.25</v>
      </c>
      <c r="G196" s="16">
        <v>837</v>
      </c>
      <c r="H196" s="17">
        <f t="shared" si="8"/>
        <v>4552.33</v>
      </c>
      <c r="I196" s="17">
        <f t="shared" si="9"/>
        <v>5034.57</v>
      </c>
      <c r="J196" s="17">
        <f t="shared" si="10"/>
        <v>5801.59</v>
      </c>
      <c r="K196" s="25">
        <f t="shared" si="11"/>
        <v>7493.95</v>
      </c>
    </row>
    <row r="197" spans="1:11" s="18" customFormat="1" ht="14.25" customHeight="1">
      <c r="A197" s="24">
        <f>'до 150 кВт'!A197</f>
        <v>44934</v>
      </c>
      <c r="B197" s="19">
        <v>20</v>
      </c>
      <c r="C197" s="16">
        <v>2183.05</v>
      </c>
      <c r="D197" s="16">
        <v>0</v>
      </c>
      <c r="E197" s="16">
        <v>3.14</v>
      </c>
      <c r="F197" s="16">
        <v>2206.93</v>
      </c>
      <c r="G197" s="16">
        <v>837</v>
      </c>
      <c r="H197" s="17">
        <f t="shared" si="8"/>
        <v>4550.009999999999</v>
      </c>
      <c r="I197" s="17">
        <f t="shared" si="9"/>
        <v>5032.25</v>
      </c>
      <c r="J197" s="17">
        <f t="shared" si="10"/>
        <v>5799.2699999999995</v>
      </c>
      <c r="K197" s="25">
        <f t="shared" si="11"/>
        <v>7491.629999999999</v>
      </c>
    </row>
    <row r="198" spans="1:11" s="18" customFormat="1" ht="14.25" customHeight="1">
      <c r="A198" s="24">
        <f>'до 150 кВт'!A198</f>
        <v>44934</v>
      </c>
      <c r="B198" s="19">
        <v>21</v>
      </c>
      <c r="C198" s="16">
        <v>2173.19</v>
      </c>
      <c r="D198" s="16">
        <v>3.8</v>
      </c>
      <c r="E198" s="16">
        <v>0</v>
      </c>
      <c r="F198" s="16">
        <v>2197.07</v>
      </c>
      <c r="G198" s="16">
        <v>837</v>
      </c>
      <c r="H198" s="17">
        <f t="shared" si="8"/>
        <v>4540.15</v>
      </c>
      <c r="I198" s="17">
        <f t="shared" si="9"/>
        <v>5022.389999999999</v>
      </c>
      <c r="J198" s="17">
        <f t="shared" si="10"/>
        <v>5789.41</v>
      </c>
      <c r="K198" s="25">
        <f t="shared" si="11"/>
        <v>7481.77</v>
      </c>
    </row>
    <row r="199" spans="1:11" s="18" customFormat="1" ht="14.25" customHeight="1">
      <c r="A199" s="24">
        <f>'до 150 кВт'!A199</f>
        <v>44934</v>
      </c>
      <c r="B199" s="19">
        <v>22</v>
      </c>
      <c r="C199" s="16">
        <v>2050.37</v>
      </c>
      <c r="D199" s="16">
        <v>102.4</v>
      </c>
      <c r="E199" s="16">
        <v>0</v>
      </c>
      <c r="F199" s="16">
        <v>2074.25</v>
      </c>
      <c r="G199" s="16">
        <v>837</v>
      </c>
      <c r="H199" s="17">
        <f t="shared" si="8"/>
        <v>4417.33</v>
      </c>
      <c r="I199" s="17">
        <f t="shared" si="9"/>
        <v>4899.57</v>
      </c>
      <c r="J199" s="17">
        <f t="shared" si="10"/>
        <v>5666.59</v>
      </c>
      <c r="K199" s="25">
        <f t="shared" si="11"/>
        <v>7358.95</v>
      </c>
    </row>
    <row r="200" spans="1:11" s="18" customFormat="1" ht="14.25" customHeight="1">
      <c r="A200" s="24">
        <f>'до 150 кВт'!A200</f>
        <v>44934</v>
      </c>
      <c r="B200" s="19">
        <v>23</v>
      </c>
      <c r="C200" s="16">
        <v>1399.61</v>
      </c>
      <c r="D200" s="16">
        <v>666.76</v>
      </c>
      <c r="E200" s="16">
        <v>0</v>
      </c>
      <c r="F200" s="16">
        <v>1423.49</v>
      </c>
      <c r="G200" s="16">
        <v>837</v>
      </c>
      <c r="H200" s="17">
        <f t="shared" si="8"/>
        <v>3766.57</v>
      </c>
      <c r="I200" s="17">
        <f t="shared" si="9"/>
        <v>4248.8099999999995</v>
      </c>
      <c r="J200" s="17">
        <f t="shared" si="10"/>
        <v>5015.83</v>
      </c>
      <c r="K200" s="25">
        <f t="shared" si="11"/>
        <v>6708.19</v>
      </c>
    </row>
    <row r="201" spans="1:11" s="18" customFormat="1" ht="14.25" customHeight="1">
      <c r="A201" s="24">
        <f>'до 150 кВт'!A201</f>
        <v>44935</v>
      </c>
      <c r="B201" s="19">
        <v>0</v>
      </c>
      <c r="C201" s="16">
        <v>1374.49</v>
      </c>
      <c r="D201" s="16">
        <v>223.81</v>
      </c>
      <c r="E201" s="16">
        <v>0</v>
      </c>
      <c r="F201" s="16">
        <v>1398.37</v>
      </c>
      <c r="G201" s="16">
        <v>837</v>
      </c>
      <c r="H201" s="17">
        <f t="shared" si="8"/>
        <v>3741.4500000000003</v>
      </c>
      <c r="I201" s="17">
        <f t="shared" si="9"/>
        <v>4223.69</v>
      </c>
      <c r="J201" s="17">
        <f t="shared" si="10"/>
        <v>4990.709999999999</v>
      </c>
      <c r="K201" s="25">
        <f t="shared" si="11"/>
        <v>6683.07</v>
      </c>
    </row>
    <row r="202" spans="1:11" s="18" customFormat="1" ht="14.25" customHeight="1">
      <c r="A202" s="24">
        <f>'до 150 кВт'!A202</f>
        <v>44935</v>
      </c>
      <c r="B202" s="19">
        <v>1</v>
      </c>
      <c r="C202" s="16">
        <v>1341.72</v>
      </c>
      <c r="D202" s="16">
        <v>77.95</v>
      </c>
      <c r="E202" s="16">
        <v>0</v>
      </c>
      <c r="F202" s="16">
        <v>1365.6</v>
      </c>
      <c r="G202" s="16">
        <v>837</v>
      </c>
      <c r="H202" s="17">
        <f aca="true" t="shared" si="12" ref="H202:H265">SUM(F202,G202,$M$3,$M$4)</f>
        <v>3708.68</v>
      </c>
      <c r="I202" s="17">
        <f aca="true" t="shared" si="13" ref="I202:I265">SUM(F202,G202,$N$3,$N$4)</f>
        <v>4190.92</v>
      </c>
      <c r="J202" s="17">
        <f aca="true" t="shared" si="14" ref="J202:J265">SUM(F202,G202,$O$3,$O$4)</f>
        <v>4957.94</v>
      </c>
      <c r="K202" s="25">
        <f aca="true" t="shared" si="15" ref="K202:K265">SUM(F202,G202,$P$3,$P$4)</f>
        <v>6650.299999999999</v>
      </c>
    </row>
    <row r="203" spans="1:11" s="18" customFormat="1" ht="14.25" customHeight="1">
      <c r="A203" s="24">
        <f>'до 150 кВт'!A203</f>
        <v>44935</v>
      </c>
      <c r="B203" s="19">
        <v>2</v>
      </c>
      <c r="C203" s="16">
        <v>1286.62</v>
      </c>
      <c r="D203" s="16">
        <v>93.57</v>
      </c>
      <c r="E203" s="16">
        <v>0</v>
      </c>
      <c r="F203" s="16">
        <v>1310.5</v>
      </c>
      <c r="G203" s="16">
        <v>837</v>
      </c>
      <c r="H203" s="17">
        <f t="shared" si="12"/>
        <v>3653.5800000000004</v>
      </c>
      <c r="I203" s="17">
        <f t="shared" si="13"/>
        <v>4135.82</v>
      </c>
      <c r="J203" s="17">
        <f t="shared" si="14"/>
        <v>4902.84</v>
      </c>
      <c r="K203" s="25">
        <f t="shared" si="15"/>
        <v>6595.2</v>
      </c>
    </row>
    <row r="204" spans="1:11" s="18" customFormat="1" ht="14.25" customHeight="1">
      <c r="A204" s="24">
        <f>'до 150 кВт'!A204</f>
        <v>44935</v>
      </c>
      <c r="B204" s="19">
        <v>3</v>
      </c>
      <c r="C204" s="16">
        <v>1284.31</v>
      </c>
      <c r="D204" s="16">
        <v>73.68</v>
      </c>
      <c r="E204" s="16">
        <v>0</v>
      </c>
      <c r="F204" s="16">
        <v>1308.19</v>
      </c>
      <c r="G204" s="16">
        <v>837</v>
      </c>
      <c r="H204" s="17">
        <f t="shared" si="12"/>
        <v>3651.27</v>
      </c>
      <c r="I204" s="17">
        <f t="shared" si="13"/>
        <v>4133.51</v>
      </c>
      <c r="J204" s="17">
        <f t="shared" si="14"/>
        <v>4900.53</v>
      </c>
      <c r="K204" s="25">
        <f t="shared" si="15"/>
        <v>6592.889999999999</v>
      </c>
    </row>
    <row r="205" spans="1:11" s="18" customFormat="1" ht="14.25" customHeight="1">
      <c r="A205" s="24">
        <f>'до 150 кВт'!A205</f>
        <v>44935</v>
      </c>
      <c r="B205" s="19">
        <v>4</v>
      </c>
      <c r="C205" s="16">
        <v>1287.88</v>
      </c>
      <c r="D205" s="16">
        <v>131.1</v>
      </c>
      <c r="E205" s="16">
        <v>0</v>
      </c>
      <c r="F205" s="16">
        <v>1311.76</v>
      </c>
      <c r="G205" s="16">
        <v>837</v>
      </c>
      <c r="H205" s="17">
        <f t="shared" si="12"/>
        <v>3654.8400000000006</v>
      </c>
      <c r="I205" s="17">
        <f t="shared" si="13"/>
        <v>4137.08</v>
      </c>
      <c r="J205" s="17">
        <f t="shared" si="14"/>
        <v>4904.1</v>
      </c>
      <c r="K205" s="25">
        <f t="shared" si="15"/>
        <v>6596.46</v>
      </c>
    </row>
    <row r="206" spans="1:11" s="18" customFormat="1" ht="14.25" customHeight="1">
      <c r="A206" s="24">
        <f>'до 150 кВт'!A206</f>
        <v>44935</v>
      </c>
      <c r="B206" s="19">
        <v>5</v>
      </c>
      <c r="C206" s="16">
        <v>1365.78</v>
      </c>
      <c r="D206" s="16">
        <v>333.48</v>
      </c>
      <c r="E206" s="16">
        <v>0</v>
      </c>
      <c r="F206" s="16">
        <v>1389.66</v>
      </c>
      <c r="G206" s="16">
        <v>837</v>
      </c>
      <c r="H206" s="17">
        <f t="shared" si="12"/>
        <v>3732.7400000000002</v>
      </c>
      <c r="I206" s="17">
        <f t="shared" si="13"/>
        <v>4214.98</v>
      </c>
      <c r="J206" s="17">
        <f t="shared" si="14"/>
        <v>4982</v>
      </c>
      <c r="K206" s="25">
        <f t="shared" si="15"/>
        <v>6674.36</v>
      </c>
    </row>
    <row r="207" spans="1:11" s="18" customFormat="1" ht="14.25" customHeight="1">
      <c r="A207" s="24">
        <f>'до 150 кВт'!A207</f>
        <v>44935</v>
      </c>
      <c r="B207" s="19">
        <v>6</v>
      </c>
      <c r="C207" s="16">
        <v>2001.41</v>
      </c>
      <c r="D207" s="16">
        <v>100.36</v>
      </c>
      <c r="E207" s="16">
        <v>0</v>
      </c>
      <c r="F207" s="16">
        <v>2025.29</v>
      </c>
      <c r="G207" s="16">
        <v>837</v>
      </c>
      <c r="H207" s="17">
        <f t="shared" si="12"/>
        <v>4368.37</v>
      </c>
      <c r="I207" s="17">
        <f t="shared" si="13"/>
        <v>4850.61</v>
      </c>
      <c r="J207" s="17">
        <f t="shared" si="14"/>
        <v>5617.629999999999</v>
      </c>
      <c r="K207" s="25">
        <f t="shared" si="15"/>
        <v>7309.99</v>
      </c>
    </row>
    <row r="208" spans="1:11" s="18" customFormat="1" ht="14.25" customHeight="1">
      <c r="A208" s="24">
        <f>'до 150 кВт'!A208</f>
        <v>44935</v>
      </c>
      <c r="B208" s="19">
        <v>7</v>
      </c>
      <c r="C208" s="16">
        <v>2168.61</v>
      </c>
      <c r="D208" s="16">
        <v>0</v>
      </c>
      <c r="E208" s="16">
        <v>67.33</v>
      </c>
      <c r="F208" s="16">
        <v>2192.49</v>
      </c>
      <c r="G208" s="16">
        <v>837</v>
      </c>
      <c r="H208" s="17">
        <f t="shared" si="12"/>
        <v>4535.57</v>
      </c>
      <c r="I208" s="17">
        <f t="shared" si="13"/>
        <v>5017.8099999999995</v>
      </c>
      <c r="J208" s="17">
        <f t="shared" si="14"/>
        <v>5784.83</v>
      </c>
      <c r="K208" s="25">
        <f t="shared" si="15"/>
        <v>7477.19</v>
      </c>
    </row>
    <row r="209" spans="1:11" s="18" customFormat="1" ht="14.25" customHeight="1">
      <c r="A209" s="24">
        <f>'до 150 кВт'!A209</f>
        <v>44935</v>
      </c>
      <c r="B209" s="19">
        <v>8</v>
      </c>
      <c r="C209" s="16">
        <v>2212.53</v>
      </c>
      <c r="D209" s="16">
        <v>176.86</v>
      </c>
      <c r="E209" s="16">
        <v>0</v>
      </c>
      <c r="F209" s="16">
        <v>2236.41</v>
      </c>
      <c r="G209" s="16">
        <v>837</v>
      </c>
      <c r="H209" s="17">
        <f t="shared" si="12"/>
        <v>4579.49</v>
      </c>
      <c r="I209" s="17">
        <f t="shared" si="13"/>
        <v>5061.73</v>
      </c>
      <c r="J209" s="17">
        <f t="shared" si="14"/>
        <v>5828.75</v>
      </c>
      <c r="K209" s="25">
        <f t="shared" si="15"/>
        <v>7521.11</v>
      </c>
    </row>
    <row r="210" spans="1:11" s="18" customFormat="1" ht="14.25" customHeight="1">
      <c r="A210" s="24">
        <f>'до 150 кВт'!A210</f>
        <v>44935</v>
      </c>
      <c r="B210" s="19">
        <v>9</v>
      </c>
      <c r="C210" s="16">
        <v>2215.78</v>
      </c>
      <c r="D210" s="16">
        <v>183.13</v>
      </c>
      <c r="E210" s="16">
        <v>0</v>
      </c>
      <c r="F210" s="16">
        <v>2239.66</v>
      </c>
      <c r="G210" s="16">
        <v>837</v>
      </c>
      <c r="H210" s="17">
        <f t="shared" si="12"/>
        <v>4582.74</v>
      </c>
      <c r="I210" s="17">
        <f t="shared" si="13"/>
        <v>5064.98</v>
      </c>
      <c r="J210" s="17">
        <f t="shared" si="14"/>
        <v>5832</v>
      </c>
      <c r="K210" s="25">
        <f t="shared" si="15"/>
        <v>7524.36</v>
      </c>
    </row>
    <row r="211" spans="1:11" s="18" customFormat="1" ht="14.25" customHeight="1">
      <c r="A211" s="24">
        <f>'до 150 кВт'!A211</f>
        <v>44935</v>
      </c>
      <c r="B211" s="19">
        <v>10</v>
      </c>
      <c r="C211" s="16">
        <v>2240.53</v>
      </c>
      <c r="D211" s="16">
        <v>209.9</v>
      </c>
      <c r="E211" s="16">
        <v>0</v>
      </c>
      <c r="F211" s="16">
        <v>2264.41</v>
      </c>
      <c r="G211" s="16">
        <v>837</v>
      </c>
      <c r="H211" s="17">
        <f t="shared" si="12"/>
        <v>4607.49</v>
      </c>
      <c r="I211" s="17">
        <f t="shared" si="13"/>
        <v>5089.73</v>
      </c>
      <c r="J211" s="17">
        <f t="shared" si="14"/>
        <v>5856.75</v>
      </c>
      <c r="K211" s="25">
        <f t="shared" si="15"/>
        <v>7549.11</v>
      </c>
    </row>
    <row r="212" spans="1:11" s="18" customFormat="1" ht="14.25" customHeight="1">
      <c r="A212" s="24">
        <f>'до 150 кВт'!A212</f>
        <v>44935</v>
      </c>
      <c r="B212" s="19">
        <v>11</v>
      </c>
      <c r="C212" s="16">
        <v>2230.45</v>
      </c>
      <c r="D212" s="16">
        <v>606.01</v>
      </c>
      <c r="E212" s="16">
        <v>0</v>
      </c>
      <c r="F212" s="16">
        <v>2254.33</v>
      </c>
      <c r="G212" s="16">
        <v>837</v>
      </c>
      <c r="H212" s="17">
        <f t="shared" si="12"/>
        <v>4597.41</v>
      </c>
      <c r="I212" s="17">
        <f t="shared" si="13"/>
        <v>5079.65</v>
      </c>
      <c r="J212" s="17">
        <f t="shared" si="14"/>
        <v>5846.67</v>
      </c>
      <c r="K212" s="25">
        <f t="shared" si="15"/>
        <v>7539.03</v>
      </c>
    </row>
    <row r="213" spans="1:11" s="18" customFormat="1" ht="14.25" customHeight="1">
      <c r="A213" s="24">
        <f>'до 150 кВт'!A213</f>
        <v>44935</v>
      </c>
      <c r="B213" s="19">
        <v>12</v>
      </c>
      <c r="C213" s="16">
        <v>2226.68</v>
      </c>
      <c r="D213" s="16">
        <v>621.11</v>
      </c>
      <c r="E213" s="16">
        <v>0</v>
      </c>
      <c r="F213" s="16">
        <v>2250.56</v>
      </c>
      <c r="G213" s="16">
        <v>837</v>
      </c>
      <c r="H213" s="17">
        <f t="shared" si="12"/>
        <v>4593.639999999999</v>
      </c>
      <c r="I213" s="17">
        <f t="shared" si="13"/>
        <v>5075.879999999999</v>
      </c>
      <c r="J213" s="17">
        <f t="shared" si="14"/>
        <v>5842.9</v>
      </c>
      <c r="K213" s="25">
        <f t="shared" si="15"/>
        <v>7535.26</v>
      </c>
    </row>
    <row r="214" spans="1:11" s="18" customFormat="1" ht="14.25" customHeight="1">
      <c r="A214" s="24">
        <f>'до 150 кВт'!A214</f>
        <v>44935</v>
      </c>
      <c r="B214" s="19">
        <v>13</v>
      </c>
      <c r="C214" s="16">
        <v>2229.44</v>
      </c>
      <c r="D214" s="16">
        <v>635.6</v>
      </c>
      <c r="E214" s="16">
        <v>0</v>
      </c>
      <c r="F214" s="16">
        <v>2253.32</v>
      </c>
      <c r="G214" s="16">
        <v>837</v>
      </c>
      <c r="H214" s="17">
        <f t="shared" si="12"/>
        <v>4596.4</v>
      </c>
      <c r="I214" s="17">
        <f t="shared" si="13"/>
        <v>5078.639999999999</v>
      </c>
      <c r="J214" s="17">
        <f t="shared" si="14"/>
        <v>5845.66</v>
      </c>
      <c r="K214" s="25">
        <f t="shared" si="15"/>
        <v>7538.02</v>
      </c>
    </row>
    <row r="215" spans="1:11" s="18" customFormat="1" ht="14.25" customHeight="1">
      <c r="A215" s="24">
        <f>'до 150 кВт'!A215</f>
        <v>44935</v>
      </c>
      <c r="B215" s="19">
        <v>14</v>
      </c>
      <c r="C215" s="16">
        <v>2228.11</v>
      </c>
      <c r="D215" s="16">
        <v>1041.58</v>
      </c>
      <c r="E215" s="16">
        <v>0</v>
      </c>
      <c r="F215" s="16">
        <v>2251.99</v>
      </c>
      <c r="G215" s="16">
        <v>837</v>
      </c>
      <c r="H215" s="17">
        <f t="shared" si="12"/>
        <v>4595.07</v>
      </c>
      <c r="I215" s="17">
        <f t="shared" si="13"/>
        <v>5077.3099999999995</v>
      </c>
      <c r="J215" s="17">
        <f t="shared" si="14"/>
        <v>5844.33</v>
      </c>
      <c r="K215" s="25">
        <f t="shared" si="15"/>
        <v>7536.69</v>
      </c>
    </row>
    <row r="216" spans="1:11" s="18" customFormat="1" ht="14.25" customHeight="1">
      <c r="A216" s="24">
        <f>'до 150 кВт'!A216</f>
        <v>44935</v>
      </c>
      <c r="B216" s="19">
        <v>15</v>
      </c>
      <c r="C216" s="16">
        <v>2225.44</v>
      </c>
      <c r="D216" s="16">
        <v>965.39</v>
      </c>
      <c r="E216" s="16">
        <v>0</v>
      </c>
      <c r="F216" s="16">
        <v>2249.32</v>
      </c>
      <c r="G216" s="16">
        <v>837</v>
      </c>
      <c r="H216" s="17">
        <f t="shared" si="12"/>
        <v>4592.4</v>
      </c>
      <c r="I216" s="17">
        <f t="shared" si="13"/>
        <v>5074.639999999999</v>
      </c>
      <c r="J216" s="17">
        <f t="shared" si="14"/>
        <v>5841.66</v>
      </c>
      <c r="K216" s="25">
        <f t="shared" si="15"/>
        <v>7534.02</v>
      </c>
    </row>
    <row r="217" spans="1:11" s="18" customFormat="1" ht="14.25" customHeight="1">
      <c r="A217" s="24">
        <f>'до 150 кВт'!A217</f>
        <v>44935</v>
      </c>
      <c r="B217" s="19">
        <v>16</v>
      </c>
      <c r="C217" s="16">
        <v>2206.24</v>
      </c>
      <c r="D217" s="16">
        <v>995.94</v>
      </c>
      <c r="E217" s="16">
        <v>0</v>
      </c>
      <c r="F217" s="16">
        <v>2230.12</v>
      </c>
      <c r="G217" s="16">
        <v>837</v>
      </c>
      <c r="H217" s="17">
        <f t="shared" si="12"/>
        <v>4573.2</v>
      </c>
      <c r="I217" s="17">
        <f t="shared" si="13"/>
        <v>5055.44</v>
      </c>
      <c r="J217" s="17">
        <f t="shared" si="14"/>
        <v>5822.459999999999</v>
      </c>
      <c r="K217" s="25">
        <f t="shared" si="15"/>
        <v>7514.82</v>
      </c>
    </row>
    <row r="218" spans="1:11" s="18" customFormat="1" ht="14.25" customHeight="1">
      <c r="A218" s="24">
        <f>'до 150 кВт'!A218</f>
        <v>44935</v>
      </c>
      <c r="B218" s="19">
        <v>17</v>
      </c>
      <c r="C218" s="16">
        <v>2167.69</v>
      </c>
      <c r="D218" s="16">
        <v>747.08</v>
      </c>
      <c r="E218" s="16">
        <v>0</v>
      </c>
      <c r="F218" s="16">
        <v>2191.57</v>
      </c>
      <c r="G218" s="16">
        <v>837</v>
      </c>
      <c r="H218" s="17">
        <f t="shared" si="12"/>
        <v>4534.65</v>
      </c>
      <c r="I218" s="17">
        <f t="shared" si="13"/>
        <v>5016.889999999999</v>
      </c>
      <c r="J218" s="17">
        <f t="shared" si="14"/>
        <v>5783.91</v>
      </c>
      <c r="K218" s="25">
        <f t="shared" si="15"/>
        <v>7476.27</v>
      </c>
    </row>
    <row r="219" spans="1:11" s="18" customFormat="1" ht="14.25" customHeight="1">
      <c r="A219" s="24">
        <f>'до 150 кВт'!A219</f>
        <v>44935</v>
      </c>
      <c r="B219" s="19">
        <v>18</v>
      </c>
      <c r="C219" s="16">
        <v>2203.75</v>
      </c>
      <c r="D219" s="16">
        <v>456.85</v>
      </c>
      <c r="E219" s="16">
        <v>0</v>
      </c>
      <c r="F219" s="16">
        <v>2227.63</v>
      </c>
      <c r="G219" s="16">
        <v>837</v>
      </c>
      <c r="H219" s="17">
        <f t="shared" si="12"/>
        <v>4570.71</v>
      </c>
      <c r="I219" s="17">
        <f t="shared" si="13"/>
        <v>5052.95</v>
      </c>
      <c r="J219" s="17">
        <f t="shared" si="14"/>
        <v>5819.969999999999</v>
      </c>
      <c r="K219" s="25">
        <f t="shared" si="15"/>
        <v>7512.33</v>
      </c>
    </row>
    <row r="220" spans="1:11" s="18" customFormat="1" ht="14.25" customHeight="1">
      <c r="A220" s="24">
        <f>'до 150 кВт'!A220</f>
        <v>44935</v>
      </c>
      <c r="B220" s="19">
        <v>19</v>
      </c>
      <c r="C220" s="16">
        <v>2219.47</v>
      </c>
      <c r="D220" s="16">
        <v>111.68</v>
      </c>
      <c r="E220" s="16">
        <v>0</v>
      </c>
      <c r="F220" s="16">
        <v>2243.35</v>
      </c>
      <c r="G220" s="16">
        <v>837</v>
      </c>
      <c r="H220" s="17">
        <f t="shared" si="12"/>
        <v>4586.429999999999</v>
      </c>
      <c r="I220" s="17">
        <f t="shared" si="13"/>
        <v>5068.67</v>
      </c>
      <c r="J220" s="17">
        <f t="shared" si="14"/>
        <v>5835.69</v>
      </c>
      <c r="K220" s="25">
        <f t="shared" si="15"/>
        <v>7528.049999999999</v>
      </c>
    </row>
    <row r="221" spans="1:11" s="18" customFormat="1" ht="14.25" customHeight="1">
      <c r="A221" s="24">
        <f>'до 150 кВт'!A221</f>
        <v>44935</v>
      </c>
      <c r="B221" s="19">
        <v>20</v>
      </c>
      <c r="C221" s="16">
        <v>2211.45</v>
      </c>
      <c r="D221" s="16">
        <v>30.34</v>
      </c>
      <c r="E221" s="16">
        <v>0</v>
      </c>
      <c r="F221" s="16">
        <v>2235.33</v>
      </c>
      <c r="G221" s="16">
        <v>837</v>
      </c>
      <c r="H221" s="17">
        <f t="shared" si="12"/>
        <v>4578.41</v>
      </c>
      <c r="I221" s="17">
        <f t="shared" si="13"/>
        <v>5060.65</v>
      </c>
      <c r="J221" s="17">
        <f t="shared" si="14"/>
        <v>5827.67</v>
      </c>
      <c r="K221" s="25">
        <f t="shared" si="15"/>
        <v>7520.03</v>
      </c>
    </row>
    <row r="222" spans="1:11" s="18" customFormat="1" ht="14.25" customHeight="1">
      <c r="A222" s="24">
        <f>'до 150 кВт'!A222</f>
        <v>44935</v>
      </c>
      <c r="B222" s="19">
        <v>21</v>
      </c>
      <c r="C222" s="16">
        <v>2190.59</v>
      </c>
      <c r="D222" s="16">
        <v>0</v>
      </c>
      <c r="E222" s="16">
        <v>0.74</v>
      </c>
      <c r="F222" s="16">
        <v>2214.47</v>
      </c>
      <c r="G222" s="16">
        <v>837</v>
      </c>
      <c r="H222" s="17">
        <f t="shared" si="12"/>
        <v>4557.549999999999</v>
      </c>
      <c r="I222" s="17">
        <f t="shared" si="13"/>
        <v>5039.789999999999</v>
      </c>
      <c r="J222" s="17">
        <f t="shared" si="14"/>
        <v>5806.8099999999995</v>
      </c>
      <c r="K222" s="25">
        <f t="shared" si="15"/>
        <v>7499.17</v>
      </c>
    </row>
    <row r="223" spans="1:11" s="18" customFormat="1" ht="14.25" customHeight="1">
      <c r="A223" s="24">
        <f>'до 150 кВт'!A223</f>
        <v>44935</v>
      </c>
      <c r="B223" s="19">
        <v>22</v>
      </c>
      <c r="C223" s="16">
        <v>2044.07</v>
      </c>
      <c r="D223" s="16">
        <v>16.91</v>
      </c>
      <c r="E223" s="16">
        <v>0</v>
      </c>
      <c r="F223" s="16">
        <v>2067.95</v>
      </c>
      <c r="G223" s="16">
        <v>837</v>
      </c>
      <c r="H223" s="17">
        <f t="shared" si="12"/>
        <v>4411.03</v>
      </c>
      <c r="I223" s="17">
        <f t="shared" si="13"/>
        <v>4893.2699999999995</v>
      </c>
      <c r="J223" s="17">
        <f t="shared" si="14"/>
        <v>5660.289999999999</v>
      </c>
      <c r="K223" s="25">
        <f t="shared" si="15"/>
        <v>7352.65</v>
      </c>
    </row>
    <row r="224" spans="1:11" s="18" customFormat="1" ht="14.25" customHeight="1">
      <c r="A224" s="24">
        <f>'до 150 кВт'!A224</f>
        <v>44935</v>
      </c>
      <c r="B224" s="19">
        <v>23</v>
      </c>
      <c r="C224" s="16">
        <v>1363.1</v>
      </c>
      <c r="D224" s="16">
        <v>198.54</v>
      </c>
      <c r="E224" s="16">
        <v>0</v>
      </c>
      <c r="F224" s="16">
        <v>1386.98</v>
      </c>
      <c r="G224" s="16">
        <v>837</v>
      </c>
      <c r="H224" s="17">
        <f t="shared" si="12"/>
        <v>3730.06</v>
      </c>
      <c r="I224" s="17">
        <f t="shared" si="13"/>
        <v>4212.299999999999</v>
      </c>
      <c r="J224" s="17">
        <f t="shared" si="14"/>
        <v>4979.32</v>
      </c>
      <c r="K224" s="25">
        <f t="shared" si="15"/>
        <v>6671.68</v>
      </c>
    </row>
    <row r="225" spans="1:11" s="18" customFormat="1" ht="14.25" customHeight="1">
      <c r="A225" s="24">
        <f>'до 150 кВт'!A225</f>
        <v>44936</v>
      </c>
      <c r="B225" s="19">
        <v>0</v>
      </c>
      <c r="C225" s="16">
        <v>1299.06</v>
      </c>
      <c r="D225" s="16">
        <v>150.81</v>
      </c>
      <c r="E225" s="16">
        <v>0</v>
      </c>
      <c r="F225" s="16">
        <v>1322.94</v>
      </c>
      <c r="G225" s="16">
        <v>837</v>
      </c>
      <c r="H225" s="17">
        <f t="shared" si="12"/>
        <v>3666.02</v>
      </c>
      <c r="I225" s="17">
        <f t="shared" si="13"/>
        <v>4148.26</v>
      </c>
      <c r="J225" s="17">
        <f t="shared" si="14"/>
        <v>4915.28</v>
      </c>
      <c r="K225" s="25">
        <f t="shared" si="15"/>
        <v>6607.639999999999</v>
      </c>
    </row>
    <row r="226" spans="1:11" s="18" customFormat="1" ht="14.25" customHeight="1">
      <c r="A226" s="24">
        <f>'до 150 кВт'!A226</f>
        <v>44936</v>
      </c>
      <c r="B226" s="19">
        <v>1</v>
      </c>
      <c r="C226" s="16">
        <v>1272.3</v>
      </c>
      <c r="D226" s="16">
        <v>24.46</v>
      </c>
      <c r="E226" s="16">
        <v>0</v>
      </c>
      <c r="F226" s="16">
        <v>1296.18</v>
      </c>
      <c r="G226" s="16">
        <v>837</v>
      </c>
      <c r="H226" s="17">
        <f t="shared" si="12"/>
        <v>3639.2600000000007</v>
      </c>
      <c r="I226" s="17">
        <f t="shared" si="13"/>
        <v>4121.5</v>
      </c>
      <c r="J226" s="17">
        <f t="shared" si="14"/>
        <v>4888.52</v>
      </c>
      <c r="K226" s="25">
        <f t="shared" si="15"/>
        <v>6580.88</v>
      </c>
    </row>
    <row r="227" spans="1:11" s="18" customFormat="1" ht="14.25" customHeight="1">
      <c r="A227" s="24">
        <f>'до 150 кВт'!A227</f>
        <v>44936</v>
      </c>
      <c r="B227" s="19">
        <v>2</v>
      </c>
      <c r="C227" s="16">
        <v>1098.43</v>
      </c>
      <c r="D227" s="16">
        <v>203.8</v>
      </c>
      <c r="E227" s="16">
        <v>0</v>
      </c>
      <c r="F227" s="16">
        <v>1122.31</v>
      </c>
      <c r="G227" s="16">
        <v>837</v>
      </c>
      <c r="H227" s="17">
        <f t="shared" si="12"/>
        <v>3465.39</v>
      </c>
      <c r="I227" s="17">
        <f t="shared" si="13"/>
        <v>3947.63</v>
      </c>
      <c r="J227" s="17">
        <f t="shared" si="14"/>
        <v>4714.65</v>
      </c>
      <c r="K227" s="25">
        <f t="shared" si="15"/>
        <v>6407.01</v>
      </c>
    </row>
    <row r="228" spans="1:11" s="18" customFormat="1" ht="14.25" customHeight="1">
      <c r="A228" s="24">
        <f>'до 150 кВт'!A228</f>
        <v>44936</v>
      </c>
      <c r="B228" s="19">
        <v>3</v>
      </c>
      <c r="C228" s="16">
        <v>1108.67</v>
      </c>
      <c r="D228" s="16">
        <v>61.96</v>
      </c>
      <c r="E228" s="16">
        <v>0</v>
      </c>
      <c r="F228" s="16">
        <v>1132.55</v>
      </c>
      <c r="G228" s="16">
        <v>837</v>
      </c>
      <c r="H228" s="17">
        <f t="shared" si="12"/>
        <v>3475.63</v>
      </c>
      <c r="I228" s="17">
        <f t="shared" si="13"/>
        <v>3957.8700000000003</v>
      </c>
      <c r="J228" s="17">
        <f t="shared" si="14"/>
        <v>4724.889999999999</v>
      </c>
      <c r="K228" s="25">
        <f t="shared" si="15"/>
        <v>6417.25</v>
      </c>
    </row>
    <row r="229" spans="1:11" s="18" customFormat="1" ht="14.25" customHeight="1">
      <c r="A229" s="24">
        <f>'до 150 кВт'!A229</f>
        <v>44936</v>
      </c>
      <c r="B229" s="19">
        <v>4</v>
      </c>
      <c r="C229" s="16">
        <v>1236.56</v>
      </c>
      <c r="D229" s="16">
        <v>225.58</v>
      </c>
      <c r="E229" s="16">
        <v>0</v>
      </c>
      <c r="F229" s="16">
        <v>1260.44</v>
      </c>
      <c r="G229" s="16">
        <v>837</v>
      </c>
      <c r="H229" s="17">
        <f t="shared" si="12"/>
        <v>3603.52</v>
      </c>
      <c r="I229" s="17">
        <f t="shared" si="13"/>
        <v>4085.76</v>
      </c>
      <c r="J229" s="17">
        <f t="shared" si="14"/>
        <v>4852.78</v>
      </c>
      <c r="K229" s="25">
        <f t="shared" si="15"/>
        <v>6545.139999999999</v>
      </c>
    </row>
    <row r="230" spans="1:11" s="18" customFormat="1" ht="14.25" customHeight="1">
      <c r="A230" s="24">
        <f>'до 150 кВт'!A230</f>
        <v>44936</v>
      </c>
      <c r="B230" s="19">
        <v>5</v>
      </c>
      <c r="C230" s="16">
        <v>1342.56</v>
      </c>
      <c r="D230" s="16">
        <v>523.25</v>
      </c>
      <c r="E230" s="16">
        <v>0</v>
      </c>
      <c r="F230" s="16">
        <v>1366.44</v>
      </c>
      <c r="G230" s="16">
        <v>837</v>
      </c>
      <c r="H230" s="17">
        <f t="shared" si="12"/>
        <v>3709.52</v>
      </c>
      <c r="I230" s="17">
        <f t="shared" si="13"/>
        <v>4191.76</v>
      </c>
      <c r="J230" s="17">
        <f t="shared" si="14"/>
        <v>4958.78</v>
      </c>
      <c r="K230" s="25">
        <f t="shared" si="15"/>
        <v>6651.139999999999</v>
      </c>
    </row>
    <row r="231" spans="1:11" s="18" customFormat="1" ht="14.25" customHeight="1">
      <c r="A231" s="24">
        <f>'до 150 кВт'!A231</f>
        <v>44936</v>
      </c>
      <c r="B231" s="19">
        <v>6</v>
      </c>
      <c r="C231" s="16">
        <v>1664.47</v>
      </c>
      <c r="D231" s="16">
        <v>522.34</v>
      </c>
      <c r="E231" s="16">
        <v>0</v>
      </c>
      <c r="F231" s="16">
        <v>1688.35</v>
      </c>
      <c r="G231" s="16">
        <v>837</v>
      </c>
      <c r="H231" s="17">
        <f t="shared" si="12"/>
        <v>4031.43</v>
      </c>
      <c r="I231" s="17">
        <f t="shared" si="13"/>
        <v>4513.67</v>
      </c>
      <c r="J231" s="17">
        <f t="shared" si="14"/>
        <v>5280.69</v>
      </c>
      <c r="K231" s="25">
        <f t="shared" si="15"/>
        <v>6973.049999999999</v>
      </c>
    </row>
    <row r="232" spans="1:11" s="18" customFormat="1" ht="14.25" customHeight="1">
      <c r="A232" s="24">
        <f>'до 150 кВт'!A232</f>
        <v>44936</v>
      </c>
      <c r="B232" s="19">
        <v>7</v>
      </c>
      <c r="C232" s="16">
        <v>2093.55</v>
      </c>
      <c r="D232" s="16">
        <v>123.72</v>
      </c>
      <c r="E232" s="16">
        <v>0</v>
      </c>
      <c r="F232" s="16">
        <v>2117.43</v>
      </c>
      <c r="G232" s="16">
        <v>837</v>
      </c>
      <c r="H232" s="17">
        <f t="shared" si="12"/>
        <v>4460.509999999999</v>
      </c>
      <c r="I232" s="17">
        <f t="shared" si="13"/>
        <v>4942.75</v>
      </c>
      <c r="J232" s="17">
        <f t="shared" si="14"/>
        <v>5709.7699999999995</v>
      </c>
      <c r="K232" s="25">
        <f t="shared" si="15"/>
        <v>7402.129999999999</v>
      </c>
    </row>
    <row r="233" spans="1:11" s="18" customFormat="1" ht="14.25" customHeight="1">
      <c r="A233" s="24">
        <f>'до 150 кВт'!A233</f>
        <v>44936</v>
      </c>
      <c r="B233" s="19">
        <v>8</v>
      </c>
      <c r="C233" s="16">
        <v>2164.28</v>
      </c>
      <c r="D233" s="16">
        <v>160.93</v>
      </c>
      <c r="E233" s="16">
        <v>0</v>
      </c>
      <c r="F233" s="16">
        <v>2188.16</v>
      </c>
      <c r="G233" s="16">
        <v>837</v>
      </c>
      <c r="H233" s="17">
        <f t="shared" si="12"/>
        <v>4531.24</v>
      </c>
      <c r="I233" s="17">
        <f t="shared" si="13"/>
        <v>5013.48</v>
      </c>
      <c r="J233" s="17">
        <f t="shared" si="14"/>
        <v>5780.5</v>
      </c>
      <c r="K233" s="25">
        <f t="shared" si="15"/>
        <v>7472.86</v>
      </c>
    </row>
    <row r="234" spans="1:11" s="18" customFormat="1" ht="14.25" customHeight="1">
      <c r="A234" s="24">
        <f>'до 150 кВт'!A234</f>
        <v>44936</v>
      </c>
      <c r="B234" s="19">
        <v>9</v>
      </c>
      <c r="C234" s="16">
        <v>2176.59</v>
      </c>
      <c r="D234" s="16">
        <v>144.37</v>
      </c>
      <c r="E234" s="16">
        <v>0</v>
      </c>
      <c r="F234" s="16">
        <v>2200.47</v>
      </c>
      <c r="G234" s="16">
        <v>837</v>
      </c>
      <c r="H234" s="17">
        <f t="shared" si="12"/>
        <v>4543.549999999999</v>
      </c>
      <c r="I234" s="17">
        <f t="shared" si="13"/>
        <v>5025.789999999999</v>
      </c>
      <c r="J234" s="17">
        <f t="shared" si="14"/>
        <v>5792.8099999999995</v>
      </c>
      <c r="K234" s="25">
        <f t="shared" si="15"/>
        <v>7485.17</v>
      </c>
    </row>
    <row r="235" spans="1:11" s="18" customFormat="1" ht="14.25" customHeight="1">
      <c r="A235" s="24">
        <f>'до 150 кВт'!A235</f>
        <v>44936</v>
      </c>
      <c r="B235" s="19">
        <v>10</v>
      </c>
      <c r="C235" s="16">
        <v>2174.94</v>
      </c>
      <c r="D235" s="16">
        <v>143.66</v>
      </c>
      <c r="E235" s="16">
        <v>0</v>
      </c>
      <c r="F235" s="16">
        <v>2198.82</v>
      </c>
      <c r="G235" s="16">
        <v>837</v>
      </c>
      <c r="H235" s="17">
        <f t="shared" si="12"/>
        <v>4541.9</v>
      </c>
      <c r="I235" s="17">
        <f t="shared" si="13"/>
        <v>5024.139999999999</v>
      </c>
      <c r="J235" s="17">
        <f t="shared" si="14"/>
        <v>5791.16</v>
      </c>
      <c r="K235" s="25">
        <f t="shared" si="15"/>
        <v>7483.52</v>
      </c>
    </row>
    <row r="236" spans="1:11" s="18" customFormat="1" ht="14.25" customHeight="1">
      <c r="A236" s="24">
        <f>'до 150 кВт'!A236</f>
        <v>44936</v>
      </c>
      <c r="B236" s="19">
        <v>11</v>
      </c>
      <c r="C236" s="16">
        <v>2167.15</v>
      </c>
      <c r="D236" s="16">
        <v>243.77</v>
      </c>
      <c r="E236" s="16">
        <v>0</v>
      </c>
      <c r="F236" s="16">
        <v>2191.03</v>
      </c>
      <c r="G236" s="16">
        <v>837</v>
      </c>
      <c r="H236" s="17">
        <f t="shared" si="12"/>
        <v>4534.11</v>
      </c>
      <c r="I236" s="17">
        <f t="shared" si="13"/>
        <v>5016.35</v>
      </c>
      <c r="J236" s="17">
        <f t="shared" si="14"/>
        <v>5783.37</v>
      </c>
      <c r="K236" s="25">
        <f t="shared" si="15"/>
        <v>7475.73</v>
      </c>
    </row>
    <row r="237" spans="1:11" s="18" customFormat="1" ht="14.25" customHeight="1">
      <c r="A237" s="24">
        <f>'до 150 кВт'!A237</f>
        <v>44936</v>
      </c>
      <c r="B237" s="19">
        <v>12</v>
      </c>
      <c r="C237" s="16">
        <v>2165.89</v>
      </c>
      <c r="D237" s="16">
        <v>359.85</v>
      </c>
      <c r="E237" s="16">
        <v>0</v>
      </c>
      <c r="F237" s="16">
        <v>2189.77</v>
      </c>
      <c r="G237" s="16">
        <v>837</v>
      </c>
      <c r="H237" s="17">
        <f t="shared" si="12"/>
        <v>4532.849999999999</v>
      </c>
      <c r="I237" s="17">
        <f t="shared" si="13"/>
        <v>5015.09</v>
      </c>
      <c r="J237" s="17">
        <f t="shared" si="14"/>
        <v>5782.11</v>
      </c>
      <c r="K237" s="25">
        <f t="shared" si="15"/>
        <v>7474.469999999999</v>
      </c>
    </row>
    <row r="238" spans="1:11" s="18" customFormat="1" ht="14.25" customHeight="1">
      <c r="A238" s="24">
        <f>'до 150 кВт'!A238</f>
        <v>44936</v>
      </c>
      <c r="B238" s="19">
        <v>13</v>
      </c>
      <c r="C238" s="16">
        <v>2168.36</v>
      </c>
      <c r="D238" s="16">
        <v>472.05</v>
      </c>
      <c r="E238" s="16">
        <v>0</v>
      </c>
      <c r="F238" s="16">
        <v>2192.24</v>
      </c>
      <c r="G238" s="16">
        <v>837</v>
      </c>
      <c r="H238" s="17">
        <f t="shared" si="12"/>
        <v>4535.32</v>
      </c>
      <c r="I238" s="17">
        <f t="shared" si="13"/>
        <v>5017.5599999999995</v>
      </c>
      <c r="J238" s="17">
        <f t="shared" si="14"/>
        <v>5784.58</v>
      </c>
      <c r="K238" s="25">
        <f t="shared" si="15"/>
        <v>7476.94</v>
      </c>
    </row>
    <row r="239" spans="1:11" s="18" customFormat="1" ht="14.25" customHeight="1">
      <c r="A239" s="24">
        <f>'до 150 кВт'!A239</f>
        <v>44936</v>
      </c>
      <c r="B239" s="19">
        <v>14</v>
      </c>
      <c r="C239" s="16">
        <v>2166.56</v>
      </c>
      <c r="D239" s="16">
        <v>499.51</v>
      </c>
      <c r="E239" s="16">
        <v>0</v>
      </c>
      <c r="F239" s="16">
        <v>2190.44</v>
      </c>
      <c r="G239" s="16">
        <v>837</v>
      </c>
      <c r="H239" s="17">
        <f t="shared" si="12"/>
        <v>4533.5199999999995</v>
      </c>
      <c r="I239" s="17">
        <f t="shared" si="13"/>
        <v>5015.76</v>
      </c>
      <c r="J239" s="17">
        <f t="shared" si="14"/>
        <v>5782.78</v>
      </c>
      <c r="K239" s="25">
        <f t="shared" si="15"/>
        <v>7475.139999999999</v>
      </c>
    </row>
    <row r="240" spans="1:11" s="18" customFormat="1" ht="14.25" customHeight="1">
      <c r="A240" s="24">
        <f>'до 150 кВт'!A240</f>
        <v>44936</v>
      </c>
      <c r="B240" s="19">
        <v>15</v>
      </c>
      <c r="C240" s="16">
        <v>2163.42</v>
      </c>
      <c r="D240" s="16">
        <v>562.62</v>
      </c>
      <c r="E240" s="16">
        <v>0</v>
      </c>
      <c r="F240" s="16">
        <v>2187.3</v>
      </c>
      <c r="G240" s="16">
        <v>837</v>
      </c>
      <c r="H240" s="17">
        <f t="shared" si="12"/>
        <v>4530.38</v>
      </c>
      <c r="I240" s="17">
        <f t="shared" si="13"/>
        <v>5012.62</v>
      </c>
      <c r="J240" s="17">
        <f t="shared" si="14"/>
        <v>5779.639999999999</v>
      </c>
      <c r="K240" s="25">
        <f t="shared" si="15"/>
        <v>7472</v>
      </c>
    </row>
    <row r="241" spans="1:11" s="18" customFormat="1" ht="14.25" customHeight="1">
      <c r="A241" s="24">
        <f>'до 150 кВт'!A241</f>
        <v>44936</v>
      </c>
      <c r="B241" s="19">
        <v>16</v>
      </c>
      <c r="C241" s="16">
        <v>2154.1</v>
      </c>
      <c r="D241" s="16">
        <v>567.15</v>
      </c>
      <c r="E241" s="16">
        <v>0</v>
      </c>
      <c r="F241" s="16">
        <v>2177.98</v>
      </c>
      <c r="G241" s="16">
        <v>837</v>
      </c>
      <c r="H241" s="17">
        <f t="shared" si="12"/>
        <v>4521.0599999999995</v>
      </c>
      <c r="I241" s="17">
        <f t="shared" si="13"/>
        <v>5003.299999999999</v>
      </c>
      <c r="J241" s="17">
        <f t="shared" si="14"/>
        <v>5770.32</v>
      </c>
      <c r="K241" s="25">
        <f t="shared" si="15"/>
        <v>7462.68</v>
      </c>
    </row>
    <row r="242" spans="1:11" s="18" customFormat="1" ht="14.25" customHeight="1">
      <c r="A242" s="24">
        <f>'до 150 кВт'!A242</f>
        <v>44936</v>
      </c>
      <c r="B242" s="19">
        <v>17</v>
      </c>
      <c r="C242" s="16">
        <v>2132.37</v>
      </c>
      <c r="D242" s="16">
        <v>724.34</v>
      </c>
      <c r="E242" s="16">
        <v>0</v>
      </c>
      <c r="F242" s="16">
        <v>2156.25</v>
      </c>
      <c r="G242" s="16">
        <v>837</v>
      </c>
      <c r="H242" s="17">
        <f t="shared" si="12"/>
        <v>4499.33</v>
      </c>
      <c r="I242" s="17">
        <f t="shared" si="13"/>
        <v>4981.57</v>
      </c>
      <c r="J242" s="17">
        <f t="shared" si="14"/>
        <v>5748.59</v>
      </c>
      <c r="K242" s="25">
        <f t="shared" si="15"/>
        <v>7440.95</v>
      </c>
    </row>
    <row r="243" spans="1:11" s="18" customFormat="1" ht="14.25" customHeight="1">
      <c r="A243" s="24">
        <f>'до 150 кВт'!A243</f>
        <v>44936</v>
      </c>
      <c r="B243" s="19">
        <v>18</v>
      </c>
      <c r="C243" s="16">
        <v>2151.14</v>
      </c>
      <c r="D243" s="16">
        <v>681.81</v>
      </c>
      <c r="E243" s="16">
        <v>0</v>
      </c>
      <c r="F243" s="16">
        <v>2175.02</v>
      </c>
      <c r="G243" s="16">
        <v>837</v>
      </c>
      <c r="H243" s="17">
        <f t="shared" si="12"/>
        <v>4518.099999999999</v>
      </c>
      <c r="I243" s="17">
        <f t="shared" si="13"/>
        <v>5000.34</v>
      </c>
      <c r="J243" s="17">
        <f t="shared" si="14"/>
        <v>5767.36</v>
      </c>
      <c r="K243" s="25">
        <f t="shared" si="15"/>
        <v>7459.719999999999</v>
      </c>
    </row>
    <row r="244" spans="1:11" s="18" customFormat="1" ht="14.25" customHeight="1">
      <c r="A244" s="24">
        <f>'до 150 кВт'!A244</f>
        <v>44936</v>
      </c>
      <c r="B244" s="19">
        <v>19</v>
      </c>
      <c r="C244" s="16">
        <v>2158.4</v>
      </c>
      <c r="D244" s="16">
        <v>213.14</v>
      </c>
      <c r="E244" s="16">
        <v>0</v>
      </c>
      <c r="F244" s="16">
        <v>2182.28</v>
      </c>
      <c r="G244" s="16">
        <v>837</v>
      </c>
      <c r="H244" s="17">
        <f t="shared" si="12"/>
        <v>4525.36</v>
      </c>
      <c r="I244" s="17">
        <f t="shared" si="13"/>
        <v>5007.6</v>
      </c>
      <c r="J244" s="17">
        <f t="shared" si="14"/>
        <v>5774.62</v>
      </c>
      <c r="K244" s="25">
        <f t="shared" si="15"/>
        <v>7466.98</v>
      </c>
    </row>
    <row r="245" spans="1:11" s="18" customFormat="1" ht="14.25" customHeight="1">
      <c r="A245" s="24">
        <f>'до 150 кВт'!A245</f>
        <v>44936</v>
      </c>
      <c r="B245" s="19">
        <v>20</v>
      </c>
      <c r="C245" s="16">
        <v>2161.65</v>
      </c>
      <c r="D245" s="16">
        <v>469.99</v>
      </c>
      <c r="E245" s="16">
        <v>0</v>
      </c>
      <c r="F245" s="16">
        <v>2185.53</v>
      </c>
      <c r="G245" s="16">
        <v>837</v>
      </c>
      <c r="H245" s="17">
        <f t="shared" si="12"/>
        <v>4528.61</v>
      </c>
      <c r="I245" s="17">
        <f t="shared" si="13"/>
        <v>5010.85</v>
      </c>
      <c r="J245" s="17">
        <f t="shared" si="14"/>
        <v>5777.87</v>
      </c>
      <c r="K245" s="25">
        <f t="shared" si="15"/>
        <v>7470.23</v>
      </c>
    </row>
    <row r="246" spans="1:11" s="18" customFormat="1" ht="14.25" customHeight="1">
      <c r="A246" s="24">
        <f>'до 150 кВт'!A246</f>
        <v>44936</v>
      </c>
      <c r="B246" s="19">
        <v>21</v>
      </c>
      <c r="C246" s="16">
        <v>2139.98</v>
      </c>
      <c r="D246" s="16">
        <v>79.7</v>
      </c>
      <c r="E246" s="16">
        <v>0</v>
      </c>
      <c r="F246" s="16">
        <v>2163.86</v>
      </c>
      <c r="G246" s="16">
        <v>837</v>
      </c>
      <c r="H246" s="17">
        <f t="shared" si="12"/>
        <v>4506.94</v>
      </c>
      <c r="I246" s="17">
        <f t="shared" si="13"/>
        <v>4989.18</v>
      </c>
      <c r="J246" s="17">
        <f t="shared" si="14"/>
        <v>5756.2</v>
      </c>
      <c r="K246" s="25">
        <f t="shared" si="15"/>
        <v>7448.5599999999995</v>
      </c>
    </row>
    <row r="247" spans="1:11" s="18" customFormat="1" ht="14.25" customHeight="1">
      <c r="A247" s="24">
        <f>'до 150 кВт'!A247</f>
        <v>44936</v>
      </c>
      <c r="B247" s="19">
        <v>22</v>
      </c>
      <c r="C247" s="16">
        <v>2067.09</v>
      </c>
      <c r="D247" s="16">
        <v>63.72</v>
      </c>
      <c r="E247" s="16">
        <v>0</v>
      </c>
      <c r="F247" s="16">
        <v>2090.97</v>
      </c>
      <c r="G247" s="16">
        <v>837</v>
      </c>
      <c r="H247" s="17">
        <f t="shared" si="12"/>
        <v>4434.049999999999</v>
      </c>
      <c r="I247" s="17">
        <f t="shared" si="13"/>
        <v>4916.289999999999</v>
      </c>
      <c r="J247" s="17">
        <f t="shared" si="14"/>
        <v>5683.3099999999995</v>
      </c>
      <c r="K247" s="25">
        <f t="shared" si="15"/>
        <v>7375.67</v>
      </c>
    </row>
    <row r="248" spans="1:11" s="18" customFormat="1" ht="14.25" customHeight="1">
      <c r="A248" s="24">
        <f>'до 150 кВт'!A248</f>
        <v>44936</v>
      </c>
      <c r="B248" s="19">
        <v>23</v>
      </c>
      <c r="C248" s="16">
        <v>1378.76</v>
      </c>
      <c r="D248" s="16">
        <v>656.68</v>
      </c>
      <c r="E248" s="16">
        <v>0</v>
      </c>
      <c r="F248" s="16">
        <v>1402.64</v>
      </c>
      <c r="G248" s="16">
        <v>837</v>
      </c>
      <c r="H248" s="17">
        <f t="shared" si="12"/>
        <v>3745.7200000000007</v>
      </c>
      <c r="I248" s="17">
        <f t="shared" si="13"/>
        <v>4227.96</v>
      </c>
      <c r="J248" s="17">
        <f t="shared" si="14"/>
        <v>4994.98</v>
      </c>
      <c r="K248" s="25">
        <f t="shared" si="15"/>
        <v>6687.34</v>
      </c>
    </row>
    <row r="249" spans="1:11" s="18" customFormat="1" ht="14.25" customHeight="1">
      <c r="A249" s="24">
        <f>'до 150 кВт'!A249</f>
        <v>44937</v>
      </c>
      <c r="B249" s="19">
        <v>0</v>
      </c>
      <c r="C249" s="16">
        <v>1297.14</v>
      </c>
      <c r="D249" s="16">
        <v>77.28</v>
      </c>
      <c r="E249" s="16">
        <v>0</v>
      </c>
      <c r="F249" s="16">
        <v>1321.02</v>
      </c>
      <c r="G249" s="16">
        <v>837</v>
      </c>
      <c r="H249" s="17">
        <f t="shared" si="12"/>
        <v>3664.1</v>
      </c>
      <c r="I249" s="17">
        <f t="shared" si="13"/>
        <v>4146.34</v>
      </c>
      <c r="J249" s="17">
        <f t="shared" si="14"/>
        <v>4913.36</v>
      </c>
      <c r="K249" s="25">
        <f t="shared" si="15"/>
        <v>6605.719999999999</v>
      </c>
    </row>
    <row r="250" spans="1:11" s="18" customFormat="1" ht="14.25" customHeight="1">
      <c r="A250" s="24">
        <f>'до 150 кВт'!A250</f>
        <v>44937</v>
      </c>
      <c r="B250" s="19">
        <v>1</v>
      </c>
      <c r="C250" s="16">
        <v>1251.66</v>
      </c>
      <c r="D250" s="16">
        <v>68.6</v>
      </c>
      <c r="E250" s="16">
        <v>0</v>
      </c>
      <c r="F250" s="16">
        <v>1275.54</v>
      </c>
      <c r="G250" s="16">
        <v>837</v>
      </c>
      <c r="H250" s="17">
        <f t="shared" si="12"/>
        <v>3618.6200000000003</v>
      </c>
      <c r="I250" s="17">
        <f t="shared" si="13"/>
        <v>4100.86</v>
      </c>
      <c r="J250" s="17">
        <f t="shared" si="14"/>
        <v>4867.879999999999</v>
      </c>
      <c r="K250" s="25">
        <f t="shared" si="15"/>
        <v>6560.24</v>
      </c>
    </row>
    <row r="251" spans="1:11" s="18" customFormat="1" ht="14.25" customHeight="1">
      <c r="A251" s="24">
        <f>'до 150 кВт'!A251</f>
        <v>44937</v>
      </c>
      <c r="B251" s="19">
        <v>2</v>
      </c>
      <c r="C251" s="16">
        <v>1166.66</v>
      </c>
      <c r="D251" s="16">
        <v>149.55</v>
      </c>
      <c r="E251" s="16">
        <v>0</v>
      </c>
      <c r="F251" s="16">
        <v>1190.54</v>
      </c>
      <c r="G251" s="16">
        <v>837</v>
      </c>
      <c r="H251" s="17">
        <f t="shared" si="12"/>
        <v>3533.6200000000003</v>
      </c>
      <c r="I251" s="17">
        <f t="shared" si="13"/>
        <v>4015.86</v>
      </c>
      <c r="J251" s="17">
        <f t="shared" si="14"/>
        <v>4782.879999999999</v>
      </c>
      <c r="K251" s="25">
        <f t="shared" si="15"/>
        <v>6475.24</v>
      </c>
    </row>
    <row r="252" spans="1:11" s="18" customFormat="1" ht="14.25" customHeight="1">
      <c r="A252" s="24">
        <f>'до 150 кВт'!A252</f>
        <v>44937</v>
      </c>
      <c r="B252" s="19">
        <v>3</v>
      </c>
      <c r="C252" s="16">
        <v>1151.85</v>
      </c>
      <c r="D252" s="16">
        <v>162.49</v>
      </c>
      <c r="E252" s="16">
        <v>0</v>
      </c>
      <c r="F252" s="16">
        <v>1175.73</v>
      </c>
      <c r="G252" s="16">
        <v>837</v>
      </c>
      <c r="H252" s="17">
        <f t="shared" si="12"/>
        <v>3518.81</v>
      </c>
      <c r="I252" s="17">
        <f t="shared" si="13"/>
        <v>4001.05</v>
      </c>
      <c r="J252" s="17">
        <f t="shared" si="14"/>
        <v>4768.07</v>
      </c>
      <c r="K252" s="25">
        <f t="shared" si="15"/>
        <v>6460.43</v>
      </c>
    </row>
    <row r="253" spans="1:11" s="18" customFormat="1" ht="14.25" customHeight="1">
      <c r="A253" s="24">
        <f>'до 150 кВт'!A253</f>
        <v>44937</v>
      </c>
      <c r="B253" s="19">
        <v>4</v>
      </c>
      <c r="C253" s="16">
        <v>1260.05</v>
      </c>
      <c r="D253" s="16">
        <v>275.4</v>
      </c>
      <c r="E253" s="16">
        <v>0</v>
      </c>
      <c r="F253" s="16">
        <v>1283.93</v>
      </c>
      <c r="G253" s="16">
        <v>837</v>
      </c>
      <c r="H253" s="17">
        <f t="shared" si="12"/>
        <v>3627.0100000000007</v>
      </c>
      <c r="I253" s="17">
        <f t="shared" si="13"/>
        <v>4109.25</v>
      </c>
      <c r="J253" s="17">
        <f t="shared" si="14"/>
        <v>4876.27</v>
      </c>
      <c r="K253" s="25">
        <f t="shared" si="15"/>
        <v>6568.63</v>
      </c>
    </row>
    <row r="254" spans="1:11" s="18" customFormat="1" ht="14.25" customHeight="1">
      <c r="A254" s="24">
        <f>'до 150 кВт'!A254</f>
        <v>44937</v>
      </c>
      <c r="B254" s="19">
        <v>5</v>
      </c>
      <c r="C254" s="16">
        <v>1331.52</v>
      </c>
      <c r="D254" s="16">
        <v>468.27</v>
      </c>
      <c r="E254" s="16">
        <v>0</v>
      </c>
      <c r="F254" s="16">
        <v>1355.4</v>
      </c>
      <c r="G254" s="16">
        <v>837</v>
      </c>
      <c r="H254" s="17">
        <f t="shared" si="12"/>
        <v>3698.48</v>
      </c>
      <c r="I254" s="17">
        <f t="shared" si="13"/>
        <v>4180.719999999999</v>
      </c>
      <c r="J254" s="17">
        <f t="shared" si="14"/>
        <v>4947.74</v>
      </c>
      <c r="K254" s="25">
        <f t="shared" si="15"/>
        <v>6640.1</v>
      </c>
    </row>
    <row r="255" spans="1:11" s="18" customFormat="1" ht="14.25" customHeight="1">
      <c r="A255" s="24">
        <f>'до 150 кВт'!A255</f>
        <v>44937</v>
      </c>
      <c r="B255" s="19">
        <v>6</v>
      </c>
      <c r="C255" s="16">
        <v>1600.14</v>
      </c>
      <c r="D255" s="16">
        <v>482.24</v>
      </c>
      <c r="E255" s="16">
        <v>0</v>
      </c>
      <c r="F255" s="16">
        <v>1624.02</v>
      </c>
      <c r="G255" s="16">
        <v>837</v>
      </c>
      <c r="H255" s="17">
        <f t="shared" si="12"/>
        <v>3967.1</v>
      </c>
      <c r="I255" s="17">
        <f t="shared" si="13"/>
        <v>4449.34</v>
      </c>
      <c r="J255" s="17">
        <f t="shared" si="14"/>
        <v>5216.36</v>
      </c>
      <c r="K255" s="25">
        <f t="shared" si="15"/>
        <v>6908.719999999999</v>
      </c>
    </row>
    <row r="256" spans="1:11" s="18" customFormat="1" ht="14.25" customHeight="1">
      <c r="A256" s="24">
        <f>'до 150 кВт'!A256</f>
        <v>44937</v>
      </c>
      <c r="B256" s="19">
        <v>7</v>
      </c>
      <c r="C256" s="16">
        <v>2083.93</v>
      </c>
      <c r="D256" s="16">
        <v>120.68</v>
      </c>
      <c r="E256" s="16">
        <v>0</v>
      </c>
      <c r="F256" s="16">
        <v>2107.81</v>
      </c>
      <c r="G256" s="16">
        <v>837</v>
      </c>
      <c r="H256" s="17">
        <f t="shared" si="12"/>
        <v>4450.889999999999</v>
      </c>
      <c r="I256" s="17">
        <f t="shared" si="13"/>
        <v>4933.129999999999</v>
      </c>
      <c r="J256" s="17">
        <f t="shared" si="14"/>
        <v>5700.15</v>
      </c>
      <c r="K256" s="25">
        <f t="shared" si="15"/>
        <v>7392.51</v>
      </c>
    </row>
    <row r="257" spans="1:11" s="18" customFormat="1" ht="14.25" customHeight="1">
      <c r="A257" s="24">
        <f>'до 150 кВт'!A257</f>
        <v>44937</v>
      </c>
      <c r="B257" s="19">
        <v>8</v>
      </c>
      <c r="C257" s="16">
        <v>2147.57</v>
      </c>
      <c r="D257" s="16">
        <v>93.28</v>
      </c>
      <c r="E257" s="16">
        <v>0</v>
      </c>
      <c r="F257" s="16">
        <v>2171.45</v>
      </c>
      <c r="G257" s="16">
        <v>837</v>
      </c>
      <c r="H257" s="17">
        <f t="shared" si="12"/>
        <v>4514.53</v>
      </c>
      <c r="I257" s="17">
        <f t="shared" si="13"/>
        <v>4996.7699999999995</v>
      </c>
      <c r="J257" s="17">
        <f t="shared" si="14"/>
        <v>5763.789999999999</v>
      </c>
      <c r="K257" s="25">
        <f t="shared" si="15"/>
        <v>7456.15</v>
      </c>
    </row>
    <row r="258" spans="1:11" s="18" customFormat="1" ht="14.25" customHeight="1">
      <c r="A258" s="24">
        <f>'до 150 кВт'!A258</f>
        <v>44937</v>
      </c>
      <c r="B258" s="19">
        <v>9</v>
      </c>
      <c r="C258" s="16">
        <v>2155.52</v>
      </c>
      <c r="D258" s="16">
        <v>90.03</v>
      </c>
      <c r="E258" s="16">
        <v>0</v>
      </c>
      <c r="F258" s="16">
        <v>2179.4</v>
      </c>
      <c r="G258" s="16">
        <v>837</v>
      </c>
      <c r="H258" s="17">
        <f t="shared" si="12"/>
        <v>4522.48</v>
      </c>
      <c r="I258" s="17">
        <f t="shared" si="13"/>
        <v>5004.719999999999</v>
      </c>
      <c r="J258" s="17">
        <f t="shared" si="14"/>
        <v>5771.74</v>
      </c>
      <c r="K258" s="25">
        <f t="shared" si="15"/>
        <v>7464.1</v>
      </c>
    </row>
    <row r="259" spans="1:11" s="18" customFormat="1" ht="14.25" customHeight="1">
      <c r="A259" s="24">
        <f>'до 150 кВт'!A259</f>
        <v>44937</v>
      </c>
      <c r="B259" s="19">
        <v>10</v>
      </c>
      <c r="C259" s="16">
        <v>2171.03</v>
      </c>
      <c r="D259" s="16">
        <v>48.23</v>
      </c>
      <c r="E259" s="16">
        <v>0</v>
      </c>
      <c r="F259" s="16">
        <v>2194.91</v>
      </c>
      <c r="G259" s="16">
        <v>837</v>
      </c>
      <c r="H259" s="17">
        <f t="shared" si="12"/>
        <v>4537.99</v>
      </c>
      <c r="I259" s="17">
        <f t="shared" si="13"/>
        <v>5020.23</v>
      </c>
      <c r="J259" s="17">
        <f t="shared" si="14"/>
        <v>5787.25</v>
      </c>
      <c r="K259" s="25">
        <f t="shared" si="15"/>
        <v>7479.61</v>
      </c>
    </row>
    <row r="260" spans="1:11" s="18" customFormat="1" ht="14.25" customHeight="1">
      <c r="A260" s="24">
        <f>'до 150 кВт'!A260</f>
        <v>44937</v>
      </c>
      <c r="B260" s="19">
        <v>11</v>
      </c>
      <c r="C260" s="16">
        <v>2170.85</v>
      </c>
      <c r="D260" s="16">
        <v>55.6</v>
      </c>
      <c r="E260" s="16">
        <v>0</v>
      </c>
      <c r="F260" s="16">
        <v>2194.73</v>
      </c>
      <c r="G260" s="16">
        <v>837</v>
      </c>
      <c r="H260" s="17">
        <f t="shared" si="12"/>
        <v>4537.8099999999995</v>
      </c>
      <c r="I260" s="17">
        <f t="shared" si="13"/>
        <v>5020.049999999999</v>
      </c>
      <c r="J260" s="17">
        <f t="shared" si="14"/>
        <v>5787.07</v>
      </c>
      <c r="K260" s="25">
        <f t="shared" si="15"/>
        <v>7479.43</v>
      </c>
    </row>
    <row r="261" spans="1:11" s="18" customFormat="1" ht="14.25" customHeight="1">
      <c r="A261" s="24">
        <f>'до 150 кВт'!A261</f>
        <v>44937</v>
      </c>
      <c r="B261" s="19">
        <v>12</v>
      </c>
      <c r="C261" s="16">
        <v>2172.08</v>
      </c>
      <c r="D261" s="16">
        <v>66.03</v>
      </c>
      <c r="E261" s="16">
        <v>0</v>
      </c>
      <c r="F261" s="16">
        <v>2195.96</v>
      </c>
      <c r="G261" s="16">
        <v>837</v>
      </c>
      <c r="H261" s="17">
        <f t="shared" si="12"/>
        <v>4539.04</v>
      </c>
      <c r="I261" s="17">
        <f t="shared" si="13"/>
        <v>5021.28</v>
      </c>
      <c r="J261" s="17">
        <f t="shared" si="14"/>
        <v>5788.299999999999</v>
      </c>
      <c r="K261" s="25">
        <f t="shared" si="15"/>
        <v>7480.66</v>
      </c>
    </row>
    <row r="262" spans="1:11" s="18" customFormat="1" ht="14.25" customHeight="1">
      <c r="A262" s="24">
        <f>'до 150 кВт'!A262</f>
        <v>44937</v>
      </c>
      <c r="B262" s="19">
        <v>13</v>
      </c>
      <c r="C262" s="16">
        <v>2174.8</v>
      </c>
      <c r="D262" s="16">
        <v>43.9</v>
      </c>
      <c r="E262" s="16">
        <v>0</v>
      </c>
      <c r="F262" s="16">
        <v>2198.68</v>
      </c>
      <c r="G262" s="16">
        <v>837</v>
      </c>
      <c r="H262" s="17">
        <f t="shared" si="12"/>
        <v>4541.759999999999</v>
      </c>
      <c r="I262" s="17">
        <f t="shared" si="13"/>
        <v>5024</v>
      </c>
      <c r="J262" s="17">
        <f t="shared" si="14"/>
        <v>5791.0199999999995</v>
      </c>
      <c r="K262" s="25">
        <f t="shared" si="15"/>
        <v>7483.379999999999</v>
      </c>
    </row>
    <row r="263" spans="1:11" s="18" customFormat="1" ht="14.25" customHeight="1">
      <c r="A263" s="24">
        <f>'до 150 кВт'!A263</f>
        <v>44937</v>
      </c>
      <c r="B263" s="19">
        <v>14</v>
      </c>
      <c r="C263" s="16">
        <v>2173.18</v>
      </c>
      <c r="D263" s="16">
        <v>49.82</v>
      </c>
      <c r="E263" s="16">
        <v>0</v>
      </c>
      <c r="F263" s="16">
        <v>2197.06</v>
      </c>
      <c r="G263" s="16">
        <v>837</v>
      </c>
      <c r="H263" s="17">
        <f t="shared" si="12"/>
        <v>4540.139999999999</v>
      </c>
      <c r="I263" s="17">
        <f t="shared" si="13"/>
        <v>5022.379999999999</v>
      </c>
      <c r="J263" s="17">
        <f t="shared" si="14"/>
        <v>5789.4</v>
      </c>
      <c r="K263" s="25">
        <f t="shared" si="15"/>
        <v>7481.76</v>
      </c>
    </row>
    <row r="264" spans="1:11" s="18" customFormat="1" ht="14.25" customHeight="1">
      <c r="A264" s="24">
        <f>'до 150 кВт'!A264</f>
        <v>44937</v>
      </c>
      <c r="B264" s="19">
        <v>15</v>
      </c>
      <c r="C264" s="16">
        <v>2161.54</v>
      </c>
      <c r="D264" s="16">
        <v>72.56</v>
      </c>
      <c r="E264" s="16">
        <v>0</v>
      </c>
      <c r="F264" s="16">
        <v>2185.42</v>
      </c>
      <c r="G264" s="16">
        <v>837</v>
      </c>
      <c r="H264" s="17">
        <f t="shared" si="12"/>
        <v>4528.5</v>
      </c>
      <c r="I264" s="17">
        <f t="shared" si="13"/>
        <v>5010.74</v>
      </c>
      <c r="J264" s="17">
        <f t="shared" si="14"/>
        <v>5777.76</v>
      </c>
      <c r="K264" s="25">
        <f t="shared" si="15"/>
        <v>7470.12</v>
      </c>
    </row>
    <row r="265" spans="1:11" s="18" customFormat="1" ht="14.25" customHeight="1">
      <c r="A265" s="24">
        <f>'до 150 кВт'!A265</f>
        <v>44937</v>
      </c>
      <c r="B265" s="19">
        <v>16</v>
      </c>
      <c r="C265" s="16">
        <v>2146.48</v>
      </c>
      <c r="D265" s="16">
        <v>71.9</v>
      </c>
      <c r="E265" s="16">
        <v>0</v>
      </c>
      <c r="F265" s="16">
        <v>2170.36</v>
      </c>
      <c r="G265" s="16">
        <v>837</v>
      </c>
      <c r="H265" s="17">
        <f t="shared" si="12"/>
        <v>4513.44</v>
      </c>
      <c r="I265" s="17">
        <f t="shared" si="13"/>
        <v>4995.68</v>
      </c>
      <c r="J265" s="17">
        <f t="shared" si="14"/>
        <v>5762.7</v>
      </c>
      <c r="K265" s="25">
        <f t="shared" si="15"/>
        <v>7455.0599999999995</v>
      </c>
    </row>
    <row r="266" spans="1:11" s="18" customFormat="1" ht="14.25" customHeight="1">
      <c r="A266" s="24">
        <f>'до 150 кВт'!A266</f>
        <v>44937</v>
      </c>
      <c r="B266" s="19">
        <v>17</v>
      </c>
      <c r="C266" s="16">
        <v>2122.54</v>
      </c>
      <c r="D266" s="16">
        <v>69.17</v>
      </c>
      <c r="E266" s="16">
        <v>0</v>
      </c>
      <c r="F266" s="16">
        <v>2146.42</v>
      </c>
      <c r="G266" s="16">
        <v>837</v>
      </c>
      <c r="H266" s="17">
        <f aca="true" t="shared" si="16" ref="H266:H329">SUM(F266,G266,$M$3,$M$4)</f>
        <v>4489.5</v>
      </c>
      <c r="I266" s="17">
        <f aca="true" t="shared" si="17" ref="I266:I329">SUM(F266,G266,$N$3,$N$4)</f>
        <v>4971.74</v>
      </c>
      <c r="J266" s="17">
        <f aca="true" t="shared" si="18" ref="J266:J329">SUM(F266,G266,$O$3,$O$4)</f>
        <v>5738.76</v>
      </c>
      <c r="K266" s="25">
        <f aca="true" t="shared" si="19" ref="K266:K329">SUM(F266,G266,$P$3,$P$4)</f>
        <v>7431.12</v>
      </c>
    </row>
    <row r="267" spans="1:11" s="18" customFormat="1" ht="14.25" customHeight="1">
      <c r="A267" s="24">
        <f>'до 150 кВт'!A267</f>
        <v>44937</v>
      </c>
      <c r="B267" s="19">
        <v>18</v>
      </c>
      <c r="C267" s="16">
        <v>2150.37</v>
      </c>
      <c r="D267" s="16">
        <v>51.56</v>
      </c>
      <c r="E267" s="16">
        <v>0</v>
      </c>
      <c r="F267" s="16">
        <v>2174.25</v>
      </c>
      <c r="G267" s="16">
        <v>837</v>
      </c>
      <c r="H267" s="17">
        <f t="shared" si="16"/>
        <v>4517.33</v>
      </c>
      <c r="I267" s="17">
        <f t="shared" si="17"/>
        <v>4999.57</v>
      </c>
      <c r="J267" s="17">
        <f t="shared" si="18"/>
        <v>5766.59</v>
      </c>
      <c r="K267" s="25">
        <f t="shared" si="19"/>
        <v>7458.95</v>
      </c>
    </row>
    <row r="268" spans="1:11" s="18" customFormat="1" ht="14.25" customHeight="1">
      <c r="A268" s="24">
        <f>'до 150 кВт'!A268</f>
        <v>44937</v>
      </c>
      <c r="B268" s="19">
        <v>19</v>
      </c>
      <c r="C268" s="16">
        <v>2165.83</v>
      </c>
      <c r="D268" s="16">
        <v>37.2</v>
      </c>
      <c r="E268" s="16">
        <v>0</v>
      </c>
      <c r="F268" s="16">
        <v>2189.71</v>
      </c>
      <c r="G268" s="16">
        <v>837</v>
      </c>
      <c r="H268" s="17">
        <f t="shared" si="16"/>
        <v>4532.79</v>
      </c>
      <c r="I268" s="17">
        <f t="shared" si="17"/>
        <v>5015.03</v>
      </c>
      <c r="J268" s="17">
        <f t="shared" si="18"/>
        <v>5782.049999999999</v>
      </c>
      <c r="K268" s="25">
        <f t="shared" si="19"/>
        <v>7474.41</v>
      </c>
    </row>
    <row r="269" spans="1:11" s="18" customFormat="1" ht="14.25" customHeight="1">
      <c r="A269" s="24">
        <f>'до 150 кВт'!A269</f>
        <v>44937</v>
      </c>
      <c r="B269" s="19">
        <v>20</v>
      </c>
      <c r="C269" s="16">
        <v>2145.02</v>
      </c>
      <c r="D269" s="16">
        <v>51.94</v>
      </c>
      <c r="E269" s="16">
        <v>0</v>
      </c>
      <c r="F269" s="16">
        <v>2168.9</v>
      </c>
      <c r="G269" s="16">
        <v>837</v>
      </c>
      <c r="H269" s="17">
        <f t="shared" si="16"/>
        <v>4511.98</v>
      </c>
      <c r="I269" s="17">
        <f t="shared" si="17"/>
        <v>4994.219999999999</v>
      </c>
      <c r="J269" s="17">
        <f t="shared" si="18"/>
        <v>5761.24</v>
      </c>
      <c r="K269" s="25">
        <f t="shared" si="19"/>
        <v>7453.6</v>
      </c>
    </row>
    <row r="270" spans="1:11" s="18" customFormat="1" ht="14.25" customHeight="1">
      <c r="A270" s="24">
        <f>'до 150 кВт'!A270</f>
        <v>44937</v>
      </c>
      <c r="B270" s="19">
        <v>21</v>
      </c>
      <c r="C270" s="16">
        <v>2148.35</v>
      </c>
      <c r="D270" s="16">
        <v>1.69</v>
      </c>
      <c r="E270" s="16">
        <v>0</v>
      </c>
      <c r="F270" s="16">
        <v>2172.23</v>
      </c>
      <c r="G270" s="16">
        <v>837</v>
      </c>
      <c r="H270" s="17">
        <f t="shared" si="16"/>
        <v>4515.3099999999995</v>
      </c>
      <c r="I270" s="17">
        <f t="shared" si="17"/>
        <v>4997.549999999999</v>
      </c>
      <c r="J270" s="17">
        <f t="shared" si="18"/>
        <v>5764.57</v>
      </c>
      <c r="K270" s="25">
        <f t="shared" si="19"/>
        <v>7456.93</v>
      </c>
    </row>
    <row r="271" spans="1:11" s="18" customFormat="1" ht="14.25" customHeight="1">
      <c r="A271" s="24">
        <f>'до 150 кВт'!A271</f>
        <v>44937</v>
      </c>
      <c r="B271" s="19">
        <v>22</v>
      </c>
      <c r="C271" s="16">
        <v>2074.89</v>
      </c>
      <c r="D271" s="16">
        <v>0</v>
      </c>
      <c r="E271" s="16">
        <v>13.24</v>
      </c>
      <c r="F271" s="16">
        <v>2098.77</v>
      </c>
      <c r="G271" s="16">
        <v>837</v>
      </c>
      <c r="H271" s="17">
        <f t="shared" si="16"/>
        <v>4441.849999999999</v>
      </c>
      <c r="I271" s="17">
        <f t="shared" si="17"/>
        <v>4924.09</v>
      </c>
      <c r="J271" s="17">
        <f t="shared" si="18"/>
        <v>5691.11</v>
      </c>
      <c r="K271" s="25">
        <f t="shared" si="19"/>
        <v>7383.469999999999</v>
      </c>
    </row>
    <row r="272" spans="1:11" s="18" customFormat="1" ht="14.25" customHeight="1">
      <c r="A272" s="24">
        <f>'до 150 кВт'!A272</f>
        <v>44937</v>
      </c>
      <c r="B272" s="19">
        <v>23</v>
      </c>
      <c r="C272" s="16">
        <v>1505.09</v>
      </c>
      <c r="D272" s="16">
        <v>0</v>
      </c>
      <c r="E272" s="16">
        <v>383.92</v>
      </c>
      <c r="F272" s="16">
        <v>1528.97</v>
      </c>
      <c r="G272" s="16">
        <v>837</v>
      </c>
      <c r="H272" s="17">
        <f t="shared" si="16"/>
        <v>3872.0500000000006</v>
      </c>
      <c r="I272" s="17">
        <f t="shared" si="17"/>
        <v>4354.29</v>
      </c>
      <c r="J272" s="17">
        <f t="shared" si="18"/>
        <v>5121.3099999999995</v>
      </c>
      <c r="K272" s="25">
        <f t="shared" si="19"/>
        <v>6813.67</v>
      </c>
    </row>
    <row r="273" spans="1:11" s="18" customFormat="1" ht="14.25" customHeight="1">
      <c r="A273" s="24">
        <f>'до 150 кВт'!A273</f>
        <v>44938</v>
      </c>
      <c r="B273" s="19">
        <v>0</v>
      </c>
      <c r="C273" s="16">
        <v>1305.93</v>
      </c>
      <c r="D273" s="16">
        <v>77.66</v>
      </c>
      <c r="E273" s="16">
        <v>0</v>
      </c>
      <c r="F273" s="16">
        <v>1329.81</v>
      </c>
      <c r="G273" s="16">
        <v>837</v>
      </c>
      <c r="H273" s="17">
        <f t="shared" si="16"/>
        <v>3672.89</v>
      </c>
      <c r="I273" s="17">
        <f t="shared" si="17"/>
        <v>4155.129999999999</v>
      </c>
      <c r="J273" s="17">
        <f t="shared" si="18"/>
        <v>4922.15</v>
      </c>
      <c r="K273" s="25">
        <f t="shared" si="19"/>
        <v>6614.51</v>
      </c>
    </row>
    <row r="274" spans="1:11" s="18" customFormat="1" ht="14.25" customHeight="1">
      <c r="A274" s="24">
        <f>'до 150 кВт'!A274</f>
        <v>44938</v>
      </c>
      <c r="B274" s="19">
        <v>1</v>
      </c>
      <c r="C274" s="16">
        <v>1270.66</v>
      </c>
      <c r="D274" s="16">
        <v>0</v>
      </c>
      <c r="E274" s="16">
        <v>40.81</v>
      </c>
      <c r="F274" s="16">
        <v>1294.54</v>
      </c>
      <c r="G274" s="16">
        <v>837</v>
      </c>
      <c r="H274" s="17">
        <f t="shared" si="16"/>
        <v>3637.6200000000003</v>
      </c>
      <c r="I274" s="17">
        <f t="shared" si="17"/>
        <v>4119.86</v>
      </c>
      <c r="J274" s="17">
        <f t="shared" si="18"/>
        <v>4886.879999999999</v>
      </c>
      <c r="K274" s="25">
        <f t="shared" si="19"/>
        <v>6579.24</v>
      </c>
    </row>
    <row r="275" spans="1:11" s="18" customFormat="1" ht="14.25" customHeight="1">
      <c r="A275" s="24">
        <f>'до 150 кВт'!A275</f>
        <v>44938</v>
      </c>
      <c r="B275" s="19">
        <v>2</v>
      </c>
      <c r="C275" s="16">
        <v>1241.22</v>
      </c>
      <c r="D275" s="16">
        <v>0</v>
      </c>
      <c r="E275" s="16">
        <v>26.71</v>
      </c>
      <c r="F275" s="16">
        <v>1265.1</v>
      </c>
      <c r="G275" s="16">
        <v>837</v>
      </c>
      <c r="H275" s="17">
        <f t="shared" si="16"/>
        <v>3608.18</v>
      </c>
      <c r="I275" s="17">
        <f t="shared" si="17"/>
        <v>4090.42</v>
      </c>
      <c r="J275" s="17">
        <f t="shared" si="18"/>
        <v>4857.44</v>
      </c>
      <c r="K275" s="25">
        <f t="shared" si="19"/>
        <v>6549.799999999999</v>
      </c>
    </row>
    <row r="276" spans="1:11" s="18" customFormat="1" ht="14.25" customHeight="1">
      <c r="A276" s="24">
        <f>'до 150 кВт'!A276</f>
        <v>44938</v>
      </c>
      <c r="B276" s="19">
        <v>3</v>
      </c>
      <c r="C276" s="16">
        <v>1226.45</v>
      </c>
      <c r="D276" s="16">
        <v>8.81</v>
      </c>
      <c r="E276" s="16">
        <v>0</v>
      </c>
      <c r="F276" s="16">
        <v>1250.33</v>
      </c>
      <c r="G276" s="16">
        <v>837</v>
      </c>
      <c r="H276" s="17">
        <f t="shared" si="16"/>
        <v>3593.4100000000003</v>
      </c>
      <c r="I276" s="17">
        <f t="shared" si="17"/>
        <v>4075.65</v>
      </c>
      <c r="J276" s="17">
        <f t="shared" si="18"/>
        <v>4842.67</v>
      </c>
      <c r="K276" s="25">
        <f t="shared" si="19"/>
        <v>6535.03</v>
      </c>
    </row>
    <row r="277" spans="1:11" s="18" customFormat="1" ht="14.25" customHeight="1">
      <c r="A277" s="24">
        <f>'до 150 кВт'!A277</f>
        <v>44938</v>
      </c>
      <c r="B277" s="19">
        <v>4</v>
      </c>
      <c r="C277" s="16">
        <v>1279.43</v>
      </c>
      <c r="D277" s="16">
        <v>121.14</v>
      </c>
      <c r="E277" s="16">
        <v>0</v>
      </c>
      <c r="F277" s="16">
        <v>1303.31</v>
      </c>
      <c r="G277" s="16">
        <v>837</v>
      </c>
      <c r="H277" s="17">
        <f t="shared" si="16"/>
        <v>3646.39</v>
      </c>
      <c r="I277" s="17">
        <f t="shared" si="17"/>
        <v>4128.629999999999</v>
      </c>
      <c r="J277" s="17">
        <f t="shared" si="18"/>
        <v>4895.65</v>
      </c>
      <c r="K277" s="25">
        <f t="shared" si="19"/>
        <v>6588.01</v>
      </c>
    </row>
    <row r="278" spans="1:11" s="18" customFormat="1" ht="14.25" customHeight="1">
      <c r="A278" s="24">
        <f>'до 150 кВт'!A278</f>
        <v>44938</v>
      </c>
      <c r="B278" s="19">
        <v>5</v>
      </c>
      <c r="C278" s="16">
        <v>1356.54</v>
      </c>
      <c r="D278" s="16">
        <v>193.73</v>
      </c>
      <c r="E278" s="16">
        <v>0</v>
      </c>
      <c r="F278" s="16">
        <v>1380.42</v>
      </c>
      <c r="G278" s="16">
        <v>837</v>
      </c>
      <c r="H278" s="17">
        <f t="shared" si="16"/>
        <v>3723.5000000000005</v>
      </c>
      <c r="I278" s="17">
        <f t="shared" si="17"/>
        <v>4205.74</v>
      </c>
      <c r="J278" s="17">
        <f t="shared" si="18"/>
        <v>4972.76</v>
      </c>
      <c r="K278" s="25">
        <f t="shared" si="19"/>
        <v>6665.12</v>
      </c>
    </row>
    <row r="279" spans="1:11" s="18" customFormat="1" ht="14.25" customHeight="1">
      <c r="A279" s="24">
        <f>'до 150 кВт'!A279</f>
        <v>44938</v>
      </c>
      <c r="B279" s="19">
        <v>6</v>
      </c>
      <c r="C279" s="16">
        <v>1632.67</v>
      </c>
      <c r="D279" s="16">
        <v>378.83</v>
      </c>
      <c r="E279" s="16">
        <v>0</v>
      </c>
      <c r="F279" s="16">
        <v>1656.55</v>
      </c>
      <c r="G279" s="16">
        <v>837</v>
      </c>
      <c r="H279" s="17">
        <f t="shared" si="16"/>
        <v>3999.6300000000006</v>
      </c>
      <c r="I279" s="17">
        <f t="shared" si="17"/>
        <v>4481.87</v>
      </c>
      <c r="J279" s="17">
        <f t="shared" si="18"/>
        <v>5248.889999999999</v>
      </c>
      <c r="K279" s="25">
        <f t="shared" si="19"/>
        <v>6941.25</v>
      </c>
    </row>
    <row r="280" spans="1:11" s="18" customFormat="1" ht="14.25" customHeight="1">
      <c r="A280" s="24">
        <f>'до 150 кВт'!A280</f>
        <v>44938</v>
      </c>
      <c r="B280" s="19">
        <v>7</v>
      </c>
      <c r="C280" s="16">
        <v>2079.35</v>
      </c>
      <c r="D280" s="16">
        <v>88.79</v>
      </c>
      <c r="E280" s="16">
        <v>0</v>
      </c>
      <c r="F280" s="16">
        <v>2103.23</v>
      </c>
      <c r="G280" s="16">
        <v>837</v>
      </c>
      <c r="H280" s="17">
        <f t="shared" si="16"/>
        <v>4446.3099999999995</v>
      </c>
      <c r="I280" s="17">
        <f t="shared" si="17"/>
        <v>4928.549999999999</v>
      </c>
      <c r="J280" s="17">
        <f t="shared" si="18"/>
        <v>5695.57</v>
      </c>
      <c r="K280" s="25">
        <f t="shared" si="19"/>
        <v>7387.93</v>
      </c>
    </row>
    <row r="281" spans="1:11" s="18" customFormat="1" ht="14.25" customHeight="1">
      <c r="A281" s="24">
        <f>'до 150 кВт'!A281</f>
        <v>44938</v>
      </c>
      <c r="B281" s="19">
        <v>8</v>
      </c>
      <c r="C281" s="16">
        <v>2163.16</v>
      </c>
      <c r="D281" s="16">
        <v>56.21</v>
      </c>
      <c r="E281" s="16">
        <v>0</v>
      </c>
      <c r="F281" s="16">
        <v>2187.04</v>
      </c>
      <c r="G281" s="16">
        <v>837</v>
      </c>
      <c r="H281" s="17">
        <f t="shared" si="16"/>
        <v>4530.12</v>
      </c>
      <c r="I281" s="17">
        <f t="shared" si="17"/>
        <v>5012.36</v>
      </c>
      <c r="J281" s="17">
        <f t="shared" si="18"/>
        <v>5779.379999999999</v>
      </c>
      <c r="K281" s="25">
        <f t="shared" si="19"/>
        <v>7471.74</v>
      </c>
    </row>
    <row r="282" spans="1:11" s="18" customFormat="1" ht="14.25" customHeight="1">
      <c r="A282" s="24">
        <f>'до 150 кВт'!A282</f>
        <v>44938</v>
      </c>
      <c r="B282" s="19">
        <v>9</v>
      </c>
      <c r="C282" s="16">
        <v>2179.87</v>
      </c>
      <c r="D282" s="16">
        <v>90.19</v>
      </c>
      <c r="E282" s="16">
        <v>0</v>
      </c>
      <c r="F282" s="16">
        <v>2203.75</v>
      </c>
      <c r="G282" s="16">
        <v>837</v>
      </c>
      <c r="H282" s="17">
        <f t="shared" si="16"/>
        <v>4546.83</v>
      </c>
      <c r="I282" s="17">
        <f t="shared" si="17"/>
        <v>5029.07</v>
      </c>
      <c r="J282" s="17">
        <f t="shared" si="18"/>
        <v>5796.09</v>
      </c>
      <c r="K282" s="25">
        <f t="shared" si="19"/>
        <v>7488.45</v>
      </c>
    </row>
    <row r="283" spans="1:11" s="18" customFormat="1" ht="14.25" customHeight="1">
      <c r="A283" s="24">
        <f>'до 150 кВт'!A283</f>
        <v>44938</v>
      </c>
      <c r="B283" s="19">
        <v>10</v>
      </c>
      <c r="C283" s="16">
        <v>2190.25</v>
      </c>
      <c r="D283" s="16">
        <v>46.85</v>
      </c>
      <c r="E283" s="16">
        <v>0</v>
      </c>
      <c r="F283" s="16">
        <v>2214.13</v>
      </c>
      <c r="G283" s="16">
        <v>837</v>
      </c>
      <c r="H283" s="17">
        <f t="shared" si="16"/>
        <v>4557.21</v>
      </c>
      <c r="I283" s="17">
        <f t="shared" si="17"/>
        <v>5039.45</v>
      </c>
      <c r="J283" s="17">
        <f t="shared" si="18"/>
        <v>5806.469999999999</v>
      </c>
      <c r="K283" s="25">
        <f t="shared" si="19"/>
        <v>7498.83</v>
      </c>
    </row>
    <row r="284" spans="1:11" s="18" customFormat="1" ht="14.25" customHeight="1">
      <c r="A284" s="24">
        <f>'до 150 кВт'!A284</f>
        <v>44938</v>
      </c>
      <c r="B284" s="19">
        <v>11</v>
      </c>
      <c r="C284" s="16">
        <v>2184.24</v>
      </c>
      <c r="D284" s="16">
        <v>13.71</v>
      </c>
      <c r="E284" s="16">
        <v>0</v>
      </c>
      <c r="F284" s="16">
        <v>2208.12</v>
      </c>
      <c r="G284" s="16">
        <v>837</v>
      </c>
      <c r="H284" s="17">
        <f t="shared" si="16"/>
        <v>4551.2</v>
      </c>
      <c r="I284" s="17">
        <f t="shared" si="17"/>
        <v>5033.44</v>
      </c>
      <c r="J284" s="17">
        <f t="shared" si="18"/>
        <v>5800.459999999999</v>
      </c>
      <c r="K284" s="25">
        <f t="shared" si="19"/>
        <v>7492.82</v>
      </c>
    </row>
    <row r="285" spans="1:11" s="18" customFormat="1" ht="14.25" customHeight="1">
      <c r="A285" s="24">
        <f>'до 150 кВт'!A285</f>
        <v>44938</v>
      </c>
      <c r="B285" s="19">
        <v>12</v>
      </c>
      <c r="C285" s="16">
        <v>2179.45</v>
      </c>
      <c r="D285" s="16">
        <v>16.53</v>
      </c>
      <c r="E285" s="16">
        <v>0</v>
      </c>
      <c r="F285" s="16">
        <v>2203.33</v>
      </c>
      <c r="G285" s="16">
        <v>837</v>
      </c>
      <c r="H285" s="17">
        <f t="shared" si="16"/>
        <v>4546.41</v>
      </c>
      <c r="I285" s="17">
        <f t="shared" si="17"/>
        <v>5028.65</v>
      </c>
      <c r="J285" s="17">
        <f t="shared" si="18"/>
        <v>5795.67</v>
      </c>
      <c r="K285" s="25">
        <f t="shared" si="19"/>
        <v>7488.03</v>
      </c>
    </row>
    <row r="286" spans="1:11" s="18" customFormat="1" ht="14.25" customHeight="1">
      <c r="A286" s="24">
        <f>'до 150 кВт'!A286</f>
        <v>44938</v>
      </c>
      <c r="B286" s="19">
        <v>13</v>
      </c>
      <c r="C286" s="16">
        <v>2174</v>
      </c>
      <c r="D286" s="16">
        <v>15.96</v>
      </c>
      <c r="E286" s="16">
        <v>0</v>
      </c>
      <c r="F286" s="16">
        <v>2197.88</v>
      </c>
      <c r="G286" s="16">
        <v>837</v>
      </c>
      <c r="H286" s="17">
        <f t="shared" si="16"/>
        <v>4540.96</v>
      </c>
      <c r="I286" s="17">
        <f t="shared" si="17"/>
        <v>5023.2</v>
      </c>
      <c r="J286" s="17">
        <f t="shared" si="18"/>
        <v>5790.219999999999</v>
      </c>
      <c r="K286" s="25">
        <f t="shared" si="19"/>
        <v>7482.58</v>
      </c>
    </row>
    <row r="287" spans="1:11" s="18" customFormat="1" ht="14.25" customHeight="1">
      <c r="A287" s="24">
        <f>'до 150 кВт'!A287</f>
        <v>44938</v>
      </c>
      <c r="B287" s="19">
        <v>14</v>
      </c>
      <c r="C287" s="16">
        <v>2178.45</v>
      </c>
      <c r="D287" s="16">
        <v>10.97</v>
      </c>
      <c r="E287" s="16">
        <v>0</v>
      </c>
      <c r="F287" s="16">
        <v>2202.33</v>
      </c>
      <c r="G287" s="16">
        <v>837</v>
      </c>
      <c r="H287" s="17">
        <f t="shared" si="16"/>
        <v>4545.41</v>
      </c>
      <c r="I287" s="17">
        <f t="shared" si="17"/>
        <v>5027.65</v>
      </c>
      <c r="J287" s="17">
        <f t="shared" si="18"/>
        <v>5794.67</v>
      </c>
      <c r="K287" s="25">
        <f t="shared" si="19"/>
        <v>7487.03</v>
      </c>
    </row>
    <row r="288" spans="1:11" s="18" customFormat="1" ht="14.25" customHeight="1">
      <c r="A288" s="24">
        <f>'до 150 кВт'!A288</f>
        <v>44938</v>
      </c>
      <c r="B288" s="19">
        <v>15</v>
      </c>
      <c r="C288" s="16">
        <v>2176.42</v>
      </c>
      <c r="D288" s="16">
        <v>13.52</v>
      </c>
      <c r="E288" s="16">
        <v>0</v>
      </c>
      <c r="F288" s="16">
        <v>2200.3</v>
      </c>
      <c r="G288" s="16">
        <v>837</v>
      </c>
      <c r="H288" s="17">
        <f t="shared" si="16"/>
        <v>4543.38</v>
      </c>
      <c r="I288" s="17">
        <f t="shared" si="17"/>
        <v>5025.62</v>
      </c>
      <c r="J288" s="17">
        <f t="shared" si="18"/>
        <v>5792.639999999999</v>
      </c>
      <c r="K288" s="25">
        <f t="shared" si="19"/>
        <v>7485</v>
      </c>
    </row>
    <row r="289" spans="1:11" s="18" customFormat="1" ht="14.25" customHeight="1">
      <c r="A289" s="24">
        <f>'до 150 кВт'!A289</f>
        <v>44938</v>
      </c>
      <c r="B289" s="19">
        <v>16</v>
      </c>
      <c r="C289" s="16">
        <v>2150.19</v>
      </c>
      <c r="D289" s="16">
        <v>43.8</v>
      </c>
      <c r="E289" s="16">
        <v>0</v>
      </c>
      <c r="F289" s="16">
        <v>2174.07</v>
      </c>
      <c r="G289" s="16">
        <v>837</v>
      </c>
      <c r="H289" s="17">
        <f t="shared" si="16"/>
        <v>4517.15</v>
      </c>
      <c r="I289" s="17">
        <f t="shared" si="17"/>
        <v>4999.389999999999</v>
      </c>
      <c r="J289" s="17">
        <f t="shared" si="18"/>
        <v>5766.41</v>
      </c>
      <c r="K289" s="25">
        <f t="shared" si="19"/>
        <v>7458.77</v>
      </c>
    </row>
    <row r="290" spans="1:11" s="18" customFormat="1" ht="14.25" customHeight="1">
      <c r="A290" s="24">
        <f>'до 150 кВт'!A290</f>
        <v>44938</v>
      </c>
      <c r="B290" s="19">
        <v>17</v>
      </c>
      <c r="C290" s="16">
        <v>2131.08</v>
      </c>
      <c r="D290" s="16">
        <v>62.47</v>
      </c>
      <c r="E290" s="16">
        <v>0</v>
      </c>
      <c r="F290" s="16">
        <v>2154.96</v>
      </c>
      <c r="G290" s="16">
        <v>837</v>
      </c>
      <c r="H290" s="17">
        <f t="shared" si="16"/>
        <v>4498.04</v>
      </c>
      <c r="I290" s="17">
        <f t="shared" si="17"/>
        <v>4980.28</v>
      </c>
      <c r="J290" s="17">
        <f t="shared" si="18"/>
        <v>5747.299999999999</v>
      </c>
      <c r="K290" s="25">
        <f t="shared" si="19"/>
        <v>7439.66</v>
      </c>
    </row>
    <row r="291" spans="1:11" s="18" customFormat="1" ht="14.25" customHeight="1">
      <c r="A291" s="24">
        <f>'до 150 кВт'!A291</f>
        <v>44938</v>
      </c>
      <c r="B291" s="19">
        <v>18</v>
      </c>
      <c r="C291" s="16">
        <v>2158.03</v>
      </c>
      <c r="D291" s="16">
        <v>40.43</v>
      </c>
      <c r="E291" s="16">
        <v>0</v>
      </c>
      <c r="F291" s="16">
        <v>2181.91</v>
      </c>
      <c r="G291" s="16">
        <v>837</v>
      </c>
      <c r="H291" s="17">
        <f t="shared" si="16"/>
        <v>4524.99</v>
      </c>
      <c r="I291" s="17">
        <f t="shared" si="17"/>
        <v>5007.23</v>
      </c>
      <c r="J291" s="17">
        <f t="shared" si="18"/>
        <v>5774.25</v>
      </c>
      <c r="K291" s="25">
        <f t="shared" si="19"/>
        <v>7466.61</v>
      </c>
    </row>
    <row r="292" spans="1:11" s="18" customFormat="1" ht="14.25" customHeight="1">
      <c r="A292" s="24">
        <f>'до 150 кВт'!A292</f>
        <v>44938</v>
      </c>
      <c r="B292" s="19">
        <v>19</v>
      </c>
      <c r="C292" s="16">
        <v>2166.54</v>
      </c>
      <c r="D292" s="16">
        <v>21.12</v>
      </c>
      <c r="E292" s="16">
        <v>0</v>
      </c>
      <c r="F292" s="16">
        <v>2190.42</v>
      </c>
      <c r="G292" s="16">
        <v>837</v>
      </c>
      <c r="H292" s="17">
        <f t="shared" si="16"/>
        <v>4533.5</v>
      </c>
      <c r="I292" s="17">
        <f t="shared" si="17"/>
        <v>5015.74</v>
      </c>
      <c r="J292" s="17">
        <f t="shared" si="18"/>
        <v>5782.76</v>
      </c>
      <c r="K292" s="25">
        <f t="shared" si="19"/>
        <v>7475.12</v>
      </c>
    </row>
    <row r="293" spans="1:11" s="18" customFormat="1" ht="14.25" customHeight="1">
      <c r="A293" s="24">
        <f>'до 150 кВт'!A293</f>
        <v>44938</v>
      </c>
      <c r="B293" s="19">
        <v>20</v>
      </c>
      <c r="C293" s="16">
        <v>2158.65</v>
      </c>
      <c r="D293" s="16">
        <v>0</v>
      </c>
      <c r="E293" s="16">
        <v>12.38</v>
      </c>
      <c r="F293" s="16">
        <v>2182.53</v>
      </c>
      <c r="G293" s="16">
        <v>837</v>
      </c>
      <c r="H293" s="17">
        <f t="shared" si="16"/>
        <v>4525.61</v>
      </c>
      <c r="I293" s="17">
        <f t="shared" si="17"/>
        <v>5007.85</v>
      </c>
      <c r="J293" s="17">
        <f t="shared" si="18"/>
        <v>5774.87</v>
      </c>
      <c r="K293" s="25">
        <f t="shared" si="19"/>
        <v>7467.23</v>
      </c>
    </row>
    <row r="294" spans="1:11" s="18" customFormat="1" ht="14.25" customHeight="1">
      <c r="A294" s="24">
        <f>'до 150 кВт'!A294</f>
        <v>44938</v>
      </c>
      <c r="B294" s="19">
        <v>21</v>
      </c>
      <c r="C294" s="16">
        <v>2151.89</v>
      </c>
      <c r="D294" s="16">
        <v>0</v>
      </c>
      <c r="E294" s="16">
        <v>67.88</v>
      </c>
      <c r="F294" s="16">
        <v>2175.77</v>
      </c>
      <c r="G294" s="16">
        <v>837</v>
      </c>
      <c r="H294" s="17">
        <f t="shared" si="16"/>
        <v>4518.849999999999</v>
      </c>
      <c r="I294" s="17">
        <f t="shared" si="17"/>
        <v>5001.09</v>
      </c>
      <c r="J294" s="17">
        <f t="shared" si="18"/>
        <v>5768.11</v>
      </c>
      <c r="K294" s="25">
        <f t="shared" si="19"/>
        <v>7460.469999999999</v>
      </c>
    </row>
    <row r="295" spans="1:11" s="18" customFormat="1" ht="14.25" customHeight="1">
      <c r="A295" s="24">
        <f>'до 150 кВт'!A295</f>
        <v>44938</v>
      </c>
      <c r="B295" s="19">
        <v>22</v>
      </c>
      <c r="C295" s="16">
        <v>2071.07</v>
      </c>
      <c r="D295" s="16">
        <v>0</v>
      </c>
      <c r="E295" s="16">
        <v>19.35</v>
      </c>
      <c r="F295" s="16">
        <v>2094.95</v>
      </c>
      <c r="G295" s="16">
        <v>837</v>
      </c>
      <c r="H295" s="17">
        <f t="shared" si="16"/>
        <v>4438.03</v>
      </c>
      <c r="I295" s="17">
        <f t="shared" si="17"/>
        <v>4920.2699999999995</v>
      </c>
      <c r="J295" s="17">
        <f t="shared" si="18"/>
        <v>5687.289999999999</v>
      </c>
      <c r="K295" s="25">
        <f t="shared" si="19"/>
        <v>7379.65</v>
      </c>
    </row>
    <row r="296" spans="1:11" s="18" customFormat="1" ht="14.25" customHeight="1">
      <c r="A296" s="24">
        <f>'до 150 кВт'!A296</f>
        <v>44938</v>
      </c>
      <c r="B296" s="19">
        <v>23</v>
      </c>
      <c r="C296" s="16">
        <v>1492.39</v>
      </c>
      <c r="D296" s="16">
        <v>0</v>
      </c>
      <c r="E296" s="16">
        <v>180.48</v>
      </c>
      <c r="F296" s="16">
        <v>1516.27</v>
      </c>
      <c r="G296" s="16">
        <v>837</v>
      </c>
      <c r="H296" s="17">
        <f t="shared" si="16"/>
        <v>3859.35</v>
      </c>
      <c r="I296" s="17">
        <f t="shared" si="17"/>
        <v>4341.59</v>
      </c>
      <c r="J296" s="17">
        <f t="shared" si="18"/>
        <v>5108.61</v>
      </c>
      <c r="K296" s="25">
        <f t="shared" si="19"/>
        <v>6800.969999999999</v>
      </c>
    </row>
    <row r="297" spans="1:11" s="18" customFormat="1" ht="14.25" customHeight="1">
      <c r="A297" s="24">
        <f>'до 150 кВт'!A297</f>
        <v>44939</v>
      </c>
      <c r="B297" s="19">
        <v>0</v>
      </c>
      <c r="C297" s="16">
        <v>1339.38</v>
      </c>
      <c r="D297" s="16">
        <v>0.28</v>
      </c>
      <c r="E297" s="16">
        <v>0</v>
      </c>
      <c r="F297" s="16">
        <v>1363.26</v>
      </c>
      <c r="G297" s="16">
        <v>837</v>
      </c>
      <c r="H297" s="17">
        <f t="shared" si="16"/>
        <v>3706.3400000000006</v>
      </c>
      <c r="I297" s="17">
        <f t="shared" si="17"/>
        <v>4188.58</v>
      </c>
      <c r="J297" s="17">
        <f t="shared" si="18"/>
        <v>4955.6</v>
      </c>
      <c r="K297" s="25">
        <f t="shared" si="19"/>
        <v>6647.96</v>
      </c>
    </row>
    <row r="298" spans="1:11" s="18" customFormat="1" ht="14.25" customHeight="1">
      <c r="A298" s="24">
        <f>'до 150 кВт'!A298</f>
        <v>44939</v>
      </c>
      <c r="B298" s="19">
        <v>1</v>
      </c>
      <c r="C298" s="16">
        <v>1299.61</v>
      </c>
      <c r="D298" s="16">
        <v>43.98</v>
      </c>
      <c r="E298" s="16">
        <v>0</v>
      </c>
      <c r="F298" s="16">
        <v>1323.49</v>
      </c>
      <c r="G298" s="16">
        <v>837</v>
      </c>
      <c r="H298" s="17">
        <f t="shared" si="16"/>
        <v>3666.57</v>
      </c>
      <c r="I298" s="17">
        <f t="shared" si="17"/>
        <v>4148.8099999999995</v>
      </c>
      <c r="J298" s="17">
        <f t="shared" si="18"/>
        <v>4915.83</v>
      </c>
      <c r="K298" s="25">
        <f t="shared" si="19"/>
        <v>6608.19</v>
      </c>
    </row>
    <row r="299" spans="1:11" s="18" customFormat="1" ht="14.25" customHeight="1">
      <c r="A299" s="24">
        <f>'до 150 кВт'!A299</f>
        <v>44939</v>
      </c>
      <c r="B299" s="19">
        <v>2</v>
      </c>
      <c r="C299" s="16">
        <v>1279.17</v>
      </c>
      <c r="D299" s="16">
        <v>0</v>
      </c>
      <c r="E299" s="16">
        <v>78.74</v>
      </c>
      <c r="F299" s="16">
        <v>1303.05</v>
      </c>
      <c r="G299" s="16">
        <v>837</v>
      </c>
      <c r="H299" s="17">
        <f t="shared" si="16"/>
        <v>3646.1300000000006</v>
      </c>
      <c r="I299" s="17">
        <f t="shared" si="17"/>
        <v>4128.37</v>
      </c>
      <c r="J299" s="17">
        <f t="shared" si="18"/>
        <v>4895.389999999999</v>
      </c>
      <c r="K299" s="25">
        <f t="shared" si="19"/>
        <v>6587.75</v>
      </c>
    </row>
    <row r="300" spans="1:11" s="18" customFormat="1" ht="14.25" customHeight="1">
      <c r="A300" s="24">
        <f>'до 150 кВт'!A300</f>
        <v>44939</v>
      </c>
      <c r="B300" s="19">
        <v>3</v>
      </c>
      <c r="C300" s="16">
        <v>1276.01</v>
      </c>
      <c r="D300" s="16">
        <v>0</v>
      </c>
      <c r="E300" s="16">
        <v>57.35</v>
      </c>
      <c r="F300" s="16">
        <v>1299.89</v>
      </c>
      <c r="G300" s="16">
        <v>837</v>
      </c>
      <c r="H300" s="17">
        <f t="shared" si="16"/>
        <v>3642.9700000000007</v>
      </c>
      <c r="I300" s="17">
        <f t="shared" si="17"/>
        <v>4125.21</v>
      </c>
      <c r="J300" s="17">
        <f t="shared" si="18"/>
        <v>4892.23</v>
      </c>
      <c r="K300" s="25">
        <f t="shared" si="19"/>
        <v>6584.59</v>
      </c>
    </row>
    <row r="301" spans="1:11" s="18" customFormat="1" ht="14.25" customHeight="1">
      <c r="A301" s="24">
        <f>'до 150 кВт'!A301</f>
        <v>44939</v>
      </c>
      <c r="B301" s="19">
        <v>4</v>
      </c>
      <c r="C301" s="16">
        <v>1297.14</v>
      </c>
      <c r="D301" s="16">
        <v>129.19</v>
      </c>
      <c r="E301" s="16">
        <v>0</v>
      </c>
      <c r="F301" s="16">
        <v>1321.02</v>
      </c>
      <c r="G301" s="16">
        <v>837</v>
      </c>
      <c r="H301" s="17">
        <f t="shared" si="16"/>
        <v>3664.1</v>
      </c>
      <c r="I301" s="17">
        <f t="shared" si="17"/>
        <v>4146.34</v>
      </c>
      <c r="J301" s="17">
        <f t="shared" si="18"/>
        <v>4913.36</v>
      </c>
      <c r="K301" s="25">
        <f t="shared" si="19"/>
        <v>6605.719999999999</v>
      </c>
    </row>
    <row r="302" spans="1:11" s="18" customFormat="1" ht="14.25" customHeight="1">
      <c r="A302" s="24">
        <f>'до 150 кВт'!A302</f>
        <v>44939</v>
      </c>
      <c r="B302" s="19">
        <v>5</v>
      </c>
      <c r="C302" s="16">
        <v>1399.98</v>
      </c>
      <c r="D302" s="16">
        <v>487.3</v>
      </c>
      <c r="E302" s="16">
        <v>0</v>
      </c>
      <c r="F302" s="16">
        <v>1423.86</v>
      </c>
      <c r="G302" s="16">
        <v>837</v>
      </c>
      <c r="H302" s="17">
        <f t="shared" si="16"/>
        <v>3766.94</v>
      </c>
      <c r="I302" s="17">
        <f t="shared" si="17"/>
        <v>4249.179999999999</v>
      </c>
      <c r="J302" s="17">
        <f t="shared" si="18"/>
        <v>5016.199999999999</v>
      </c>
      <c r="K302" s="25">
        <f t="shared" si="19"/>
        <v>6708.5599999999995</v>
      </c>
    </row>
    <row r="303" spans="1:11" s="18" customFormat="1" ht="14.25" customHeight="1">
      <c r="A303" s="24">
        <f>'до 150 кВт'!A303</f>
        <v>44939</v>
      </c>
      <c r="B303" s="19">
        <v>6</v>
      </c>
      <c r="C303" s="16">
        <v>1936.43</v>
      </c>
      <c r="D303" s="16">
        <v>111.21</v>
      </c>
      <c r="E303" s="16">
        <v>0</v>
      </c>
      <c r="F303" s="16">
        <v>1960.31</v>
      </c>
      <c r="G303" s="16">
        <v>837</v>
      </c>
      <c r="H303" s="17">
        <f t="shared" si="16"/>
        <v>4303.389999999999</v>
      </c>
      <c r="I303" s="17">
        <f t="shared" si="17"/>
        <v>4785.629999999999</v>
      </c>
      <c r="J303" s="17">
        <f t="shared" si="18"/>
        <v>5552.65</v>
      </c>
      <c r="K303" s="25">
        <f t="shared" si="19"/>
        <v>7245.01</v>
      </c>
    </row>
    <row r="304" spans="1:11" s="18" customFormat="1" ht="14.25" customHeight="1">
      <c r="A304" s="24">
        <f>'до 150 кВт'!A304</f>
        <v>44939</v>
      </c>
      <c r="B304" s="19">
        <v>7</v>
      </c>
      <c r="C304" s="16">
        <v>2095.57</v>
      </c>
      <c r="D304" s="16">
        <v>82.23</v>
      </c>
      <c r="E304" s="16">
        <v>0</v>
      </c>
      <c r="F304" s="16">
        <v>2119.45</v>
      </c>
      <c r="G304" s="16">
        <v>837</v>
      </c>
      <c r="H304" s="17">
        <f t="shared" si="16"/>
        <v>4462.53</v>
      </c>
      <c r="I304" s="17">
        <f t="shared" si="17"/>
        <v>4944.7699999999995</v>
      </c>
      <c r="J304" s="17">
        <f t="shared" si="18"/>
        <v>5711.789999999999</v>
      </c>
      <c r="K304" s="25">
        <f t="shared" si="19"/>
        <v>7404.15</v>
      </c>
    </row>
    <row r="305" spans="1:11" s="18" customFormat="1" ht="14.25" customHeight="1">
      <c r="A305" s="24">
        <f>'до 150 кВт'!A305</f>
        <v>44939</v>
      </c>
      <c r="B305" s="19">
        <v>8</v>
      </c>
      <c r="C305" s="16">
        <v>2180.47</v>
      </c>
      <c r="D305" s="16">
        <v>37.19</v>
      </c>
      <c r="E305" s="16">
        <v>0</v>
      </c>
      <c r="F305" s="16">
        <v>2204.35</v>
      </c>
      <c r="G305" s="16">
        <v>837</v>
      </c>
      <c r="H305" s="17">
        <f t="shared" si="16"/>
        <v>4547.429999999999</v>
      </c>
      <c r="I305" s="17">
        <f t="shared" si="17"/>
        <v>5029.67</v>
      </c>
      <c r="J305" s="17">
        <f t="shared" si="18"/>
        <v>5796.69</v>
      </c>
      <c r="K305" s="25">
        <f t="shared" si="19"/>
        <v>7489.049999999999</v>
      </c>
    </row>
    <row r="306" spans="1:11" s="18" customFormat="1" ht="14.25" customHeight="1">
      <c r="A306" s="24">
        <f>'до 150 кВт'!A306</f>
        <v>44939</v>
      </c>
      <c r="B306" s="19">
        <v>9</v>
      </c>
      <c r="C306" s="16">
        <v>2196.53</v>
      </c>
      <c r="D306" s="16">
        <v>47.74</v>
      </c>
      <c r="E306" s="16">
        <v>0</v>
      </c>
      <c r="F306" s="16">
        <v>2220.41</v>
      </c>
      <c r="G306" s="16">
        <v>837</v>
      </c>
      <c r="H306" s="17">
        <f t="shared" si="16"/>
        <v>4563.49</v>
      </c>
      <c r="I306" s="17">
        <f t="shared" si="17"/>
        <v>5045.73</v>
      </c>
      <c r="J306" s="17">
        <f t="shared" si="18"/>
        <v>5812.75</v>
      </c>
      <c r="K306" s="25">
        <f t="shared" si="19"/>
        <v>7505.11</v>
      </c>
    </row>
    <row r="307" spans="1:11" s="18" customFormat="1" ht="14.25" customHeight="1">
      <c r="A307" s="24">
        <f>'до 150 кВт'!A307</f>
        <v>44939</v>
      </c>
      <c r="B307" s="19">
        <v>10</v>
      </c>
      <c r="C307" s="16">
        <v>2207.83</v>
      </c>
      <c r="D307" s="16">
        <v>25.12</v>
      </c>
      <c r="E307" s="16">
        <v>0</v>
      </c>
      <c r="F307" s="16">
        <v>2231.71</v>
      </c>
      <c r="G307" s="16">
        <v>837</v>
      </c>
      <c r="H307" s="17">
        <f t="shared" si="16"/>
        <v>4574.79</v>
      </c>
      <c r="I307" s="17">
        <f t="shared" si="17"/>
        <v>5057.03</v>
      </c>
      <c r="J307" s="17">
        <f t="shared" si="18"/>
        <v>5824.049999999999</v>
      </c>
      <c r="K307" s="25">
        <f t="shared" si="19"/>
        <v>7516.41</v>
      </c>
    </row>
    <row r="308" spans="1:11" s="18" customFormat="1" ht="14.25" customHeight="1">
      <c r="A308" s="24">
        <f>'до 150 кВт'!A308</f>
        <v>44939</v>
      </c>
      <c r="B308" s="19">
        <v>11</v>
      </c>
      <c r="C308" s="16">
        <v>2205.63</v>
      </c>
      <c r="D308" s="16">
        <v>6.86</v>
      </c>
      <c r="E308" s="16">
        <v>0</v>
      </c>
      <c r="F308" s="16">
        <v>2229.51</v>
      </c>
      <c r="G308" s="16">
        <v>837</v>
      </c>
      <c r="H308" s="17">
        <f t="shared" si="16"/>
        <v>4572.59</v>
      </c>
      <c r="I308" s="17">
        <f t="shared" si="17"/>
        <v>5054.83</v>
      </c>
      <c r="J308" s="17">
        <f t="shared" si="18"/>
        <v>5821.85</v>
      </c>
      <c r="K308" s="25">
        <f t="shared" si="19"/>
        <v>7514.21</v>
      </c>
    </row>
    <row r="309" spans="1:11" s="18" customFormat="1" ht="14.25" customHeight="1">
      <c r="A309" s="24">
        <f>'до 150 кВт'!A309</f>
        <v>44939</v>
      </c>
      <c r="B309" s="19">
        <v>12</v>
      </c>
      <c r="C309" s="16">
        <v>2201.46</v>
      </c>
      <c r="D309" s="16">
        <v>0.47</v>
      </c>
      <c r="E309" s="16">
        <v>0</v>
      </c>
      <c r="F309" s="16">
        <v>2225.34</v>
      </c>
      <c r="G309" s="16">
        <v>837</v>
      </c>
      <c r="H309" s="17">
        <f t="shared" si="16"/>
        <v>4568.42</v>
      </c>
      <c r="I309" s="17">
        <f t="shared" si="17"/>
        <v>5050.66</v>
      </c>
      <c r="J309" s="17">
        <f t="shared" si="18"/>
        <v>5817.68</v>
      </c>
      <c r="K309" s="25">
        <f t="shared" si="19"/>
        <v>7510.04</v>
      </c>
    </row>
    <row r="310" spans="1:11" s="18" customFormat="1" ht="14.25" customHeight="1">
      <c r="A310" s="24">
        <f>'до 150 кВт'!A310</f>
        <v>44939</v>
      </c>
      <c r="B310" s="19">
        <v>13</v>
      </c>
      <c r="C310" s="16">
        <v>2205.34</v>
      </c>
      <c r="D310" s="16">
        <v>21.01</v>
      </c>
      <c r="E310" s="16">
        <v>0</v>
      </c>
      <c r="F310" s="16">
        <v>2229.22</v>
      </c>
      <c r="G310" s="16">
        <v>837</v>
      </c>
      <c r="H310" s="17">
        <f t="shared" si="16"/>
        <v>4572.299999999999</v>
      </c>
      <c r="I310" s="17">
        <f t="shared" si="17"/>
        <v>5054.539999999999</v>
      </c>
      <c r="J310" s="17">
        <f t="shared" si="18"/>
        <v>5821.5599999999995</v>
      </c>
      <c r="K310" s="25">
        <f t="shared" si="19"/>
        <v>7513.92</v>
      </c>
    </row>
    <row r="311" spans="1:11" s="18" customFormat="1" ht="14.25" customHeight="1">
      <c r="A311" s="24">
        <f>'до 150 кВт'!A311</f>
        <v>44939</v>
      </c>
      <c r="B311" s="19">
        <v>14</v>
      </c>
      <c r="C311" s="16">
        <v>2206.09</v>
      </c>
      <c r="D311" s="16">
        <v>29.83</v>
      </c>
      <c r="E311" s="16">
        <v>0</v>
      </c>
      <c r="F311" s="16">
        <v>2229.97</v>
      </c>
      <c r="G311" s="16">
        <v>837</v>
      </c>
      <c r="H311" s="17">
        <f t="shared" si="16"/>
        <v>4573.049999999999</v>
      </c>
      <c r="I311" s="17">
        <f t="shared" si="17"/>
        <v>5055.289999999999</v>
      </c>
      <c r="J311" s="17">
        <f t="shared" si="18"/>
        <v>5822.3099999999995</v>
      </c>
      <c r="K311" s="25">
        <f t="shared" si="19"/>
        <v>7514.67</v>
      </c>
    </row>
    <row r="312" spans="1:11" s="18" customFormat="1" ht="14.25" customHeight="1">
      <c r="A312" s="24">
        <f>'до 150 кВт'!A312</f>
        <v>44939</v>
      </c>
      <c r="B312" s="19">
        <v>15</v>
      </c>
      <c r="C312" s="16">
        <v>2204.89</v>
      </c>
      <c r="D312" s="16">
        <v>20.78</v>
      </c>
      <c r="E312" s="16">
        <v>0</v>
      </c>
      <c r="F312" s="16">
        <v>2228.77</v>
      </c>
      <c r="G312" s="16">
        <v>837</v>
      </c>
      <c r="H312" s="17">
        <f t="shared" si="16"/>
        <v>4571.849999999999</v>
      </c>
      <c r="I312" s="17">
        <f t="shared" si="17"/>
        <v>5054.09</v>
      </c>
      <c r="J312" s="17">
        <f t="shared" si="18"/>
        <v>5821.11</v>
      </c>
      <c r="K312" s="25">
        <f t="shared" si="19"/>
        <v>7513.469999999999</v>
      </c>
    </row>
    <row r="313" spans="1:11" s="18" customFormat="1" ht="14.25" customHeight="1">
      <c r="A313" s="24">
        <f>'до 150 кВт'!A313</f>
        <v>44939</v>
      </c>
      <c r="B313" s="19">
        <v>16</v>
      </c>
      <c r="C313" s="16">
        <v>2186.21</v>
      </c>
      <c r="D313" s="16">
        <v>34.14</v>
      </c>
      <c r="E313" s="16">
        <v>0</v>
      </c>
      <c r="F313" s="16">
        <v>2210.09</v>
      </c>
      <c r="G313" s="16">
        <v>837</v>
      </c>
      <c r="H313" s="17">
        <f t="shared" si="16"/>
        <v>4553.17</v>
      </c>
      <c r="I313" s="17">
        <f t="shared" si="17"/>
        <v>5035.41</v>
      </c>
      <c r="J313" s="17">
        <f t="shared" si="18"/>
        <v>5802.43</v>
      </c>
      <c r="K313" s="25">
        <f t="shared" si="19"/>
        <v>7494.79</v>
      </c>
    </row>
    <row r="314" spans="1:11" s="18" customFormat="1" ht="14.25" customHeight="1">
      <c r="A314" s="24">
        <f>'до 150 кВт'!A314</f>
        <v>44939</v>
      </c>
      <c r="B314" s="19">
        <v>17</v>
      </c>
      <c r="C314" s="16">
        <v>2167.87</v>
      </c>
      <c r="D314" s="16">
        <v>53.79</v>
      </c>
      <c r="E314" s="16">
        <v>0</v>
      </c>
      <c r="F314" s="16">
        <v>2191.75</v>
      </c>
      <c r="G314" s="16">
        <v>837</v>
      </c>
      <c r="H314" s="17">
        <f t="shared" si="16"/>
        <v>4534.83</v>
      </c>
      <c r="I314" s="17">
        <f t="shared" si="17"/>
        <v>5017.07</v>
      </c>
      <c r="J314" s="17">
        <f t="shared" si="18"/>
        <v>5784.09</v>
      </c>
      <c r="K314" s="25">
        <f t="shared" si="19"/>
        <v>7476.45</v>
      </c>
    </row>
    <row r="315" spans="1:11" s="18" customFormat="1" ht="14.25" customHeight="1">
      <c r="A315" s="24">
        <f>'до 150 кВт'!A315</f>
        <v>44939</v>
      </c>
      <c r="B315" s="19">
        <v>18</v>
      </c>
      <c r="C315" s="16">
        <v>2190.92</v>
      </c>
      <c r="D315" s="16">
        <v>37.04</v>
      </c>
      <c r="E315" s="16">
        <v>0</v>
      </c>
      <c r="F315" s="16">
        <v>2214.8</v>
      </c>
      <c r="G315" s="16">
        <v>837</v>
      </c>
      <c r="H315" s="17">
        <f t="shared" si="16"/>
        <v>4557.88</v>
      </c>
      <c r="I315" s="17">
        <f t="shared" si="17"/>
        <v>5040.12</v>
      </c>
      <c r="J315" s="17">
        <f t="shared" si="18"/>
        <v>5807.139999999999</v>
      </c>
      <c r="K315" s="25">
        <f t="shared" si="19"/>
        <v>7499.5</v>
      </c>
    </row>
    <row r="316" spans="1:11" s="18" customFormat="1" ht="14.25" customHeight="1">
      <c r="A316" s="24">
        <f>'до 150 кВт'!A316</f>
        <v>44939</v>
      </c>
      <c r="B316" s="19">
        <v>19</v>
      </c>
      <c r="C316" s="16">
        <v>2194.7</v>
      </c>
      <c r="D316" s="16">
        <v>8.14</v>
      </c>
      <c r="E316" s="16">
        <v>0</v>
      </c>
      <c r="F316" s="16">
        <v>2218.58</v>
      </c>
      <c r="G316" s="16">
        <v>837</v>
      </c>
      <c r="H316" s="17">
        <f t="shared" si="16"/>
        <v>4561.66</v>
      </c>
      <c r="I316" s="17">
        <f t="shared" si="17"/>
        <v>5043.9</v>
      </c>
      <c r="J316" s="17">
        <f t="shared" si="18"/>
        <v>5810.92</v>
      </c>
      <c r="K316" s="25">
        <f t="shared" si="19"/>
        <v>7503.28</v>
      </c>
    </row>
    <row r="317" spans="1:11" s="18" customFormat="1" ht="14.25" customHeight="1">
      <c r="A317" s="24">
        <f>'до 150 кВт'!A317</f>
        <v>44939</v>
      </c>
      <c r="B317" s="19">
        <v>20</v>
      </c>
      <c r="C317" s="16">
        <v>2196.81</v>
      </c>
      <c r="D317" s="16">
        <v>0</v>
      </c>
      <c r="E317" s="16">
        <v>30.11</v>
      </c>
      <c r="F317" s="16">
        <v>2220.69</v>
      </c>
      <c r="G317" s="16">
        <v>837</v>
      </c>
      <c r="H317" s="17">
        <f t="shared" si="16"/>
        <v>4563.7699999999995</v>
      </c>
      <c r="I317" s="17">
        <f t="shared" si="17"/>
        <v>5046.01</v>
      </c>
      <c r="J317" s="17">
        <f t="shared" si="18"/>
        <v>5813.03</v>
      </c>
      <c r="K317" s="25">
        <f t="shared" si="19"/>
        <v>7505.389999999999</v>
      </c>
    </row>
    <row r="318" spans="1:11" s="18" customFormat="1" ht="14.25" customHeight="1">
      <c r="A318" s="24">
        <f>'до 150 кВт'!A318</f>
        <v>44939</v>
      </c>
      <c r="B318" s="19">
        <v>21</v>
      </c>
      <c r="C318" s="16">
        <v>2183.1</v>
      </c>
      <c r="D318" s="16">
        <v>0</v>
      </c>
      <c r="E318" s="16">
        <v>20.19</v>
      </c>
      <c r="F318" s="16">
        <v>2206.98</v>
      </c>
      <c r="G318" s="16">
        <v>837</v>
      </c>
      <c r="H318" s="17">
        <f t="shared" si="16"/>
        <v>4550.0599999999995</v>
      </c>
      <c r="I318" s="17">
        <f t="shared" si="17"/>
        <v>5032.299999999999</v>
      </c>
      <c r="J318" s="17">
        <f t="shared" si="18"/>
        <v>5799.32</v>
      </c>
      <c r="K318" s="25">
        <f t="shared" si="19"/>
        <v>7491.68</v>
      </c>
    </row>
    <row r="319" spans="1:11" s="18" customFormat="1" ht="14.25" customHeight="1">
      <c r="A319" s="24">
        <f>'до 150 кВт'!A319</f>
        <v>44939</v>
      </c>
      <c r="B319" s="19">
        <v>22</v>
      </c>
      <c r="C319" s="16">
        <v>2123.59</v>
      </c>
      <c r="D319" s="16">
        <v>0</v>
      </c>
      <c r="E319" s="16">
        <v>626.14</v>
      </c>
      <c r="F319" s="16">
        <v>2147.47</v>
      </c>
      <c r="G319" s="16">
        <v>837</v>
      </c>
      <c r="H319" s="17">
        <f t="shared" si="16"/>
        <v>4490.549999999999</v>
      </c>
      <c r="I319" s="17">
        <f t="shared" si="17"/>
        <v>4972.789999999999</v>
      </c>
      <c r="J319" s="17">
        <f t="shared" si="18"/>
        <v>5739.8099999999995</v>
      </c>
      <c r="K319" s="25">
        <f t="shared" si="19"/>
        <v>7432.17</v>
      </c>
    </row>
    <row r="320" spans="1:11" s="18" customFormat="1" ht="14.25" customHeight="1">
      <c r="A320" s="24">
        <f>'до 150 кВт'!A320</f>
        <v>44939</v>
      </c>
      <c r="B320" s="19">
        <v>23</v>
      </c>
      <c r="C320" s="16">
        <v>2047.85</v>
      </c>
      <c r="D320" s="16">
        <v>0</v>
      </c>
      <c r="E320" s="16">
        <v>585.75</v>
      </c>
      <c r="F320" s="16">
        <v>2071.73</v>
      </c>
      <c r="G320" s="16">
        <v>837</v>
      </c>
      <c r="H320" s="17">
        <f t="shared" si="16"/>
        <v>4414.8099999999995</v>
      </c>
      <c r="I320" s="17">
        <f t="shared" si="17"/>
        <v>4897.049999999999</v>
      </c>
      <c r="J320" s="17">
        <f t="shared" si="18"/>
        <v>5664.07</v>
      </c>
      <c r="K320" s="25">
        <f t="shared" si="19"/>
        <v>7356.43</v>
      </c>
    </row>
    <row r="321" spans="1:11" s="18" customFormat="1" ht="14.25" customHeight="1">
      <c r="A321" s="24">
        <f>'до 150 кВт'!A321</f>
        <v>44940</v>
      </c>
      <c r="B321" s="19">
        <v>0</v>
      </c>
      <c r="C321" s="16">
        <v>1646.49</v>
      </c>
      <c r="D321" s="16">
        <v>0</v>
      </c>
      <c r="E321" s="16">
        <v>204.77</v>
      </c>
      <c r="F321" s="16">
        <v>1670.37</v>
      </c>
      <c r="G321" s="16">
        <v>837</v>
      </c>
      <c r="H321" s="17">
        <f t="shared" si="16"/>
        <v>4013.4500000000003</v>
      </c>
      <c r="I321" s="17">
        <f t="shared" si="17"/>
        <v>4495.69</v>
      </c>
      <c r="J321" s="17">
        <f t="shared" si="18"/>
        <v>5262.709999999999</v>
      </c>
      <c r="K321" s="25">
        <f t="shared" si="19"/>
        <v>6955.07</v>
      </c>
    </row>
    <row r="322" spans="1:11" s="18" customFormat="1" ht="14.25" customHeight="1">
      <c r="A322" s="24">
        <f>'до 150 кВт'!A322</f>
        <v>44940</v>
      </c>
      <c r="B322" s="19">
        <v>1</v>
      </c>
      <c r="C322" s="16">
        <v>1412.21</v>
      </c>
      <c r="D322" s="16">
        <v>0</v>
      </c>
      <c r="E322" s="16">
        <v>59.36</v>
      </c>
      <c r="F322" s="16">
        <v>1436.09</v>
      </c>
      <c r="G322" s="16">
        <v>837</v>
      </c>
      <c r="H322" s="17">
        <f t="shared" si="16"/>
        <v>3779.1700000000005</v>
      </c>
      <c r="I322" s="17">
        <f t="shared" si="17"/>
        <v>4261.41</v>
      </c>
      <c r="J322" s="17">
        <f t="shared" si="18"/>
        <v>5028.43</v>
      </c>
      <c r="K322" s="25">
        <f t="shared" si="19"/>
        <v>6720.79</v>
      </c>
    </row>
    <row r="323" spans="1:11" s="18" customFormat="1" ht="14.25" customHeight="1">
      <c r="A323" s="24">
        <f>'до 150 кВт'!A323</f>
        <v>44940</v>
      </c>
      <c r="B323" s="19">
        <v>2</v>
      </c>
      <c r="C323" s="16">
        <v>1388.81</v>
      </c>
      <c r="D323" s="16">
        <v>0</v>
      </c>
      <c r="E323" s="16">
        <v>130.6</v>
      </c>
      <c r="F323" s="16">
        <v>1412.69</v>
      </c>
      <c r="G323" s="16">
        <v>837</v>
      </c>
      <c r="H323" s="17">
        <f t="shared" si="16"/>
        <v>3755.77</v>
      </c>
      <c r="I323" s="17">
        <f t="shared" si="17"/>
        <v>4238.01</v>
      </c>
      <c r="J323" s="17">
        <f t="shared" si="18"/>
        <v>5005.03</v>
      </c>
      <c r="K323" s="25">
        <f t="shared" si="19"/>
        <v>6697.389999999999</v>
      </c>
    </row>
    <row r="324" spans="1:11" s="18" customFormat="1" ht="14.25" customHeight="1">
      <c r="A324" s="24">
        <f>'до 150 кВт'!A324</f>
        <v>44940</v>
      </c>
      <c r="B324" s="19">
        <v>3</v>
      </c>
      <c r="C324" s="16">
        <v>1386.87</v>
      </c>
      <c r="D324" s="16">
        <v>0</v>
      </c>
      <c r="E324" s="16">
        <v>13.4</v>
      </c>
      <c r="F324" s="16">
        <v>1410.75</v>
      </c>
      <c r="G324" s="16">
        <v>837</v>
      </c>
      <c r="H324" s="17">
        <f t="shared" si="16"/>
        <v>3753.8300000000004</v>
      </c>
      <c r="I324" s="17">
        <f t="shared" si="17"/>
        <v>4236.07</v>
      </c>
      <c r="J324" s="17">
        <f t="shared" si="18"/>
        <v>5003.09</v>
      </c>
      <c r="K324" s="25">
        <f t="shared" si="19"/>
        <v>6695.45</v>
      </c>
    </row>
    <row r="325" spans="1:11" s="18" customFormat="1" ht="14.25" customHeight="1">
      <c r="A325" s="24">
        <f>'до 150 кВт'!A325</f>
        <v>44940</v>
      </c>
      <c r="B325" s="19">
        <v>4</v>
      </c>
      <c r="C325" s="16">
        <v>1403.5</v>
      </c>
      <c r="D325" s="16">
        <v>48.21</v>
      </c>
      <c r="E325" s="16">
        <v>0</v>
      </c>
      <c r="F325" s="16">
        <v>1427.38</v>
      </c>
      <c r="G325" s="16">
        <v>837</v>
      </c>
      <c r="H325" s="17">
        <f t="shared" si="16"/>
        <v>3770.4600000000005</v>
      </c>
      <c r="I325" s="17">
        <f t="shared" si="17"/>
        <v>4252.7</v>
      </c>
      <c r="J325" s="17">
        <f t="shared" si="18"/>
        <v>5019.719999999999</v>
      </c>
      <c r="K325" s="25">
        <f t="shared" si="19"/>
        <v>6712.08</v>
      </c>
    </row>
    <row r="326" spans="1:11" s="18" customFormat="1" ht="14.25" customHeight="1">
      <c r="A326" s="24">
        <f>'до 150 кВт'!A326</f>
        <v>44940</v>
      </c>
      <c r="B326" s="19">
        <v>5</v>
      </c>
      <c r="C326" s="16">
        <v>1444.47</v>
      </c>
      <c r="D326" s="16">
        <v>151.95</v>
      </c>
      <c r="E326" s="16">
        <v>0</v>
      </c>
      <c r="F326" s="16">
        <v>1468.35</v>
      </c>
      <c r="G326" s="16">
        <v>837</v>
      </c>
      <c r="H326" s="17">
        <f t="shared" si="16"/>
        <v>3811.43</v>
      </c>
      <c r="I326" s="17">
        <f t="shared" si="17"/>
        <v>4293.67</v>
      </c>
      <c r="J326" s="17">
        <f t="shared" si="18"/>
        <v>5060.69</v>
      </c>
      <c r="K326" s="25">
        <f t="shared" si="19"/>
        <v>6753.049999999999</v>
      </c>
    </row>
    <row r="327" spans="1:11" s="18" customFormat="1" ht="14.25" customHeight="1">
      <c r="A327" s="24">
        <f>'до 150 кВт'!A327</f>
        <v>44940</v>
      </c>
      <c r="B327" s="19">
        <v>6</v>
      </c>
      <c r="C327" s="16">
        <v>1665.07</v>
      </c>
      <c r="D327" s="16">
        <v>212.66</v>
      </c>
      <c r="E327" s="16">
        <v>0</v>
      </c>
      <c r="F327" s="16">
        <v>1688.95</v>
      </c>
      <c r="G327" s="16">
        <v>837</v>
      </c>
      <c r="H327" s="17">
        <f t="shared" si="16"/>
        <v>4032.03</v>
      </c>
      <c r="I327" s="17">
        <f t="shared" si="17"/>
        <v>4514.2699999999995</v>
      </c>
      <c r="J327" s="17">
        <f t="shared" si="18"/>
        <v>5281.289999999999</v>
      </c>
      <c r="K327" s="25">
        <f t="shared" si="19"/>
        <v>6973.65</v>
      </c>
    </row>
    <row r="328" spans="1:11" s="18" customFormat="1" ht="14.25" customHeight="1">
      <c r="A328" s="24">
        <f>'до 150 кВт'!A328</f>
        <v>44940</v>
      </c>
      <c r="B328" s="19">
        <v>7</v>
      </c>
      <c r="C328" s="16">
        <v>2027.46</v>
      </c>
      <c r="D328" s="16">
        <v>0</v>
      </c>
      <c r="E328" s="16">
        <v>197.2</v>
      </c>
      <c r="F328" s="16">
        <v>2051.34</v>
      </c>
      <c r="G328" s="16">
        <v>837</v>
      </c>
      <c r="H328" s="17">
        <f t="shared" si="16"/>
        <v>4394.42</v>
      </c>
      <c r="I328" s="17">
        <f t="shared" si="17"/>
        <v>4876.66</v>
      </c>
      <c r="J328" s="17">
        <f t="shared" si="18"/>
        <v>5643.68</v>
      </c>
      <c r="K328" s="25">
        <f t="shared" si="19"/>
        <v>7336.04</v>
      </c>
    </row>
    <row r="329" spans="1:11" s="18" customFormat="1" ht="14.25" customHeight="1">
      <c r="A329" s="24">
        <f>'до 150 кВт'!A329</f>
        <v>44940</v>
      </c>
      <c r="B329" s="19">
        <v>8</v>
      </c>
      <c r="C329" s="16">
        <v>2116.12</v>
      </c>
      <c r="D329" s="16">
        <v>62.06</v>
      </c>
      <c r="E329" s="16">
        <v>0</v>
      </c>
      <c r="F329" s="16">
        <v>2140</v>
      </c>
      <c r="G329" s="16">
        <v>837</v>
      </c>
      <c r="H329" s="17">
        <f t="shared" si="16"/>
        <v>4483.08</v>
      </c>
      <c r="I329" s="17">
        <f t="shared" si="17"/>
        <v>4965.32</v>
      </c>
      <c r="J329" s="17">
        <f t="shared" si="18"/>
        <v>5732.34</v>
      </c>
      <c r="K329" s="25">
        <f t="shared" si="19"/>
        <v>7424.7</v>
      </c>
    </row>
    <row r="330" spans="1:11" s="18" customFormat="1" ht="14.25" customHeight="1">
      <c r="A330" s="24">
        <f>'до 150 кВт'!A330</f>
        <v>44940</v>
      </c>
      <c r="B330" s="19">
        <v>9</v>
      </c>
      <c r="C330" s="16">
        <v>2160.24</v>
      </c>
      <c r="D330" s="16">
        <v>26.78</v>
      </c>
      <c r="E330" s="16">
        <v>0</v>
      </c>
      <c r="F330" s="16">
        <v>2184.12</v>
      </c>
      <c r="G330" s="16">
        <v>837</v>
      </c>
      <c r="H330" s="17">
        <f aca="true" t="shared" si="20" ref="H330:H393">SUM(F330,G330,$M$3,$M$4)</f>
        <v>4527.2</v>
      </c>
      <c r="I330" s="17">
        <f aca="true" t="shared" si="21" ref="I330:I393">SUM(F330,G330,$N$3,$N$4)</f>
        <v>5009.44</v>
      </c>
      <c r="J330" s="17">
        <f aca="true" t="shared" si="22" ref="J330:J393">SUM(F330,G330,$O$3,$O$4)</f>
        <v>5776.459999999999</v>
      </c>
      <c r="K330" s="25">
        <f aca="true" t="shared" si="23" ref="K330:K393">SUM(F330,G330,$P$3,$P$4)</f>
        <v>7468.82</v>
      </c>
    </row>
    <row r="331" spans="1:11" s="18" customFormat="1" ht="14.25" customHeight="1">
      <c r="A331" s="24">
        <f>'до 150 кВт'!A331</f>
        <v>44940</v>
      </c>
      <c r="B331" s="19">
        <v>10</v>
      </c>
      <c r="C331" s="16">
        <v>2181.04</v>
      </c>
      <c r="D331" s="16">
        <v>0</v>
      </c>
      <c r="E331" s="16">
        <v>14.17</v>
      </c>
      <c r="F331" s="16">
        <v>2204.92</v>
      </c>
      <c r="G331" s="16">
        <v>837</v>
      </c>
      <c r="H331" s="17">
        <f t="shared" si="20"/>
        <v>4548</v>
      </c>
      <c r="I331" s="17">
        <f t="shared" si="21"/>
        <v>5030.24</v>
      </c>
      <c r="J331" s="17">
        <f t="shared" si="22"/>
        <v>5797.26</v>
      </c>
      <c r="K331" s="25">
        <f t="shared" si="23"/>
        <v>7489.62</v>
      </c>
    </row>
    <row r="332" spans="1:11" s="18" customFormat="1" ht="14.25" customHeight="1">
      <c r="A332" s="24">
        <f>'до 150 кВт'!A332</f>
        <v>44940</v>
      </c>
      <c r="B332" s="19">
        <v>11</v>
      </c>
      <c r="C332" s="16">
        <v>2175.78</v>
      </c>
      <c r="D332" s="16">
        <v>50.38</v>
      </c>
      <c r="E332" s="16">
        <v>0</v>
      </c>
      <c r="F332" s="16">
        <v>2199.66</v>
      </c>
      <c r="G332" s="16">
        <v>837</v>
      </c>
      <c r="H332" s="17">
        <f t="shared" si="20"/>
        <v>4542.74</v>
      </c>
      <c r="I332" s="17">
        <f t="shared" si="21"/>
        <v>5024.98</v>
      </c>
      <c r="J332" s="17">
        <f t="shared" si="22"/>
        <v>5792</v>
      </c>
      <c r="K332" s="25">
        <f t="shared" si="23"/>
        <v>7484.36</v>
      </c>
    </row>
    <row r="333" spans="1:11" s="18" customFormat="1" ht="14.25" customHeight="1">
      <c r="A333" s="24">
        <f>'до 150 кВт'!A333</f>
        <v>44940</v>
      </c>
      <c r="B333" s="19">
        <v>12</v>
      </c>
      <c r="C333" s="16">
        <v>2173.49</v>
      </c>
      <c r="D333" s="16">
        <v>68</v>
      </c>
      <c r="E333" s="16">
        <v>0</v>
      </c>
      <c r="F333" s="16">
        <v>2197.37</v>
      </c>
      <c r="G333" s="16">
        <v>837</v>
      </c>
      <c r="H333" s="17">
        <f t="shared" si="20"/>
        <v>4540.45</v>
      </c>
      <c r="I333" s="17">
        <f t="shared" si="21"/>
        <v>5022.69</v>
      </c>
      <c r="J333" s="17">
        <f t="shared" si="22"/>
        <v>5789.709999999999</v>
      </c>
      <c r="K333" s="25">
        <f t="shared" si="23"/>
        <v>7482.07</v>
      </c>
    </row>
    <row r="334" spans="1:11" s="18" customFormat="1" ht="14.25" customHeight="1">
      <c r="A334" s="24">
        <f>'до 150 кВт'!A334</f>
        <v>44940</v>
      </c>
      <c r="B334" s="19">
        <v>13</v>
      </c>
      <c r="C334" s="16">
        <v>2176.8</v>
      </c>
      <c r="D334" s="16">
        <v>80.46</v>
      </c>
      <c r="E334" s="16">
        <v>0</v>
      </c>
      <c r="F334" s="16">
        <v>2200.68</v>
      </c>
      <c r="G334" s="16">
        <v>837</v>
      </c>
      <c r="H334" s="17">
        <f t="shared" si="20"/>
        <v>4543.759999999999</v>
      </c>
      <c r="I334" s="17">
        <f t="shared" si="21"/>
        <v>5026</v>
      </c>
      <c r="J334" s="17">
        <f t="shared" si="22"/>
        <v>5793.0199999999995</v>
      </c>
      <c r="K334" s="25">
        <f t="shared" si="23"/>
        <v>7485.379999999999</v>
      </c>
    </row>
    <row r="335" spans="1:11" s="18" customFormat="1" ht="14.25" customHeight="1">
      <c r="A335" s="24">
        <f>'до 150 кВт'!A335</f>
        <v>44940</v>
      </c>
      <c r="B335" s="19">
        <v>14</v>
      </c>
      <c r="C335" s="16">
        <v>2176.41</v>
      </c>
      <c r="D335" s="16">
        <v>89.09</v>
      </c>
      <c r="E335" s="16">
        <v>0</v>
      </c>
      <c r="F335" s="16">
        <v>2200.29</v>
      </c>
      <c r="G335" s="16">
        <v>837</v>
      </c>
      <c r="H335" s="17">
        <f t="shared" si="20"/>
        <v>4543.37</v>
      </c>
      <c r="I335" s="17">
        <f t="shared" si="21"/>
        <v>5025.61</v>
      </c>
      <c r="J335" s="17">
        <f t="shared" si="22"/>
        <v>5792.629999999999</v>
      </c>
      <c r="K335" s="25">
        <f t="shared" si="23"/>
        <v>7484.99</v>
      </c>
    </row>
    <row r="336" spans="1:11" s="18" customFormat="1" ht="14.25" customHeight="1">
      <c r="A336" s="24">
        <f>'до 150 кВт'!A336</f>
        <v>44940</v>
      </c>
      <c r="B336" s="19">
        <v>15</v>
      </c>
      <c r="C336" s="16">
        <v>2185.98</v>
      </c>
      <c r="D336" s="16">
        <v>60.73</v>
      </c>
      <c r="E336" s="16">
        <v>0</v>
      </c>
      <c r="F336" s="16">
        <v>2209.86</v>
      </c>
      <c r="G336" s="16">
        <v>837</v>
      </c>
      <c r="H336" s="17">
        <f t="shared" si="20"/>
        <v>4552.94</v>
      </c>
      <c r="I336" s="17">
        <f t="shared" si="21"/>
        <v>5035.18</v>
      </c>
      <c r="J336" s="17">
        <f t="shared" si="22"/>
        <v>5802.2</v>
      </c>
      <c r="K336" s="25">
        <f t="shared" si="23"/>
        <v>7494.5599999999995</v>
      </c>
    </row>
    <row r="337" spans="1:11" s="18" customFormat="1" ht="14.25" customHeight="1">
      <c r="A337" s="24">
        <f>'до 150 кВт'!A337</f>
        <v>44940</v>
      </c>
      <c r="B337" s="19">
        <v>16</v>
      </c>
      <c r="C337" s="16">
        <v>2167.02</v>
      </c>
      <c r="D337" s="16">
        <v>80.07</v>
      </c>
      <c r="E337" s="16">
        <v>0</v>
      </c>
      <c r="F337" s="16">
        <v>2190.9</v>
      </c>
      <c r="G337" s="16">
        <v>837</v>
      </c>
      <c r="H337" s="17">
        <f t="shared" si="20"/>
        <v>4533.98</v>
      </c>
      <c r="I337" s="17">
        <f t="shared" si="21"/>
        <v>5016.219999999999</v>
      </c>
      <c r="J337" s="17">
        <f t="shared" si="22"/>
        <v>5783.24</v>
      </c>
      <c r="K337" s="25">
        <f t="shared" si="23"/>
        <v>7475.6</v>
      </c>
    </row>
    <row r="338" spans="1:11" s="18" customFormat="1" ht="14.25" customHeight="1">
      <c r="A338" s="24">
        <f>'до 150 кВт'!A338</f>
        <v>44940</v>
      </c>
      <c r="B338" s="19">
        <v>17</v>
      </c>
      <c r="C338" s="16">
        <v>2148.13</v>
      </c>
      <c r="D338" s="16">
        <v>74.88</v>
      </c>
      <c r="E338" s="16">
        <v>0</v>
      </c>
      <c r="F338" s="16">
        <v>2172.01</v>
      </c>
      <c r="G338" s="16">
        <v>837</v>
      </c>
      <c r="H338" s="17">
        <f t="shared" si="20"/>
        <v>4515.09</v>
      </c>
      <c r="I338" s="17">
        <f t="shared" si="21"/>
        <v>4997.33</v>
      </c>
      <c r="J338" s="17">
        <f t="shared" si="22"/>
        <v>5764.35</v>
      </c>
      <c r="K338" s="25">
        <f t="shared" si="23"/>
        <v>7456.71</v>
      </c>
    </row>
    <row r="339" spans="1:11" s="18" customFormat="1" ht="14.25" customHeight="1">
      <c r="A339" s="24">
        <f>'до 150 кВт'!A339</f>
        <v>44940</v>
      </c>
      <c r="B339" s="19">
        <v>18</v>
      </c>
      <c r="C339" s="16">
        <v>2177.29</v>
      </c>
      <c r="D339" s="16">
        <v>43.11</v>
      </c>
      <c r="E339" s="16">
        <v>0</v>
      </c>
      <c r="F339" s="16">
        <v>2201.17</v>
      </c>
      <c r="G339" s="16">
        <v>837</v>
      </c>
      <c r="H339" s="17">
        <f t="shared" si="20"/>
        <v>4544.25</v>
      </c>
      <c r="I339" s="17">
        <f t="shared" si="21"/>
        <v>5026.49</v>
      </c>
      <c r="J339" s="17">
        <f t="shared" si="22"/>
        <v>5793.51</v>
      </c>
      <c r="K339" s="25">
        <f t="shared" si="23"/>
        <v>7485.87</v>
      </c>
    </row>
    <row r="340" spans="1:11" s="18" customFormat="1" ht="14.25" customHeight="1">
      <c r="A340" s="24">
        <f>'до 150 кВт'!A340</f>
        <v>44940</v>
      </c>
      <c r="B340" s="19">
        <v>19</v>
      </c>
      <c r="C340" s="16">
        <v>2188.08</v>
      </c>
      <c r="D340" s="16">
        <v>39.98</v>
      </c>
      <c r="E340" s="16">
        <v>0</v>
      </c>
      <c r="F340" s="16">
        <v>2211.96</v>
      </c>
      <c r="G340" s="16">
        <v>837</v>
      </c>
      <c r="H340" s="17">
        <f t="shared" si="20"/>
        <v>4555.04</v>
      </c>
      <c r="I340" s="17">
        <f t="shared" si="21"/>
        <v>5037.28</v>
      </c>
      <c r="J340" s="17">
        <f t="shared" si="22"/>
        <v>5804.299999999999</v>
      </c>
      <c r="K340" s="25">
        <f t="shared" si="23"/>
        <v>7496.66</v>
      </c>
    </row>
    <row r="341" spans="1:11" s="18" customFormat="1" ht="14.25" customHeight="1">
      <c r="A341" s="24">
        <f>'до 150 кВт'!A341</f>
        <v>44940</v>
      </c>
      <c r="B341" s="19">
        <v>20</v>
      </c>
      <c r="C341" s="16">
        <v>2195.83</v>
      </c>
      <c r="D341" s="16">
        <v>0</v>
      </c>
      <c r="E341" s="16">
        <v>59.5</v>
      </c>
      <c r="F341" s="16">
        <v>2219.71</v>
      </c>
      <c r="G341" s="16">
        <v>837</v>
      </c>
      <c r="H341" s="17">
        <f t="shared" si="20"/>
        <v>4562.79</v>
      </c>
      <c r="I341" s="17">
        <f t="shared" si="21"/>
        <v>5045.03</v>
      </c>
      <c r="J341" s="17">
        <f t="shared" si="22"/>
        <v>5812.049999999999</v>
      </c>
      <c r="K341" s="25">
        <f t="shared" si="23"/>
        <v>7504.41</v>
      </c>
    </row>
    <row r="342" spans="1:11" s="18" customFormat="1" ht="14.25" customHeight="1">
      <c r="A342" s="24">
        <f>'до 150 кВт'!A342</f>
        <v>44940</v>
      </c>
      <c r="B342" s="19">
        <v>21</v>
      </c>
      <c r="C342" s="16">
        <v>2162.54</v>
      </c>
      <c r="D342" s="16">
        <v>0</v>
      </c>
      <c r="E342" s="16">
        <v>460.52</v>
      </c>
      <c r="F342" s="16">
        <v>2186.42</v>
      </c>
      <c r="G342" s="16">
        <v>837</v>
      </c>
      <c r="H342" s="17">
        <f t="shared" si="20"/>
        <v>4529.5</v>
      </c>
      <c r="I342" s="17">
        <f t="shared" si="21"/>
        <v>5011.74</v>
      </c>
      <c r="J342" s="17">
        <f t="shared" si="22"/>
        <v>5778.76</v>
      </c>
      <c r="K342" s="25">
        <f t="shared" si="23"/>
        <v>7471.12</v>
      </c>
    </row>
    <row r="343" spans="1:11" s="18" customFormat="1" ht="14.25" customHeight="1">
      <c r="A343" s="24">
        <f>'до 150 кВт'!A343</f>
        <v>44940</v>
      </c>
      <c r="B343" s="19">
        <v>22</v>
      </c>
      <c r="C343" s="16">
        <v>2112.24</v>
      </c>
      <c r="D343" s="16">
        <v>0</v>
      </c>
      <c r="E343" s="16">
        <v>72.01</v>
      </c>
      <c r="F343" s="16">
        <v>2136.12</v>
      </c>
      <c r="G343" s="16">
        <v>837</v>
      </c>
      <c r="H343" s="17">
        <f t="shared" si="20"/>
        <v>4479.2</v>
      </c>
      <c r="I343" s="17">
        <f t="shared" si="21"/>
        <v>4961.44</v>
      </c>
      <c r="J343" s="17">
        <f t="shared" si="22"/>
        <v>5728.459999999999</v>
      </c>
      <c r="K343" s="25">
        <f t="shared" si="23"/>
        <v>7420.82</v>
      </c>
    </row>
    <row r="344" spans="1:11" s="18" customFormat="1" ht="14.25" customHeight="1">
      <c r="A344" s="24">
        <f>'до 150 кВт'!A344</f>
        <v>44940</v>
      </c>
      <c r="B344" s="19">
        <v>23</v>
      </c>
      <c r="C344" s="16">
        <v>2050.78</v>
      </c>
      <c r="D344" s="16">
        <v>0</v>
      </c>
      <c r="E344" s="16">
        <v>27.99</v>
      </c>
      <c r="F344" s="16">
        <v>2074.66</v>
      </c>
      <c r="G344" s="16">
        <v>837</v>
      </c>
      <c r="H344" s="17">
        <f t="shared" si="20"/>
        <v>4417.74</v>
      </c>
      <c r="I344" s="17">
        <f t="shared" si="21"/>
        <v>4899.98</v>
      </c>
      <c r="J344" s="17">
        <f t="shared" si="22"/>
        <v>5667</v>
      </c>
      <c r="K344" s="25">
        <f t="shared" si="23"/>
        <v>7359.36</v>
      </c>
    </row>
    <row r="345" spans="1:11" s="18" customFormat="1" ht="14.25" customHeight="1">
      <c r="A345" s="24">
        <f>'до 150 кВт'!A345</f>
        <v>44941</v>
      </c>
      <c r="B345" s="19">
        <v>0</v>
      </c>
      <c r="C345" s="16">
        <v>1426.43</v>
      </c>
      <c r="D345" s="16">
        <v>0</v>
      </c>
      <c r="E345" s="16">
        <v>42.55</v>
      </c>
      <c r="F345" s="16">
        <v>1450.31</v>
      </c>
      <c r="G345" s="16">
        <v>837</v>
      </c>
      <c r="H345" s="17">
        <f t="shared" si="20"/>
        <v>3793.39</v>
      </c>
      <c r="I345" s="17">
        <f t="shared" si="21"/>
        <v>4275.629999999999</v>
      </c>
      <c r="J345" s="17">
        <f t="shared" si="22"/>
        <v>5042.65</v>
      </c>
      <c r="K345" s="25">
        <f t="shared" si="23"/>
        <v>6735.01</v>
      </c>
    </row>
    <row r="346" spans="1:11" s="18" customFormat="1" ht="14.25" customHeight="1">
      <c r="A346" s="24">
        <f>'до 150 кВт'!A346</f>
        <v>44941</v>
      </c>
      <c r="B346" s="19">
        <v>1</v>
      </c>
      <c r="C346" s="16">
        <v>1359.61</v>
      </c>
      <c r="D346" s="16">
        <v>0</v>
      </c>
      <c r="E346" s="16">
        <v>123.97</v>
      </c>
      <c r="F346" s="16">
        <v>1383.49</v>
      </c>
      <c r="G346" s="16">
        <v>837</v>
      </c>
      <c r="H346" s="17">
        <f t="shared" si="20"/>
        <v>3726.57</v>
      </c>
      <c r="I346" s="17">
        <f t="shared" si="21"/>
        <v>4208.8099999999995</v>
      </c>
      <c r="J346" s="17">
        <f t="shared" si="22"/>
        <v>4975.83</v>
      </c>
      <c r="K346" s="25">
        <f t="shared" si="23"/>
        <v>6668.19</v>
      </c>
    </row>
    <row r="347" spans="1:11" s="18" customFormat="1" ht="14.25" customHeight="1">
      <c r="A347" s="24">
        <f>'до 150 кВт'!A347</f>
        <v>44941</v>
      </c>
      <c r="B347" s="19">
        <v>2</v>
      </c>
      <c r="C347" s="16">
        <v>1304.76</v>
      </c>
      <c r="D347" s="16">
        <v>0</v>
      </c>
      <c r="E347" s="16">
        <v>81.53</v>
      </c>
      <c r="F347" s="16">
        <v>1328.64</v>
      </c>
      <c r="G347" s="16">
        <v>837</v>
      </c>
      <c r="H347" s="17">
        <f t="shared" si="20"/>
        <v>3671.7200000000007</v>
      </c>
      <c r="I347" s="17">
        <f t="shared" si="21"/>
        <v>4153.96</v>
      </c>
      <c r="J347" s="17">
        <f t="shared" si="22"/>
        <v>4920.98</v>
      </c>
      <c r="K347" s="25">
        <f t="shared" si="23"/>
        <v>6613.34</v>
      </c>
    </row>
    <row r="348" spans="1:11" s="18" customFormat="1" ht="14.25" customHeight="1">
      <c r="A348" s="24">
        <f>'до 150 кВт'!A348</f>
        <v>44941</v>
      </c>
      <c r="B348" s="19">
        <v>3</v>
      </c>
      <c r="C348" s="16">
        <v>1305.17</v>
      </c>
      <c r="D348" s="16">
        <v>0</v>
      </c>
      <c r="E348" s="16">
        <v>94.04</v>
      </c>
      <c r="F348" s="16">
        <v>1329.05</v>
      </c>
      <c r="G348" s="16">
        <v>837</v>
      </c>
      <c r="H348" s="17">
        <f t="shared" si="20"/>
        <v>3672.1300000000006</v>
      </c>
      <c r="I348" s="17">
        <f t="shared" si="21"/>
        <v>4154.37</v>
      </c>
      <c r="J348" s="17">
        <f t="shared" si="22"/>
        <v>4921.389999999999</v>
      </c>
      <c r="K348" s="25">
        <f t="shared" si="23"/>
        <v>6613.75</v>
      </c>
    </row>
    <row r="349" spans="1:11" s="18" customFormat="1" ht="14.25" customHeight="1">
      <c r="A349" s="24">
        <f>'до 150 кВт'!A349</f>
        <v>44941</v>
      </c>
      <c r="B349" s="19">
        <v>4</v>
      </c>
      <c r="C349" s="16">
        <v>1313.44</v>
      </c>
      <c r="D349" s="16">
        <v>10.28</v>
      </c>
      <c r="E349" s="16">
        <v>0</v>
      </c>
      <c r="F349" s="16">
        <v>1337.32</v>
      </c>
      <c r="G349" s="16">
        <v>837</v>
      </c>
      <c r="H349" s="17">
        <f t="shared" si="20"/>
        <v>3680.4</v>
      </c>
      <c r="I349" s="17">
        <f t="shared" si="21"/>
        <v>4162.639999999999</v>
      </c>
      <c r="J349" s="17">
        <f t="shared" si="22"/>
        <v>4929.66</v>
      </c>
      <c r="K349" s="25">
        <f t="shared" si="23"/>
        <v>6622.0199999999995</v>
      </c>
    </row>
    <row r="350" spans="1:11" s="18" customFormat="1" ht="14.25" customHeight="1">
      <c r="A350" s="24">
        <f>'до 150 кВт'!A350</f>
        <v>44941</v>
      </c>
      <c r="B350" s="19">
        <v>5</v>
      </c>
      <c r="C350" s="16">
        <v>1385.92</v>
      </c>
      <c r="D350" s="16">
        <v>39.57</v>
      </c>
      <c r="E350" s="16">
        <v>0</v>
      </c>
      <c r="F350" s="16">
        <v>1409.8</v>
      </c>
      <c r="G350" s="16">
        <v>837</v>
      </c>
      <c r="H350" s="17">
        <f t="shared" si="20"/>
        <v>3752.8800000000006</v>
      </c>
      <c r="I350" s="17">
        <f t="shared" si="21"/>
        <v>4235.12</v>
      </c>
      <c r="J350" s="17">
        <f t="shared" si="22"/>
        <v>5002.139999999999</v>
      </c>
      <c r="K350" s="25">
        <f t="shared" si="23"/>
        <v>6694.5</v>
      </c>
    </row>
    <row r="351" spans="1:11" s="18" customFormat="1" ht="14.25" customHeight="1">
      <c r="A351" s="24">
        <f>'до 150 кВт'!A351</f>
        <v>44941</v>
      </c>
      <c r="B351" s="19">
        <v>6</v>
      </c>
      <c r="C351" s="16">
        <v>1440.48</v>
      </c>
      <c r="D351" s="16">
        <v>126.38</v>
      </c>
      <c r="E351" s="16">
        <v>0</v>
      </c>
      <c r="F351" s="16">
        <v>1464.36</v>
      </c>
      <c r="G351" s="16">
        <v>837</v>
      </c>
      <c r="H351" s="17">
        <f t="shared" si="20"/>
        <v>3807.44</v>
      </c>
      <c r="I351" s="17">
        <f t="shared" si="21"/>
        <v>4289.679999999999</v>
      </c>
      <c r="J351" s="17">
        <f t="shared" si="22"/>
        <v>5056.699999999999</v>
      </c>
      <c r="K351" s="25">
        <f t="shared" si="23"/>
        <v>6749.0599999999995</v>
      </c>
    </row>
    <row r="352" spans="1:11" s="18" customFormat="1" ht="14.25" customHeight="1">
      <c r="A352" s="24">
        <f>'до 150 кВт'!A352</f>
        <v>44941</v>
      </c>
      <c r="B352" s="19">
        <v>7</v>
      </c>
      <c r="C352" s="16">
        <v>1722.66</v>
      </c>
      <c r="D352" s="16">
        <v>188.89</v>
      </c>
      <c r="E352" s="16">
        <v>0</v>
      </c>
      <c r="F352" s="16">
        <v>1746.54</v>
      </c>
      <c r="G352" s="16">
        <v>837</v>
      </c>
      <c r="H352" s="17">
        <f t="shared" si="20"/>
        <v>4089.6200000000003</v>
      </c>
      <c r="I352" s="17">
        <f t="shared" si="21"/>
        <v>4571.86</v>
      </c>
      <c r="J352" s="17">
        <f t="shared" si="22"/>
        <v>5338.879999999999</v>
      </c>
      <c r="K352" s="25">
        <f t="shared" si="23"/>
        <v>7031.24</v>
      </c>
    </row>
    <row r="353" spans="1:11" s="18" customFormat="1" ht="14.25" customHeight="1">
      <c r="A353" s="24">
        <f>'до 150 кВт'!A353</f>
        <v>44941</v>
      </c>
      <c r="B353" s="19">
        <v>8</v>
      </c>
      <c r="C353" s="16">
        <v>2072.11</v>
      </c>
      <c r="D353" s="16">
        <v>0</v>
      </c>
      <c r="E353" s="16">
        <v>109.07</v>
      </c>
      <c r="F353" s="16">
        <v>2095.99</v>
      </c>
      <c r="G353" s="16">
        <v>837</v>
      </c>
      <c r="H353" s="17">
        <f t="shared" si="20"/>
        <v>4439.07</v>
      </c>
      <c r="I353" s="17">
        <f t="shared" si="21"/>
        <v>4921.3099999999995</v>
      </c>
      <c r="J353" s="17">
        <f t="shared" si="22"/>
        <v>5688.33</v>
      </c>
      <c r="K353" s="25">
        <f t="shared" si="23"/>
        <v>7380.69</v>
      </c>
    </row>
    <row r="354" spans="1:11" s="18" customFormat="1" ht="14.25" customHeight="1">
      <c r="A354" s="24">
        <f>'до 150 кВт'!A354</f>
        <v>44941</v>
      </c>
      <c r="B354" s="19">
        <v>9</v>
      </c>
      <c r="C354" s="16">
        <v>2145.29</v>
      </c>
      <c r="D354" s="16">
        <v>1.55</v>
      </c>
      <c r="E354" s="16">
        <v>0</v>
      </c>
      <c r="F354" s="16">
        <v>2169.17</v>
      </c>
      <c r="G354" s="16">
        <v>837</v>
      </c>
      <c r="H354" s="17">
        <f t="shared" si="20"/>
        <v>4512.25</v>
      </c>
      <c r="I354" s="17">
        <f t="shared" si="21"/>
        <v>4994.49</v>
      </c>
      <c r="J354" s="17">
        <f t="shared" si="22"/>
        <v>5761.51</v>
      </c>
      <c r="K354" s="25">
        <f t="shared" si="23"/>
        <v>7453.87</v>
      </c>
    </row>
    <row r="355" spans="1:11" s="18" customFormat="1" ht="14.25" customHeight="1">
      <c r="A355" s="24">
        <f>'до 150 кВт'!A355</f>
        <v>44941</v>
      </c>
      <c r="B355" s="19">
        <v>10</v>
      </c>
      <c r="C355" s="16">
        <v>2169.6</v>
      </c>
      <c r="D355" s="16">
        <v>1.58</v>
      </c>
      <c r="E355" s="16">
        <v>0</v>
      </c>
      <c r="F355" s="16">
        <v>2193.48</v>
      </c>
      <c r="G355" s="16">
        <v>837</v>
      </c>
      <c r="H355" s="17">
        <f t="shared" si="20"/>
        <v>4536.5599999999995</v>
      </c>
      <c r="I355" s="17">
        <f t="shared" si="21"/>
        <v>5018.799999999999</v>
      </c>
      <c r="J355" s="17">
        <f t="shared" si="22"/>
        <v>5785.82</v>
      </c>
      <c r="K355" s="25">
        <f t="shared" si="23"/>
        <v>7478.18</v>
      </c>
    </row>
    <row r="356" spans="1:11" s="18" customFormat="1" ht="14.25" customHeight="1">
      <c r="A356" s="24">
        <f>'до 150 кВт'!A356</f>
        <v>44941</v>
      </c>
      <c r="B356" s="19">
        <v>11</v>
      </c>
      <c r="C356" s="16">
        <v>2173.58</v>
      </c>
      <c r="D356" s="16">
        <v>0</v>
      </c>
      <c r="E356" s="16">
        <v>4.55</v>
      </c>
      <c r="F356" s="16">
        <v>2197.46</v>
      </c>
      <c r="G356" s="16">
        <v>837</v>
      </c>
      <c r="H356" s="17">
        <f t="shared" si="20"/>
        <v>4540.54</v>
      </c>
      <c r="I356" s="17">
        <f t="shared" si="21"/>
        <v>5022.78</v>
      </c>
      <c r="J356" s="17">
        <f t="shared" si="22"/>
        <v>5789.799999999999</v>
      </c>
      <c r="K356" s="25">
        <f t="shared" si="23"/>
        <v>7482.16</v>
      </c>
    </row>
    <row r="357" spans="1:11" s="18" customFormat="1" ht="14.25" customHeight="1">
      <c r="A357" s="24">
        <f>'до 150 кВт'!A357</f>
        <v>44941</v>
      </c>
      <c r="B357" s="19">
        <v>12</v>
      </c>
      <c r="C357" s="16">
        <v>2175.86</v>
      </c>
      <c r="D357" s="16">
        <v>0</v>
      </c>
      <c r="E357" s="16">
        <v>21.22</v>
      </c>
      <c r="F357" s="16">
        <v>2199.74</v>
      </c>
      <c r="G357" s="16">
        <v>837</v>
      </c>
      <c r="H357" s="17">
        <f t="shared" si="20"/>
        <v>4542.82</v>
      </c>
      <c r="I357" s="17">
        <f t="shared" si="21"/>
        <v>5025.0599999999995</v>
      </c>
      <c r="J357" s="17">
        <f t="shared" si="22"/>
        <v>5792.08</v>
      </c>
      <c r="K357" s="25">
        <f t="shared" si="23"/>
        <v>7484.44</v>
      </c>
    </row>
    <row r="358" spans="1:11" s="18" customFormat="1" ht="14.25" customHeight="1">
      <c r="A358" s="24">
        <f>'до 150 кВт'!A358</f>
        <v>44941</v>
      </c>
      <c r="B358" s="19">
        <v>13</v>
      </c>
      <c r="C358" s="16">
        <v>2176.91</v>
      </c>
      <c r="D358" s="16">
        <v>0</v>
      </c>
      <c r="E358" s="16">
        <v>6.74</v>
      </c>
      <c r="F358" s="16">
        <v>2200.79</v>
      </c>
      <c r="G358" s="16">
        <v>837</v>
      </c>
      <c r="H358" s="17">
        <f t="shared" si="20"/>
        <v>4543.87</v>
      </c>
      <c r="I358" s="17">
        <f t="shared" si="21"/>
        <v>5026.11</v>
      </c>
      <c r="J358" s="17">
        <f t="shared" si="22"/>
        <v>5793.129999999999</v>
      </c>
      <c r="K358" s="25">
        <f t="shared" si="23"/>
        <v>7485.49</v>
      </c>
    </row>
    <row r="359" spans="1:11" s="18" customFormat="1" ht="14.25" customHeight="1">
      <c r="A359" s="24">
        <f>'до 150 кВт'!A359</f>
        <v>44941</v>
      </c>
      <c r="B359" s="19">
        <v>14</v>
      </c>
      <c r="C359" s="16">
        <v>2180.85</v>
      </c>
      <c r="D359" s="16">
        <v>0</v>
      </c>
      <c r="E359" s="16">
        <v>11.97</v>
      </c>
      <c r="F359" s="16">
        <v>2204.73</v>
      </c>
      <c r="G359" s="16">
        <v>837</v>
      </c>
      <c r="H359" s="17">
        <f t="shared" si="20"/>
        <v>4547.8099999999995</v>
      </c>
      <c r="I359" s="17">
        <f t="shared" si="21"/>
        <v>5030.049999999999</v>
      </c>
      <c r="J359" s="17">
        <f t="shared" si="22"/>
        <v>5797.07</v>
      </c>
      <c r="K359" s="25">
        <f t="shared" si="23"/>
        <v>7489.43</v>
      </c>
    </row>
    <row r="360" spans="1:11" s="18" customFormat="1" ht="14.25" customHeight="1">
      <c r="A360" s="24">
        <f>'до 150 кВт'!A360</f>
        <v>44941</v>
      </c>
      <c r="B360" s="19">
        <v>15</v>
      </c>
      <c r="C360" s="16">
        <v>2179.93</v>
      </c>
      <c r="D360" s="16">
        <v>0</v>
      </c>
      <c r="E360" s="16">
        <v>14.49</v>
      </c>
      <c r="F360" s="16">
        <v>2203.81</v>
      </c>
      <c r="G360" s="16">
        <v>837</v>
      </c>
      <c r="H360" s="17">
        <f t="shared" si="20"/>
        <v>4546.889999999999</v>
      </c>
      <c r="I360" s="17">
        <f t="shared" si="21"/>
        <v>5029.129999999999</v>
      </c>
      <c r="J360" s="17">
        <f t="shared" si="22"/>
        <v>5796.15</v>
      </c>
      <c r="K360" s="25">
        <f t="shared" si="23"/>
        <v>7488.51</v>
      </c>
    </row>
    <row r="361" spans="1:11" s="18" customFormat="1" ht="14.25" customHeight="1">
      <c r="A361" s="24">
        <f>'до 150 кВт'!A361</f>
        <v>44941</v>
      </c>
      <c r="B361" s="19">
        <v>16</v>
      </c>
      <c r="C361" s="16">
        <v>2168.66</v>
      </c>
      <c r="D361" s="16">
        <v>0</v>
      </c>
      <c r="E361" s="16">
        <v>11.17</v>
      </c>
      <c r="F361" s="16">
        <v>2192.54</v>
      </c>
      <c r="G361" s="16">
        <v>837</v>
      </c>
      <c r="H361" s="17">
        <f t="shared" si="20"/>
        <v>4535.62</v>
      </c>
      <c r="I361" s="17">
        <f t="shared" si="21"/>
        <v>5017.86</v>
      </c>
      <c r="J361" s="17">
        <f t="shared" si="22"/>
        <v>5784.879999999999</v>
      </c>
      <c r="K361" s="25">
        <f t="shared" si="23"/>
        <v>7477.24</v>
      </c>
    </row>
    <row r="362" spans="1:11" s="18" customFormat="1" ht="14.25" customHeight="1">
      <c r="A362" s="24">
        <f>'до 150 кВт'!A362</f>
        <v>44941</v>
      </c>
      <c r="B362" s="19">
        <v>17</v>
      </c>
      <c r="C362" s="16">
        <v>2149.31</v>
      </c>
      <c r="D362" s="16">
        <v>0</v>
      </c>
      <c r="E362" s="16">
        <v>9.43</v>
      </c>
      <c r="F362" s="16">
        <v>2173.19</v>
      </c>
      <c r="G362" s="16">
        <v>837</v>
      </c>
      <c r="H362" s="17">
        <f t="shared" si="20"/>
        <v>4516.2699999999995</v>
      </c>
      <c r="I362" s="17">
        <f t="shared" si="21"/>
        <v>4998.51</v>
      </c>
      <c r="J362" s="17">
        <f t="shared" si="22"/>
        <v>5765.53</v>
      </c>
      <c r="K362" s="25">
        <f t="shared" si="23"/>
        <v>7457.889999999999</v>
      </c>
    </row>
    <row r="363" spans="1:11" s="18" customFormat="1" ht="14.25" customHeight="1">
      <c r="A363" s="24">
        <f>'до 150 кВт'!A363</f>
        <v>44941</v>
      </c>
      <c r="B363" s="19">
        <v>18</v>
      </c>
      <c r="C363" s="16">
        <v>2177.43</v>
      </c>
      <c r="D363" s="16">
        <v>0</v>
      </c>
      <c r="E363" s="16">
        <v>29.82</v>
      </c>
      <c r="F363" s="16">
        <v>2201.31</v>
      </c>
      <c r="G363" s="16">
        <v>837</v>
      </c>
      <c r="H363" s="17">
        <f t="shared" si="20"/>
        <v>4544.389999999999</v>
      </c>
      <c r="I363" s="17">
        <f t="shared" si="21"/>
        <v>5026.629999999999</v>
      </c>
      <c r="J363" s="17">
        <f t="shared" si="22"/>
        <v>5793.65</v>
      </c>
      <c r="K363" s="25">
        <f t="shared" si="23"/>
        <v>7486.01</v>
      </c>
    </row>
    <row r="364" spans="1:11" s="18" customFormat="1" ht="14.25" customHeight="1">
      <c r="A364" s="24">
        <f>'до 150 кВт'!A364</f>
        <v>44941</v>
      </c>
      <c r="B364" s="19">
        <v>19</v>
      </c>
      <c r="C364" s="16">
        <v>2190.2</v>
      </c>
      <c r="D364" s="16">
        <v>0</v>
      </c>
      <c r="E364" s="16">
        <v>90.07</v>
      </c>
      <c r="F364" s="16">
        <v>2214.08</v>
      </c>
      <c r="G364" s="16">
        <v>837</v>
      </c>
      <c r="H364" s="17">
        <f t="shared" si="20"/>
        <v>4557.16</v>
      </c>
      <c r="I364" s="17">
        <f t="shared" si="21"/>
        <v>5039.4</v>
      </c>
      <c r="J364" s="17">
        <f t="shared" si="22"/>
        <v>5806.42</v>
      </c>
      <c r="K364" s="25">
        <f t="shared" si="23"/>
        <v>7498.78</v>
      </c>
    </row>
    <row r="365" spans="1:11" s="18" customFormat="1" ht="14.25" customHeight="1">
      <c r="A365" s="24">
        <f>'до 150 кВт'!A365</f>
        <v>44941</v>
      </c>
      <c r="B365" s="19">
        <v>20</v>
      </c>
      <c r="C365" s="16">
        <v>2198.07</v>
      </c>
      <c r="D365" s="16">
        <v>0</v>
      </c>
      <c r="E365" s="16">
        <v>54.55</v>
      </c>
      <c r="F365" s="16">
        <v>2221.95</v>
      </c>
      <c r="G365" s="16">
        <v>837</v>
      </c>
      <c r="H365" s="17">
        <f t="shared" si="20"/>
        <v>4565.03</v>
      </c>
      <c r="I365" s="17">
        <f t="shared" si="21"/>
        <v>5047.2699999999995</v>
      </c>
      <c r="J365" s="17">
        <f t="shared" si="22"/>
        <v>5814.289999999999</v>
      </c>
      <c r="K365" s="25">
        <f t="shared" si="23"/>
        <v>7506.65</v>
      </c>
    </row>
    <row r="366" spans="1:11" s="18" customFormat="1" ht="14.25" customHeight="1">
      <c r="A366" s="24">
        <f>'до 150 кВт'!A366</f>
        <v>44941</v>
      </c>
      <c r="B366" s="19">
        <v>21</v>
      </c>
      <c r="C366" s="16">
        <v>2165.69</v>
      </c>
      <c r="D366" s="16">
        <v>0</v>
      </c>
      <c r="E366" s="16">
        <v>405.11</v>
      </c>
      <c r="F366" s="16">
        <v>2189.57</v>
      </c>
      <c r="G366" s="16">
        <v>837</v>
      </c>
      <c r="H366" s="17">
        <f t="shared" si="20"/>
        <v>4532.65</v>
      </c>
      <c r="I366" s="17">
        <f t="shared" si="21"/>
        <v>5014.889999999999</v>
      </c>
      <c r="J366" s="17">
        <f t="shared" si="22"/>
        <v>5781.91</v>
      </c>
      <c r="K366" s="25">
        <f t="shared" si="23"/>
        <v>7474.27</v>
      </c>
    </row>
    <row r="367" spans="1:11" s="18" customFormat="1" ht="14.25" customHeight="1">
      <c r="A367" s="24">
        <f>'до 150 кВт'!A367</f>
        <v>44941</v>
      </c>
      <c r="B367" s="19">
        <v>22</v>
      </c>
      <c r="C367" s="16">
        <v>2111.29</v>
      </c>
      <c r="D367" s="16">
        <v>0</v>
      </c>
      <c r="E367" s="16">
        <v>160.57</v>
      </c>
      <c r="F367" s="16">
        <v>2135.17</v>
      </c>
      <c r="G367" s="16">
        <v>837</v>
      </c>
      <c r="H367" s="17">
        <f t="shared" si="20"/>
        <v>4478.25</v>
      </c>
      <c r="I367" s="17">
        <f t="shared" si="21"/>
        <v>4960.49</v>
      </c>
      <c r="J367" s="17">
        <f t="shared" si="22"/>
        <v>5727.51</v>
      </c>
      <c r="K367" s="25">
        <f t="shared" si="23"/>
        <v>7419.87</v>
      </c>
    </row>
    <row r="368" spans="1:11" s="18" customFormat="1" ht="14.25" customHeight="1">
      <c r="A368" s="24">
        <f>'до 150 кВт'!A368</f>
        <v>44941</v>
      </c>
      <c r="B368" s="19">
        <v>23</v>
      </c>
      <c r="C368" s="16">
        <v>1988.44</v>
      </c>
      <c r="D368" s="16">
        <v>0</v>
      </c>
      <c r="E368" s="16">
        <v>726.8</v>
      </c>
      <c r="F368" s="16">
        <v>2012.32</v>
      </c>
      <c r="G368" s="16">
        <v>837</v>
      </c>
      <c r="H368" s="17">
        <f t="shared" si="20"/>
        <v>4355.4</v>
      </c>
      <c r="I368" s="17">
        <f t="shared" si="21"/>
        <v>4837.639999999999</v>
      </c>
      <c r="J368" s="17">
        <f t="shared" si="22"/>
        <v>5604.66</v>
      </c>
      <c r="K368" s="25">
        <f t="shared" si="23"/>
        <v>7297.0199999999995</v>
      </c>
    </row>
    <row r="369" spans="1:11" s="18" customFormat="1" ht="14.25" customHeight="1">
      <c r="A369" s="24">
        <f>'до 150 кВт'!A369</f>
        <v>44942</v>
      </c>
      <c r="B369" s="19">
        <v>0</v>
      </c>
      <c r="C369" s="16">
        <v>1482.69</v>
      </c>
      <c r="D369" s="16">
        <v>0</v>
      </c>
      <c r="E369" s="16">
        <v>210.18</v>
      </c>
      <c r="F369" s="16">
        <v>1506.57</v>
      </c>
      <c r="G369" s="16">
        <v>837</v>
      </c>
      <c r="H369" s="17">
        <f t="shared" si="20"/>
        <v>3849.65</v>
      </c>
      <c r="I369" s="17">
        <f t="shared" si="21"/>
        <v>4331.889999999999</v>
      </c>
      <c r="J369" s="17">
        <f t="shared" si="22"/>
        <v>5098.91</v>
      </c>
      <c r="K369" s="25">
        <f t="shared" si="23"/>
        <v>6791.2699999999995</v>
      </c>
    </row>
    <row r="370" spans="1:11" s="18" customFormat="1" ht="14.25" customHeight="1">
      <c r="A370" s="24">
        <f>'до 150 кВт'!A370</f>
        <v>44942</v>
      </c>
      <c r="B370" s="19">
        <v>1</v>
      </c>
      <c r="C370" s="16">
        <v>1409.37</v>
      </c>
      <c r="D370" s="16">
        <v>0</v>
      </c>
      <c r="E370" s="16">
        <v>351.59</v>
      </c>
      <c r="F370" s="16">
        <v>1433.25</v>
      </c>
      <c r="G370" s="16">
        <v>837</v>
      </c>
      <c r="H370" s="17">
        <f t="shared" si="20"/>
        <v>3776.3300000000004</v>
      </c>
      <c r="I370" s="17">
        <f t="shared" si="21"/>
        <v>4258.57</v>
      </c>
      <c r="J370" s="17">
        <f t="shared" si="22"/>
        <v>5025.59</v>
      </c>
      <c r="K370" s="25">
        <f t="shared" si="23"/>
        <v>6717.95</v>
      </c>
    </row>
    <row r="371" spans="1:11" s="18" customFormat="1" ht="14.25" customHeight="1">
      <c r="A371" s="24">
        <f>'до 150 кВт'!A371</f>
        <v>44942</v>
      </c>
      <c r="B371" s="19">
        <v>2</v>
      </c>
      <c r="C371" s="16">
        <v>1364.34</v>
      </c>
      <c r="D371" s="16">
        <v>0</v>
      </c>
      <c r="E371" s="16">
        <v>280.26</v>
      </c>
      <c r="F371" s="16">
        <v>1388.22</v>
      </c>
      <c r="G371" s="16">
        <v>837</v>
      </c>
      <c r="H371" s="17">
        <f t="shared" si="20"/>
        <v>3731.3000000000006</v>
      </c>
      <c r="I371" s="17">
        <f t="shared" si="21"/>
        <v>4213.54</v>
      </c>
      <c r="J371" s="17">
        <f t="shared" si="22"/>
        <v>4980.5599999999995</v>
      </c>
      <c r="K371" s="25">
        <f t="shared" si="23"/>
        <v>6672.92</v>
      </c>
    </row>
    <row r="372" spans="1:11" s="18" customFormat="1" ht="14.25" customHeight="1">
      <c r="A372" s="24">
        <f>'до 150 кВт'!A372</f>
        <v>44942</v>
      </c>
      <c r="B372" s="19">
        <v>3</v>
      </c>
      <c r="C372" s="16">
        <v>1357.7</v>
      </c>
      <c r="D372" s="16">
        <v>0</v>
      </c>
      <c r="E372" s="16">
        <v>314.33</v>
      </c>
      <c r="F372" s="16">
        <v>1381.58</v>
      </c>
      <c r="G372" s="16">
        <v>837</v>
      </c>
      <c r="H372" s="17">
        <f t="shared" si="20"/>
        <v>3724.6600000000003</v>
      </c>
      <c r="I372" s="17">
        <f t="shared" si="21"/>
        <v>4206.9</v>
      </c>
      <c r="J372" s="17">
        <f t="shared" si="22"/>
        <v>4973.92</v>
      </c>
      <c r="K372" s="25">
        <f t="shared" si="23"/>
        <v>6666.28</v>
      </c>
    </row>
    <row r="373" spans="1:11" s="18" customFormat="1" ht="14.25" customHeight="1">
      <c r="A373" s="24">
        <f>'до 150 кВт'!A373</f>
        <v>44942</v>
      </c>
      <c r="B373" s="19">
        <v>4</v>
      </c>
      <c r="C373" s="16">
        <v>1389.14</v>
      </c>
      <c r="D373" s="16">
        <v>0</v>
      </c>
      <c r="E373" s="16">
        <v>35.89</v>
      </c>
      <c r="F373" s="16">
        <v>1413.02</v>
      </c>
      <c r="G373" s="16">
        <v>837</v>
      </c>
      <c r="H373" s="17">
        <f t="shared" si="20"/>
        <v>3756.1</v>
      </c>
      <c r="I373" s="17">
        <f t="shared" si="21"/>
        <v>4238.34</v>
      </c>
      <c r="J373" s="17">
        <f t="shared" si="22"/>
        <v>5005.36</v>
      </c>
      <c r="K373" s="25">
        <f t="shared" si="23"/>
        <v>6697.719999999999</v>
      </c>
    </row>
    <row r="374" spans="1:11" s="18" customFormat="1" ht="14.25" customHeight="1">
      <c r="A374" s="24">
        <f>'до 150 кВт'!A374</f>
        <v>44942</v>
      </c>
      <c r="B374" s="19">
        <v>5</v>
      </c>
      <c r="C374" s="16">
        <v>1538.31</v>
      </c>
      <c r="D374" s="16">
        <v>48.78</v>
      </c>
      <c r="E374" s="16">
        <v>0</v>
      </c>
      <c r="F374" s="16">
        <v>1562.19</v>
      </c>
      <c r="G374" s="16">
        <v>837</v>
      </c>
      <c r="H374" s="17">
        <f t="shared" si="20"/>
        <v>3905.27</v>
      </c>
      <c r="I374" s="17">
        <f t="shared" si="21"/>
        <v>4387.51</v>
      </c>
      <c r="J374" s="17">
        <f t="shared" si="22"/>
        <v>5154.53</v>
      </c>
      <c r="K374" s="25">
        <f t="shared" si="23"/>
        <v>6846.889999999999</v>
      </c>
    </row>
    <row r="375" spans="1:11" s="18" customFormat="1" ht="14.25" customHeight="1">
      <c r="A375" s="24">
        <f>'до 150 кВт'!A375</f>
        <v>44942</v>
      </c>
      <c r="B375" s="19">
        <v>6</v>
      </c>
      <c r="C375" s="16">
        <v>2078.53</v>
      </c>
      <c r="D375" s="16">
        <v>0</v>
      </c>
      <c r="E375" s="16">
        <v>177.88</v>
      </c>
      <c r="F375" s="16">
        <v>2102.41</v>
      </c>
      <c r="G375" s="16">
        <v>837</v>
      </c>
      <c r="H375" s="17">
        <f t="shared" si="20"/>
        <v>4445.49</v>
      </c>
      <c r="I375" s="17">
        <f t="shared" si="21"/>
        <v>4927.73</v>
      </c>
      <c r="J375" s="17">
        <f t="shared" si="22"/>
        <v>5694.75</v>
      </c>
      <c r="K375" s="25">
        <f t="shared" si="23"/>
        <v>7387.11</v>
      </c>
    </row>
    <row r="376" spans="1:11" s="18" customFormat="1" ht="14.25" customHeight="1">
      <c r="A376" s="24">
        <f>'до 150 кВт'!A376</f>
        <v>44942</v>
      </c>
      <c r="B376" s="19">
        <v>7</v>
      </c>
      <c r="C376" s="16">
        <v>2178.55</v>
      </c>
      <c r="D376" s="16">
        <v>17.41</v>
      </c>
      <c r="E376" s="16">
        <v>0</v>
      </c>
      <c r="F376" s="16">
        <v>2202.43</v>
      </c>
      <c r="G376" s="16">
        <v>837</v>
      </c>
      <c r="H376" s="17">
        <f t="shared" si="20"/>
        <v>4545.509999999999</v>
      </c>
      <c r="I376" s="17">
        <f t="shared" si="21"/>
        <v>5027.75</v>
      </c>
      <c r="J376" s="17">
        <f t="shared" si="22"/>
        <v>5794.7699999999995</v>
      </c>
      <c r="K376" s="25">
        <f t="shared" si="23"/>
        <v>7487.129999999999</v>
      </c>
    </row>
    <row r="377" spans="1:11" s="18" customFormat="1" ht="14.25" customHeight="1">
      <c r="A377" s="24">
        <f>'до 150 кВт'!A377</f>
        <v>44942</v>
      </c>
      <c r="B377" s="19">
        <v>8</v>
      </c>
      <c r="C377" s="16">
        <v>2332.6</v>
      </c>
      <c r="D377" s="16">
        <v>0</v>
      </c>
      <c r="E377" s="16">
        <v>99.84</v>
      </c>
      <c r="F377" s="16">
        <v>2356.48</v>
      </c>
      <c r="G377" s="16">
        <v>837</v>
      </c>
      <c r="H377" s="17">
        <f t="shared" si="20"/>
        <v>4699.5599999999995</v>
      </c>
      <c r="I377" s="17">
        <f t="shared" si="21"/>
        <v>5181.799999999999</v>
      </c>
      <c r="J377" s="17">
        <f t="shared" si="22"/>
        <v>5948.82</v>
      </c>
      <c r="K377" s="25">
        <f t="shared" si="23"/>
        <v>7641.18</v>
      </c>
    </row>
    <row r="378" spans="1:11" s="18" customFormat="1" ht="14.25" customHeight="1">
      <c r="A378" s="24">
        <f>'до 150 кВт'!A378</f>
        <v>44942</v>
      </c>
      <c r="B378" s="19">
        <v>9</v>
      </c>
      <c r="C378" s="16">
        <v>2416.2</v>
      </c>
      <c r="D378" s="16">
        <v>0</v>
      </c>
      <c r="E378" s="16">
        <v>2.79</v>
      </c>
      <c r="F378" s="16">
        <v>2440.08</v>
      </c>
      <c r="G378" s="16">
        <v>837</v>
      </c>
      <c r="H378" s="17">
        <f t="shared" si="20"/>
        <v>4783.16</v>
      </c>
      <c r="I378" s="17">
        <f t="shared" si="21"/>
        <v>5265.4</v>
      </c>
      <c r="J378" s="17">
        <f t="shared" si="22"/>
        <v>6032.42</v>
      </c>
      <c r="K378" s="25">
        <f t="shared" si="23"/>
        <v>7724.78</v>
      </c>
    </row>
    <row r="379" spans="1:11" s="18" customFormat="1" ht="14.25" customHeight="1">
      <c r="A379" s="24">
        <f>'до 150 кВт'!A379</f>
        <v>44942</v>
      </c>
      <c r="B379" s="19">
        <v>10</v>
      </c>
      <c r="C379" s="16">
        <v>2425.72</v>
      </c>
      <c r="D379" s="16">
        <v>0</v>
      </c>
      <c r="E379" s="16">
        <v>187.04</v>
      </c>
      <c r="F379" s="16">
        <v>2449.6</v>
      </c>
      <c r="G379" s="16">
        <v>837</v>
      </c>
      <c r="H379" s="17">
        <f t="shared" si="20"/>
        <v>4792.679999999999</v>
      </c>
      <c r="I379" s="17">
        <f t="shared" si="21"/>
        <v>5274.92</v>
      </c>
      <c r="J379" s="17">
        <f t="shared" si="22"/>
        <v>6041.94</v>
      </c>
      <c r="K379" s="25">
        <f t="shared" si="23"/>
        <v>7734.299999999999</v>
      </c>
    </row>
    <row r="380" spans="1:11" s="18" customFormat="1" ht="14.25" customHeight="1">
      <c r="A380" s="24">
        <f>'до 150 кВт'!A380</f>
        <v>44942</v>
      </c>
      <c r="B380" s="19">
        <v>11</v>
      </c>
      <c r="C380" s="16">
        <v>2467.93</v>
      </c>
      <c r="D380" s="16">
        <v>0</v>
      </c>
      <c r="E380" s="16">
        <v>239.37</v>
      </c>
      <c r="F380" s="16">
        <v>2491.81</v>
      </c>
      <c r="G380" s="16">
        <v>837</v>
      </c>
      <c r="H380" s="17">
        <f t="shared" si="20"/>
        <v>4834.889999999999</v>
      </c>
      <c r="I380" s="17">
        <f t="shared" si="21"/>
        <v>5317.129999999999</v>
      </c>
      <c r="J380" s="17">
        <f t="shared" si="22"/>
        <v>6084.15</v>
      </c>
      <c r="K380" s="25">
        <f t="shared" si="23"/>
        <v>7776.51</v>
      </c>
    </row>
    <row r="381" spans="1:11" s="18" customFormat="1" ht="14.25" customHeight="1">
      <c r="A381" s="24">
        <f>'до 150 кВт'!A381</f>
        <v>44942</v>
      </c>
      <c r="B381" s="19">
        <v>12</v>
      </c>
      <c r="C381" s="16">
        <v>2430.99</v>
      </c>
      <c r="D381" s="16">
        <v>0</v>
      </c>
      <c r="E381" s="16">
        <v>194.91</v>
      </c>
      <c r="F381" s="16">
        <v>2454.87</v>
      </c>
      <c r="G381" s="16">
        <v>837</v>
      </c>
      <c r="H381" s="17">
        <f t="shared" si="20"/>
        <v>4797.95</v>
      </c>
      <c r="I381" s="17">
        <f t="shared" si="21"/>
        <v>5280.19</v>
      </c>
      <c r="J381" s="17">
        <f t="shared" si="22"/>
        <v>6047.209999999999</v>
      </c>
      <c r="K381" s="25">
        <f t="shared" si="23"/>
        <v>7739.57</v>
      </c>
    </row>
    <row r="382" spans="1:11" s="18" customFormat="1" ht="14.25" customHeight="1">
      <c r="A382" s="24">
        <f>'до 150 кВт'!A382</f>
        <v>44942</v>
      </c>
      <c r="B382" s="19">
        <v>13</v>
      </c>
      <c r="C382" s="16">
        <v>2424.64</v>
      </c>
      <c r="D382" s="16">
        <v>0</v>
      </c>
      <c r="E382" s="16">
        <v>198.91</v>
      </c>
      <c r="F382" s="16">
        <v>2448.52</v>
      </c>
      <c r="G382" s="16">
        <v>837</v>
      </c>
      <c r="H382" s="17">
        <f t="shared" si="20"/>
        <v>4791.599999999999</v>
      </c>
      <c r="I382" s="17">
        <f t="shared" si="21"/>
        <v>5273.84</v>
      </c>
      <c r="J382" s="17">
        <f t="shared" si="22"/>
        <v>6040.86</v>
      </c>
      <c r="K382" s="25">
        <f t="shared" si="23"/>
        <v>7733.219999999999</v>
      </c>
    </row>
    <row r="383" spans="1:11" s="18" customFormat="1" ht="14.25" customHeight="1">
      <c r="A383" s="24">
        <f>'до 150 кВт'!A383</f>
        <v>44942</v>
      </c>
      <c r="B383" s="19">
        <v>14</v>
      </c>
      <c r="C383" s="16">
        <v>2441.73</v>
      </c>
      <c r="D383" s="16">
        <v>0</v>
      </c>
      <c r="E383" s="16">
        <v>218.02</v>
      </c>
      <c r="F383" s="16">
        <v>2465.61</v>
      </c>
      <c r="G383" s="16">
        <v>837</v>
      </c>
      <c r="H383" s="17">
        <f t="shared" si="20"/>
        <v>4808.69</v>
      </c>
      <c r="I383" s="17">
        <f t="shared" si="21"/>
        <v>5290.93</v>
      </c>
      <c r="J383" s="17">
        <f t="shared" si="22"/>
        <v>6057.95</v>
      </c>
      <c r="K383" s="25">
        <f t="shared" si="23"/>
        <v>7750.3099999999995</v>
      </c>
    </row>
    <row r="384" spans="1:11" s="18" customFormat="1" ht="14.25" customHeight="1">
      <c r="A384" s="24">
        <f>'до 150 кВт'!A384</f>
        <v>44942</v>
      </c>
      <c r="B384" s="19">
        <v>15</v>
      </c>
      <c r="C384" s="16">
        <v>2427.78</v>
      </c>
      <c r="D384" s="16">
        <v>0</v>
      </c>
      <c r="E384" s="16">
        <v>239.66</v>
      </c>
      <c r="F384" s="16">
        <v>2451.66</v>
      </c>
      <c r="G384" s="16">
        <v>837</v>
      </c>
      <c r="H384" s="17">
        <f t="shared" si="20"/>
        <v>4794.74</v>
      </c>
      <c r="I384" s="17">
        <f t="shared" si="21"/>
        <v>5276.98</v>
      </c>
      <c r="J384" s="17">
        <f t="shared" si="22"/>
        <v>6044</v>
      </c>
      <c r="K384" s="25">
        <f t="shared" si="23"/>
        <v>7736.36</v>
      </c>
    </row>
    <row r="385" spans="1:11" s="18" customFormat="1" ht="14.25" customHeight="1">
      <c r="A385" s="24">
        <f>'до 150 кВт'!A385</f>
        <v>44942</v>
      </c>
      <c r="B385" s="19">
        <v>16</v>
      </c>
      <c r="C385" s="16">
        <v>2373.23</v>
      </c>
      <c r="D385" s="16">
        <v>0</v>
      </c>
      <c r="E385" s="16">
        <v>198.49</v>
      </c>
      <c r="F385" s="16">
        <v>2397.11</v>
      </c>
      <c r="G385" s="16">
        <v>837</v>
      </c>
      <c r="H385" s="17">
        <f t="shared" si="20"/>
        <v>4740.19</v>
      </c>
      <c r="I385" s="17">
        <f t="shared" si="21"/>
        <v>5222.43</v>
      </c>
      <c r="J385" s="17">
        <f t="shared" si="22"/>
        <v>5989.45</v>
      </c>
      <c r="K385" s="25">
        <f t="shared" si="23"/>
        <v>7681.8099999999995</v>
      </c>
    </row>
    <row r="386" spans="1:11" s="18" customFormat="1" ht="14.25" customHeight="1">
      <c r="A386" s="24">
        <f>'до 150 кВт'!A386</f>
        <v>44942</v>
      </c>
      <c r="B386" s="19">
        <v>17</v>
      </c>
      <c r="C386" s="16">
        <v>2347.71</v>
      </c>
      <c r="D386" s="16">
        <v>320.46</v>
      </c>
      <c r="E386" s="16">
        <v>0</v>
      </c>
      <c r="F386" s="16">
        <v>2371.59</v>
      </c>
      <c r="G386" s="16">
        <v>837</v>
      </c>
      <c r="H386" s="17">
        <f t="shared" si="20"/>
        <v>4714.67</v>
      </c>
      <c r="I386" s="17">
        <f t="shared" si="21"/>
        <v>5196.91</v>
      </c>
      <c r="J386" s="17">
        <f t="shared" si="22"/>
        <v>5963.93</v>
      </c>
      <c r="K386" s="25">
        <f t="shared" si="23"/>
        <v>7656.29</v>
      </c>
    </row>
    <row r="387" spans="1:11" s="18" customFormat="1" ht="14.25" customHeight="1">
      <c r="A387" s="24">
        <f>'до 150 кВт'!A387</f>
        <v>44942</v>
      </c>
      <c r="B387" s="19">
        <v>18</v>
      </c>
      <c r="C387" s="16">
        <v>2743.13</v>
      </c>
      <c r="D387" s="16">
        <v>0</v>
      </c>
      <c r="E387" s="16">
        <v>702.12</v>
      </c>
      <c r="F387" s="16">
        <v>2767.01</v>
      </c>
      <c r="G387" s="16">
        <v>837</v>
      </c>
      <c r="H387" s="17">
        <f t="shared" si="20"/>
        <v>5110.09</v>
      </c>
      <c r="I387" s="17">
        <f t="shared" si="21"/>
        <v>5592.33</v>
      </c>
      <c r="J387" s="17">
        <f t="shared" si="22"/>
        <v>6359.35</v>
      </c>
      <c r="K387" s="25">
        <f t="shared" si="23"/>
        <v>8051.71</v>
      </c>
    </row>
    <row r="388" spans="1:11" s="18" customFormat="1" ht="14.25" customHeight="1">
      <c r="A388" s="24">
        <f>'до 150 кВт'!A388</f>
        <v>44942</v>
      </c>
      <c r="B388" s="19">
        <v>19</v>
      </c>
      <c r="C388" s="16">
        <v>2403.3</v>
      </c>
      <c r="D388" s="16">
        <v>0</v>
      </c>
      <c r="E388" s="16">
        <v>374.6</v>
      </c>
      <c r="F388" s="16">
        <v>2427.18</v>
      </c>
      <c r="G388" s="16">
        <v>837</v>
      </c>
      <c r="H388" s="17">
        <f t="shared" si="20"/>
        <v>4770.259999999999</v>
      </c>
      <c r="I388" s="17">
        <f t="shared" si="21"/>
        <v>5252.5</v>
      </c>
      <c r="J388" s="17">
        <f t="shared" si="22"/>
        <v>6019.5199999999995</v>
      </c>
      <c r="K388" s="25">
        <f t="shared" si="23"/>
        <v>7711.879999999999</v>
      </c>
    </row>
    <row r="389" spans="1:11" s="18" customFormat="1" ht="14.25" customHeight="1">
      <c r="A389" s="24">
        <f>'до 150 кВт'!A389</f>
        <v>44942</v>
      </c>
      <c r="B389" s="19">
        <v>20</v>
      </c>
      <c r="C389" s="16">
        <v>2320.53</v>
      </c>
      <c r="D389" s="16">
        <v>0</v>
      </c>
      <c r="E389" s="16">
        <v>266.98</v>
      </c>
      <c r="F389" s="16">
        <v>2344.41</v>
      </c>
      <c r="G389" s="16">
        <v>837</v>
      </c>
      <c r="H389" s="17">
        <f t="shared" si="20"/>
        <v>4687.49</v>
      </c>
      <c r="I389" s="17">
        <f t="shared" si="21"/>
        <v>5169.73</v>
      </c>
      <c r="J389" s="17">
        <f t="shared" si="22"/>
        <v>5936.75</v>
      </c>
      <c r="K389" s="25">
        <f t="shared" si="23"/>
        <v>7629.11</v>
      </c>
    </row>
    <row r="390" spans="1:11" s="18" customFormat="1" ht="14.25" customHeight="1">
      <c r="A390" s="24">
        <f>'до 150 кВт'!A390</f>
        <v>44942</v>
      </c>
      <c r="B390" s="19">
        <v>21</v>
      </c>
      <c r="C390" s="16">
        <v>2260.78</v>
      </c>
      <c r="D390" s="16">
        <v>0</v>
      </c>
      <c r="E390" s="16">
        <v>572.38</v>
      </c>
      <c r="F390" s="16">
        <v>2284.66</v>
      </c>
      <c r="G390" s="16">
        <v>837</v>
      </c>
      <c r="H390" s="17">
        <f t="shared" si="20"/>
        <v>4627.74</v>
      </c>
      <c r="I390" s="17">
        <f t="shared" si="21"/>
        <v>5109.98</v>
      </c>
      <c r="J390" s="17">
        <f t="shared" si="22"/>
        <v>5877</v>
      </c>
      <c r="K390" s="25">
        <f t="shared" si="23"/>
        <v>7569.36</v>
      </c>
    </row>
    <row r="391" spans="1:11" s="18" customFormat="1" ht="14.25" customHeight="1">
      <c r="A391" s="24">
        <f>'до 150 кВт'!A391</f>
        <v>44942</v>
      </c>
      <c r="B391" s="19">
        <v>22</v>
      </c>
      <c r="C391" s="16">
        <v>2190.64</v>
      </c>
      <c r="D391" s="16">
        <v>0</v>
      </c>
      <c r="E391" s="16">
        <v>901.05</v>
      </c>
      <c r="F391" s="16">
        <v>2214.52</v>
      </c>
      <c r="G391" s="16">
        <v>837</v>
      </c>
      <c r="H391" s="17">
        <f t="shared" si="20"/>
        <v>4557.599999999999</v>
      </c>
      <c r="I391" s="17">
        <f t="shared" si="21"/>
        <v>5039.84</v>
      </c>
      <c r="J391" s="17">
        <f t="shared" si="22"/>
        <v>5806.86</v>
      </c>
      <c r="K391" s="25">
        <f t="shared" si="23"/>
        <v>7499.219999999999</v>
      </c>
    </row>
    <row r="392" spans="1:11" s="18" customFormat="1" ht="14.25" customHeight="1">
      <c r="A392" s="24">
        <f>'до 150 кВт'!A392</f>
        <v>44942</v>
      </c>
      <c r="B392" s="19">
        <v>23</v>
      </c>
      <c r="C392" s="16">
        <v>2025.05</v>
      </c>
      <c r="D392" s="16">
        <v>0</v>
      </c>
      <c r="E392" s="16">
        <v>2116.36</v>
      </c>
      <c r="F392" s="16">
        <v>2048.93</v>
      </c>
      <c r="G392" s="16">
        <v>837</v>
      </c>
      <c r="H392" s="17">
        <f t="shared" si="20"/>
        <v>4392.009999999999</v>
      </c>
      <c r="I392" s="17">
        <f t="shared" si="21"/>
        <v>4874.25</v>
      </c>
      <c r="J392" s="17">
        <f t="shared" si="22"/>
        <v>5641.2699999999995</v>
      </c>
      <c r="K392" s="25">
        <f t="shared" si="23"/>
        <v>7333.629999999999</v>
      </c>
    </row>
    <row r="393" spans="1:11" s="18" customFormat="1" ht="14.25" customHeight="1">
      <c r="A393" s="24">
        <f>'до 150 кВт'!A393</f>
        <v>44943</v>
      </c>
      <c r="B393" s="19">
        <v>0</v>
      </c>
      <c r="C393" s="16">
        <v>1373.62</v>
      </c>
      <c r="D393" s="16">
        <v>0</v>
      </c>
      <c r="E393" s="16">
        <v>792.39</v>
      </c>
      <c r="F393" s="16">
        <v>1397.5</v>
      </c>
      <c r="G393" s="16">
        <v>837</v>
      </c>
      <c r="H393" s="17">
        <f t="shared" si="20"/>
        <v>3740.5800000000004</v>
      </c>
      <c r="I393" s="17">
        <f t="shared" si="21"/>
        <v>4222.82</v>
      </c>
      <c r="J393" s="17">
        <f t="shared" si="22"/>
        <v>4989.84</v>
      </c>
      <c r="K393" s="25">
        <f t="shared" si="23"/>
        <v>6682.2</v>
      </c>
    </row>
    <row r="394" spans="1:11" s="18" customFormat="1" ht="14.25" customHeight="1">
      <c r="A394" s="24">
        <f>'до 150 кВт'!A394</f>
        <v>44943</v>
      </c>
      <c r="B394" s="19">
        <v>1</v>
      </c>
      <c r="C394" s="16">
        <v>1314.41</v>
      </c>
      <c r="D394" s="16">
        <v>0</v>
      </c>
      <c r="E394" s="16">
        <v>405.83</v>
      </c>
      <c r="F394" s="16">
        <v>1338.29</v>
      </c>
      <c r="G394" s="16">
        <v>837</v>
      </c>
      <c r="H394" s="17">
        <f aca="true" t="shared" si="24" ref="H394:H457">SUM(F394,G394,$M$3,$M$4)</f>
        <v>3681.3700000000003</v>
      </c>
      <c r="I394" s="17">
        <f aca="true" t="shared" si="25" ref="I394:I457">SUM(F394,G394,$N$3,$N$4)</f>
        <v>4163.61</v>
      </c>
      <c r="J394" s="17">
        <f aca="true" t="shared" si="26" ref="J394:J457">SUM(F394,G394,$O$3,$O$4)</f>
        <v>4930.629999999999</v>
      </c>
      <c r="K394" s="25">
        <f aca="true" t="shared" si="27" ref="K394:K457">SUM(F394,G394,$P$3,$P$4)</f>
        <v>6622.99</v>
      </c>
    </row>
    <row r="395" spans="1:11" s="18" customFormat="1" ht="14.25" customHeight="1">
      <c r="A395" s="24">
        <f>'до 150 кВт'!A395</f>
        <v>44943</v>
      </c>
      <c r="B395" s="19">
        <v>2</v>
      </c>
      <c r="C395" s="16">
        <v>1312.08</v>
      </c>
      <c r="D395" s="16">
        <v>0</v>
      </c>
      <c r="E395" s="16">
        <v>277.82</v>
      </c>
      <c r="F395" s="16">
        <v>1335.96</v>
      </c>
      <c r="G395" s="16">
        <v>837</v>
      </c>
      <c r="H395" s="17">
        <f t="shared" si="24"/>
        <v>3679.0400000000004</v>
      </c>
      <c r="I395" s="17">
        <f t="shared" si="25"/>
        <v>4161.28</v>
      </c>
      <c r="J395" s="17">
        <f t="shared" si="26"/>
        <v>4928.299999999999</v>
      </c>
      <c r="K395" s="25">
        <f t="shared" si="27"/>
        <v>6620.66</v>
      </c>
    </row>
    <row r="396" spans="1:11" s="18" customFormat="1" ht="14.25" customHeight="1">
      <c r="A396" s="24">
        <f>'до 150 кВт'!A396</f>
        <v>44943</v>
      </c>
      <c r="B396" s="19">
        <v>3</v>
      </c>
      <c r="C396" s="16">
        <v>1311.89</v>
      </c>
      <c r="D396" s="16">
        <v>0</v>
      </c>
      <c r="E396" s="16">
        <v>277.85</v>
      </c>
      <c r="F396" s="16">
        <v>1335.77</v>
      </c>
      <c r="G396" s="16">
        <v>837</v>
      </c>
      <c r="H396" s="17">
        <f t="shared" si="24"/>
        <v>3678.85</v>
      </c>
      <c r="I396" s="17">
        <f t="shared" si="25"/>
        <v>4161.09</v>
      </c>
      <c r="J396" s="17">
        <f t="shared" si="26"/>
        <v>4928.11</v>
      </c>
      <c r="K396" s="25">
        <f t="shared" si="27"/>
        <v>6620.469999999999</v>
      </c>
    </row>
    <row r="397" spans="1:11" s="18" customFormat="1" ht="14.25" customHeight="1">
      <c r="A397" s="24">
        <f>'до 150 кВт'!A397</f>
        <v>44943</v>
      </c>
      <c r="B397" s="19">
        <v>4</v>
      </c>
      <c r="C397" s="16">
        <v>1321.47</v>
      </c>
      <c r="D397" s="16">
        <v>0</v>
      </c>
      <c r="E397" s="16">
        <v>107.01</v>
      </c>
      <c r="F397" s="16">
        <v>1345.35</v>
      </c>
      <c r="G397" s="16">
        <v>837</v>
      </c>
      <c r="H397" s="17">
        <f t="shared" si="24"/>
        <v>3688.43</v>
      </c>
      <c r="I397" s="17">
        <f t="shared" si="25"/>
        <v>4170.67</v>
      </c>
      <c r="J397" s="17">
        <f t="shared" si="26"/>
        <v>4937.69</v>
      </c>
      <c r="K397" s="25">
        <f t="shared" si="27"/>
        <v>6630.049999999999</v>
      </c>
    </row>
    <row r="398" spans="1:11" s="18" customFormat="1" ht="14.25" customHeight="1">
      <c r="A398" s="24">
        <f>'до 150 кВт'!A398</f>
        <v>44943</v>
      </c>
      <c r="B398" s="19">
        <v>5</v>
      </c>
      <c r="C398" s="16">
        <v>1400.45</v>
      </c>
      <c r="D398" s="16">
        <v>0</v>
      </c>
      <c r="E398" s="16">
        <v>82.93</v>
      </c>
      <c r="F398" s="16">
        <v>1424.33</v>
      </c>
      <c r="G398" s="16">
        <v>837</v>
      </c>
      <c r="H398" s="17">
        <f t="shared" si="24"/>
        <v>3767.4100000000003</v>
      </c>
      <c r="I398" s="17">
        <f t="shared" si="25"/>
        <v>4249.65</v>
      </c>
      <c r="J398" s="17">
        <f t="shared" si="26"/>
        <v>5016.67</v>
      </c>
      <c r="K398" s="25">
        <f t="shared" si="27"/>
        <v>6709.03</v>
      </c>
    </row>
    <row r="399" spans="1:11" s="18" customFormat="1" ht="14.25" customHeight="1">
      <c r="A399" s="24">
        <f>'до 150 кВт'!A399</f>
        <v>44943</v>
      </c>
      <c r="B399" s="19">
        <v>6</v>
      </c>
      <c r="C399" s="16">
        <v>2057.67</v>
      </c>
      <c r="D399" s="16">
        <v>0</v>
      </c>
      <c r="E399" s="16">
        <v>298.21</v>
      </c>
      <c r="F399" s="16">
        <v>2081.55</v>
      </c>
      <c r="G399" s="16">
        <v>837</v>
      </c>
      <c r="H399" s="17">
        <f t="shared" si="24"/>
        <v>4424.63</v>
      </c>
      <c r="I399" s="17">
        <f t="shared" si="25"/>
        <v>4906.87</v>
      </c>
      <c r="J399" s="17">
        <f t="shared" si="26"/>
        <v>5673.889999999999</v>
      </c>
      <c r="K399" s="25">
        <f t="shared" si="27"/>
        <v>7366.25</v>
      </c>
    </row>
    <row r="400" spans="1:11" s="18" customFormat="1" ht="14.25" customHeight="1">
      <c r="A400" s="24">
        <f>'до 150 кВт'!A400</f>
        <v>44943</v>
      </c>
      <c r="B400" s="19">
        <v>7</v>
      </c>
      <c r="C400" s="16">
        <v>2160.19</v>
      </c>
      <c r="D400" s="16">
        <v>0</v>
      </c>
      <c r="E400" s="16">
        <v>227.31</v>
      </c>
      <c r="F400" s="16">
        <v>2184.07</v>
      </c>
      <c r="G400" s="16">
        <v>837</v>
      </c>
      <c r="H400" s="17">
        <f t="shared" si="24"/>
        <v>4527.15</v>
      </c>
      <c r="I400" s="17">
        <f t="shared" si="25"/>
        <v>5009.389999999999</v>
      </c>
      <c r="J400" s="17">
        <f t="shared" si="26"/>
        <v>5776.41</v>
      </c>
      <c r="K400" s="25">
        <f t="shared" si="27"/>
        <v>7468.77</v>
      </c>
    </row>
    <row r="401" spans="1:11" s="18" customFormat="1" ht="14.25" customHeight="1">
      <c r="A401" s="24">
        <f>'до 150 кВт'!A401</f>
        <v>44943</v>
      </c>
      <c r="B401" s="19">
        <v>8</v>
      </c>
      <c r="C401" s="16">
        <v>2186.37</v>
      </c>
      <c r="D401" s="16">
        <v>0</v>
      </c>
      <c r="E401" s="16">
        <v>23.5</v>
      </c>
      <c r="F401" s="16">
        <v>2210.25</v>
      </c>
      <c r="G401" s="16">
        <v>837</v>
      </c>
      <c r="H401" s="17">
        <f t="shared" si="24"/>
        <v>4553.33</v>
      </c>
      <c r="I401" s="17">
        <f t="shared" si="25"/>
        <v>5035.57</v>
      </c>
      <c r="J401" s="17">
        <f t="shared" si="26"/>
        <v>5802.59</v>
      </c>
      <c r="K401" s="25">
        <f t="shared" si="27"/>
        <v>7494.95</v>
      </c>
    </row>
    <row r="402" spans="1:11" s="18" customFormat="1" ht="14.25" customHeight="1">
      <c r="A402" s="24">
        <f>'до 150 кВт'!A402</f>
        <v>44943</v>
      </c>
      <c r="B402" s="19">
        <v>9</v>
      </c>
      <c r="C402" s="16">
        <v>2197.05</v>
      </c>
      <c r="D402" s="16">
        <v>0</v>
      </c>
      <c r="E402" s="16">
        <v>30.99</v>
      </c>
      <c r="F402" s="16">
        <v>2220.93</v>
      </c>
      <c r="G402" s="16">
        <v>837</v>
      </c>
      <c r="H402" s="17">
        <f t="shared" si="24"/>
        <v>4564.009999999999</v>
      </c>
      <c r="I402" s="17">
        <f t="shared" si="25"/>
        <v>5046.25</v>
      </c>
      <c r="J402" s="17">
        <f t="shared" si="26"/>
        <v>5813.2699999999995</v>
      </c>
      <c r="K402" s="25">
        <f t="shared" si="27"/>
        <v>7505.629999999999</v>
      </c>
    </row>
    <row r="403" spans="1:11" s="18" customFormat="1" ht="14.25" customHeight="1">
      <c r="A403" s="24">
        <f>'до 150 кВт'!A403</f>
        <v>44943</v>
      </c>
      <c r="B403" s="19">
        <v>10</v>
      </c>
      <c r="C403" s="16">
        <v>2204.63</v>
      </c>
      <c r="D403" s="16">
        <v>0</v>
      </c>
      <c r="E403" s="16">
        <v>65.03</v>
      </c>
      <c r="F403" s="16">
        <v>2228.51</v>
      </c>
      <c r="G403" s="16">
        <v>837</v>
      </c>
      <c r="H403" s="17">
        <f t="shared" si="24"/>
        <v>4571.59</v>
      </c>
      <c r="I403" s="17">
        <f t="shared" si="25"/>
        <v>5053.83</v>
      </c>
      <c r="J403" s="17">
        <f t="shared" si="26"/>
        <v>5820.85</v>
      </c>
      <c r="K403" s="25">
        <f t="shared" si="27"/>
        <v>7513.21</v>
      </c>
    </row>
    <row r="404" spans="1:11" s="18" customFormat="1" ht="14.25" customHeight="1">
      <c r="A404" s="24">
        <f>'до 150 кВт'!A404</f>
        <v>44943</v>
      </c>
      <c r="B404" s="19">
        <v>11</v>
      </c>
      <c r="C404" s="16">
        <v>2200.1</v>
      </c>
      <c r="D404" s="16">
        <v>0</v>
      </c>
      <c r="E404" s="16">
        <v>164.4</v>
      </c>
      <c r="F404" s="16">
        <v>2223.98</v>
      </c>
      <c r="G404" s="16">
        <v>837</v>
      </c>
      <c r="H404" s="17">
        <f t="shared" si="24"/>
        <v>4567.0599999999995</v>
      </c>
      <c r="I404" s="17">
        <f t="shared" si="25"/>
        <v>5049.299999999999</v>
      </c>
      <c r="J404" s="17">
        <f t="shared" si="26"/>
        <v>5816.32</v>
      </c>
      <c r="K404" s="25">
        <f t="shared" si="27"/>
        <v>7508.68</v>
      </c>
    </row>
    <row r="405" spans="1:11" s="18" customFormat="1" ht="14.25" customHeight="1">
      <c r="A405" s="24">
        <f>'до 150 кВт'!A405</f>
        <v>44943</v>
      </c>
      <c r="B405" s="19">
        <v>12</v>
      </c>
      <c r="C405" s="16">
        <v>2204.03</v>
      </c>
      <c r="D405" s="16">
        <v>25.21</v>
      </c>
      <c r="E405" s="16">
        <v>0</v>
      </c>
      <c r="F405" s="16">
        <v>2227.91</v>
      </c>
      <c r="G405" s="16">
        <v>837</v>
      </c>
      <c r="H405" s="17">
        <f t="shared" si="24"/>
        <v>4570.99</v>
      </c>
      <c r="I405" s="17">
        <f t="shared" si="25"/>
        <v>5053.23</v>
      </c>
      <c r="J405" s="17">
        <f t="shared" si="26"/>
        <v>5820.25</v>
      </c>
      <c r="K405" s="25">
        <f t="shared" si="27"/>
        <v>7512.61</v>
      </c>
    </row>
    <row r="406" spans="1:11" s="18" customFormat="1" ht="14.25" customHeight="1">
      <c r="A406" s="24">
        <f>'до 150 кВт'!A406</f>
        <v>44943</v>
      </c>
      <c r="B406" s="19">
        <v>13</v>
      </c>
      <c r="C406" s="16">
        <v>2208.88</v>
      </c>
      <c r="D406" s="16">
        <v>0</v>
      </c>
      <c r="E406" s="16">
        <v>303.01</v>
      </c>
      <c r="F406" s="16">
        <v>2232.76</v>
      </c>
      <c r="G406" s="16">
        <v>837</v>
      </c>
      <c r="H406" s="17">
        <f t="shared" si="24"/>
        <v>4575.84</v>
      </c>
      <c r="I406" s="17">
        <f t="shared" si="25"/>
        <v>5058.08</v>
      </c>
      <c r="J406" s="17">
        <f t="shared" si="26"/>
        <v>5825.1</v>
      </c>
      <c r="K406" s="25">
        <f t="shared" si="27"/>
        <v>7517.46</v>
      </c>
    </row>
    <row r="407" spans="1:11" s="18" customFormat="1" ht="14.25" customHeight="1">
      <c r="A407" s="24">
        <f>'до 150 кВт'!A407</f>
        <v>44943</v>
      </c>
      <c r="B407" s="19">
        <v>14</v>
      </c>
      <c r="C407" s="16">
        <v>2216.8</v>
      </c>
      <c r="D407" s="16">
        <v>0</v>
      </c>
      <c r="E407" s="16">
        <v>351.42</v>
      </c>
      <c r="F407" s="16">
        <v>2240.68</v>
      </c>
      <c r="G407" s="16">
        <v>837</v>
      </c>
      <c r="H407" s="17">
        <f t="shared" si="24"/>
        <v>4583.759999999999</v>
      </c>
      <c r="I407" s="17">
        <f t="shared" si="25"/>
        <v>5066</v>
      </c>
      <c r="J407" s="17">
        <f t="shared" si="26"/>
        <v>5833.0199999999995</v>
      </c>
      <c r="K407" s="25">
        <f t="shared" si="27"/>
        <v>7525.379999999999</v>
      </c>
    </row>
    <row r="408" spans="1:11" s="18" customFormat="1" ht="14.25" customHeight="1">
      <c r="A408" s="24">
        <f>'до 150 кВт'!A408</f>
        <v>44943</v>
      </c>
      <c r="B408" s="19">
        <v>15</v>
      </c>
      <c r="C408" s="16">
        <v>2202.82</v>
      </c>
      <c r="D408" s="16">
        <v>313.97</v>
      </c>
      <c r="E408" s="16">
        <v>0</v>
      </c>
      <c r="F408" s="16">
        <v>2226.7</v>
      </c>
      <c r="G408" s="16">
        <v>837</v>
      </c>
      <c r="H408" s="17">
        <f t="shared" si="24"/>
        <v>4569.78</v>
      </c>
      <c r="I408" s="17">
        <f t="shared" si="25"/>
        <v>5052.0199999999995</v>
      </c>
      <c r="J408" s="17">
        <f t="shared" si="26"/>
        <v>5819.039999999999</v>
      </c>
      <c r="K408" s="25">
        <f t="shared" si="27"/>
        <v>7511.4</v>
      </c>
    </row>
    <row r="409" spans="1:11" s="18" customFormat="1" ht="14.25" customHeight="1">
      <c r="A409" s="24">
        <f>'до 150 кВт'!A409</f>
        <v>44943</v>
      </c>
      <c r="B409" s="19">
        <v>16</v>
      </c>
      <c r="C409" s="16">
        <v>2180.68</v>
      </c>
      <c r="D409" s="16">
        <v>0</v>
      </c>
      <c r="E409" s="16">
        <v>153.01</v>
      </c>
      <c r="F409" s="16">
        <v>2204.56</v>
      </c>
      <c r="G409" s="16">
        <v>837</v>
      </c>
      <c r="H409" s="17">
        <f t="shared" si="24"/>
        <v>4547.639999999999</v>
      </c>
      <c r="I409" s="17">
        <f t="shared" si="25"/>
        <v>5029.879999999999</v>
      </c>
      <c r="J409" s="17">
        <f t="shared" si="26"/>
        <v>5796.9</v>
      </c>
      <c r="K409" s="25">
        <f t="shared" si="27"/>
        <v>7489.26</v>
      </c>
    </row>
    <row r="410" spans="1:11" s="18" customFormat="1" ht="14.25" customHeight="1">
      <c r="A410" s="24">
        <f>'до 150 кВт'!A410</f>
        <v>44943</v>
      </c>
      <c r="B410" s="19">
        <v>17</v>
      </c>
      <c r="C410" s="16">
        <v>2159.22</v>
      </c>
      <c r="D410" s="16">
        <v>0</v>
      </c>
      <c r="E410" s="16">
        <v>142.77</v>
      </c>
      <c r="F410" s="16">
        <v>2183.1</v>
      </c>
      <c r="G410" s="16">
        <v>837</v>
      </c>
      <c r="H410" s="17">
        <f t="shared" si="24"/>
        <v>4526.179999999999</v>
      </c>
      <c r="I410" s="17">
        <f t="shared" si="25"/>
        <v>5008.42</v>
      </c>
      <c r="J410" s="17">
        <f t="shared" si="26"/>
        <v>5775.44</v>
      </c>
      <c r="K410" s="25">
        <f t="shared" si="27"/>
        <v>7467.799999999999</v>
      </c>
    </row>
    <row r="411" spans="1:11" s="18" customFormat="1" ht="14.25" customHeight="1">
      <c r="A411" s="24">
        <f>'до 150 кВт'!A411</f>
        <v>44943</v>
      </c>
      <c r="B411" s="19">
        <v>18</v>
      </c>
      <c r="C411" s="16">
        <v>2173.06</v>
      </c>
      <c r="D411" s="16">
        <v>0</v>
      </c>
      <c r="E411" s="16">
        <v>326.89</v>
      </c>
      <c r="F411" s="16">
        <v>2196.94</v>
      </c>
      <c r="G411" s="16">
        <v>837</v>
      </c>
      <c r="H411" s="17">
        <f t="shared" si="24"/>
        <v>4540.0199999999995</v>
      </c>
      <c r="I411" s="17">
        <f t="shared" si="25"/>
        <v>5022.26</v>
      </c>
      <c r="J411" s="17">
        <f t="shared" si="26"/>
        <v>5789.28</v>
      </c>
      <c r="K411" s="25">
        <f t="shared" si="27"/>
        <v>7481.639999999999</v>
      </c>
    </row>
    <row r="412" spans="1:11" s="18" customFormat="1" ht="14.25" customHeight="1">
      <c r="A412" s="24">
        <f>'до 150 кВт'!A412</f>
        <v>44943</v>
      </c>
      <c r="B412" s="19">
        <v>19</v>
      </c>
      <c r="C412" s="16">
        <v>2171.3</v>
      </c>
      <c r="D412" s="16">
        <v>0</v>
      </c>
      <c r="E412" s="16">
        <v>842.52</v>
      </c>
      <c r="F412" s="16">
        <v>2195.18</v>
      </c>
      <c r="G412" s="16">
        <v>837</v>
      </c>
      <c r="H412" s="17">
        <f t="shared" si="24"/>
        <v>4538.259999999999</v>
      </c>
      <c r="I412" s="17">
        <f t="shared" si="25"/>
        <v>5020.5</v>
      </c>
      <c r="J412" s="17">
        <f t="shared" si="26"/>
        <v>5787.5199999999995</v>
      </c>
      <c r="K412" s="25">
        <f t="shared" si="27"/>
        <v>7479.879999999999</v>
      </c>
    </row>
    <row r="413" spans="1:11" s="18" customFormat="1" ht="14.25" customHeight="1">
      <c r="A413" s="24">
        <f>'до 150 кВт'!A413</f>
        <v>44943</v>
      </c>
      <c r="B413" s="19">
        <v>20</v>
      </c>
      <c r="C413" s="16">
        <v>2177.38</v>
      </c>
      <c r="D413" s="16">
        <v>0</v>
      </c>
      <c r="E413" s="16">
        <v>254.07</v>
      </c>
      <c r="F413" s="16">
        <v>2201.26</v>
      </c>
      <c r="G413" s="16">
        <v>837</v>
      </c>
      <c r="H413" s="17">
        <f t="shared" si="24"/>
        <v>4544.34</v>
      </c>
      <c r="I413" s="17">
        <f t="shared" si="25"/>
        <v>5026.58</v>
      </c>
      <c r="J413" s="17">
        <f t="shared" si="26"/>
        <v>5793.6</v>
      </c>
      <c r="K413" s="25">
        <f t="shared" si="27"/>
        <v>7485.96</v>
      </c>
    </row>
    <row r="414" spans="1:11" s="18" customFormat="1" ht="14.25" customHeight="1">
      <c r="A414" s="24">
        <f>'до 150 кВт'!A414</f>
        <v>44943</v>
      </c>
      <c r="B414" s="19">
        <v>21</v>
      </c>
      <c r="C414" s="16">
        <v>2136.35</v>
      </c>
      <c r="D414" s="16">
        <v>0</v>
      </c>
      <c r="E414" s="16">
        <v>174.42</v>
      </c>
      <c r="F414" s="16">
        <v>2160.23</v>
      </c>
      <c r="G414" s="16">
        <v>837</v>
      </c>
      <c r="H414" s="17">
        <f t="shared" si="24"/>
        <v>4503.3099999999995</v>
      </c>
      <c r="I414" s="17">
        <f t="shared" si="25"/>
        <v>4985.549999999999</v>
      </c>
      <c r="J414" s="17">
        <f t="shared" si="26"/>
        <v>5752.57</v>
      </c>
      <c r="K414" s="25">
        <f t="shared" si="27"/>
        <v>7444.93</v>
      </c>
    </row>
    <row r="415" spans="1:11" s="18" customFormat="1" ht="14.25" customHeight="1">
      <c r="A415" s="24">
        <f>'до 150 кВт'!A415</f>
        <v>44943</v>
      </c>
      <c r="B415" s="19">
        <v>22</v>
      </c>
      <c r="C415" s="16">
        <v>2072.46</v>
      </c>
      <c r="D415" s="16">
        <v>0</v>
      </c>
      <c r="E415" s="16">
        <v>1055.12</v>
      </c>
      <c r="F415" s="16">
        <v>2096.34</v>
      </c>
      <c r="G415" s="16">
        <v>837</v>
      </c>
      <c r="H415" s="17">
        <f t="shared" si="24"/>
        <v>4439.42</v>
      </c>
      <c r="I415" s="17">
        <f t="shared" si="25"/>
        <v>4921.66</v>
      </c>
      <c r="J415" s="17">
        <f t="shared" si="26"/>
        <v>5688.68</v>
      </c>
      <c r="K415" s="25">
        <f t="shared" si="27"/>
        <v>7381.04</v>
      </c>
    </row>
    <row r="416" spans="1:11" s="18" customFormat="1" ht="14.25" customHeight="1">
      <c r="A416" s="24">
        <f>'до 150 кВт'!A416</f>
        <v>44943</v>
      </c>
      <c r="B416" s="19">
        <v>23</v>
      </c>
      <c r="C416" s="16">
        <v>1470.29</v>
      </c>
      <c r="D416" s="16">
        <v>0</v>
      </c>
      <c r="E416" s="16">
        <v>1541.48</v>
      </c>
      <c r="F416" s="16">
        <v>1494.17</v>
      </c>
      <c r="G416" s="16">
        <v>837</v>
      </c>
      <c r="H416" s="17">
        <f t="shared" si="24"/>
        <v>3837.2500000000005</v>
      </c>
      <c r="I416" s="17">
        <f t="shared" si="25"/>
        <v>4319.49</v>
      </c>
      <c r="J416" s="17">
        <f t="shared" si="26"/>
        <v>5086.51</v>
      </c>
      <c r="K416" s="25">
        <f t="shared" si="27"/>
        <v>6778.87</v>
      </c>
    </row>
    <row r="417" spans="1:11" s="18" customFormat="1" ht="14.25" customHeight="1">
      <c r="A417" s="24">
        <f>'до 150 кВт'!A417</f>
        <v>44944</v>
      </c>
      <c r="B417" s="19">
        <v>0</v>
      </c>
      <c r="C417" s="16">
        <v>1324.34</v>
      </c>
      <c r="D417" s="16">
        <v>0</v>
      </c>
      <c r="E417" s="16">
        <v>109.55</v>
      </c>
      <c r="F417" s="16">
        <v>1348.22</v>
      </c>
      <c r="G417" s="16">
        <v>837</v>
      </c>
      <c r="H417" s="17">
        <f t="shared" si="24"/>
        <v>3691.3000000000006</v>
      </c>
      <c r="I417" s="17">
        <f t="shared" si="25"/>
        <v>4173.54</v>
      </c>
      <c r="J417" s="17">
        <f t="shared" si="26"/>
        <v>4940.5599999999995</v>
      </c>
      <c r="K417" s="25">
        <f t="shared" si="27"/>
        <v>6632.92</v>
      </c>
    </row>
    <row r="418" spans="1:11" s="18" customFormat="1" ht="14.25" customHeight="1">
      <c r="A418" s="24">
        <f>'до 150 кВт'!A418</f>
        <v>44944</v>
      </c>
      <c r="B418" s="19">
        <v>1</v>
      </c>
      <c r="C418" s="16">
        <v>1306.74</v>
      </c>
      <c r="D418" s="16">
        <v>0</v>
      </c>
      <c r="E418" s="16">
        <v>68.58</v>
      </c>
      <c r="F418" s="16">
        <v>1330.62</v>
      </c>
      <c r="G418" s="16">
        <v>837</v>
      </c>
      <c r="H418" s="17">
        <f t="shared" si="24"/>
        <v>3673.7000000000003</v>
      </c>
      <c r="I418" s="17">
        <f t="shared" si="25"/>
        <v>4155.94</v>
      </c>
      <c r="J418" s="17">
        <f t="shared" si="26"/>
        <v>4922.959999999999</v>
      </c>
      <c r="K418" s="25">
        <f t="shared" si="27"/>
        <v>6615.32</v>
      </c>
    </row>
    <row r="419" spans="1:11" s="18" customFormat="1" ht="14.25" customHeight="1">
      <c r="A419" s="24">
        <f>'до 150 кВт'!A419</f>
        <v>44944</v>
      </c>
      <c r="B419" s="19">
        <v>2</v>
      </c>
      <c r="C419" s="16">
        <v>1301.35</v>
      </c>
      <c r="D419" s="16">
        <v>0</v>
      </c>
      <c r="E419" s="16">
        <v>160.01</v>
      </c>
      <c r="F419" s="16">
        <v>1325.23</v>
      </c>
      <c r="G419" s="16">
        <v>837</v>
      </c>
      <c r="H419" s="17">
        <f t="shared" si="24"/>
        <v>3668.31</v>
      </c>
      <c r="I419" s="17">
        <f t="shared" si="25"/>
        <v>4150.549999999999</v>
      </c>
      <c r="J419" s="17">
        <f t="shared" si="26"/>
        <v>4917.57</v>
      </c>
      <c r="K419" s="25">
        <f t="shared" si="27"/>
        <v>6609.93</v>
      </c>
    </row>
    <row r="420" spans="1:11" s="18" customFormat="1" ht="14.25" customHeight="1">
      <c r="A420" s="24">
        <f>'до 150 кВт'!A420</f>
        <v>44944</v>
      </c>
      <c r="B420" s="19">
        <v>3</v>
      </c>
      <c r="C420" s="16">
        <v>1304</v>
      </c>
      <c r="D420" s="16">
        <v>0</v>
      </c>
      <c r="E420" s="16">
        <v>204.49</v>
      </c>
      <c r="F420" s="16">
        <v>1327.88</v>
      </c>
      <c r="G420" s="16">
        <v>837</v>
      </c>
      <c r="H420" s="17">
        <f t="shared" si="24"/>
        <v>3670.9600000000005</v>
      </c>
      <c r="I420" s="17">
        <f t="shared" si="25"/>
        <v>4153.2</v>
      </c>
      <c r="J420" s="17">
        <f t="shared" si="26"/>
        <v>4920.219999999999</v>
      </c>
      <c r="K420" s="25">
        <f t="shared" si="27"/>
        <v>6612.58</v>
      </c>
    </row>
    <row r="421" spans="1:11" s="18" customFormat="1" ht="14.25" customHeight="1">
      <c r="A421" s="24">
        <f>'до 150 кВт'!A421</f>
        <v>44944</v>
      </c>
      <c r="B421" s="19">
        <v>4</v>
      </c>
      <c r="C421" s="16">
        <v>1308.94</v>
      </c>
      <c r="D421" s="16">
        <v>0</v>
      </c>
      <c r="E421" s="16">
        <v>11.41</v>
      </c>
      <c r="F421" s="16">
        <v>1332.82</v>
      </c>
      <c r="G421" s="16">
        <v>837</v>
      </c>
      <c r="H421" s="17">
        <f t="shared" si="24"/>
        <v>3675.9</v>
      </c>
      <c r="I421" s="17">
        <f t="shared" si="25"/>
        <v>4158.139999999999</v>
      </c>
      <c r="J421" s="17">
        <f t="shared" si="26"/>
        <v>4925.16</v>
      </c>
      <c r="K421" s="25">
        <f t="shared" si="27"/>
        <v>6617.5199999999995</v>
      </c>
    </row>
    <row r="422" spans="1:11" s="18" customFormat="1" ht="14.25" customHeight="1">
      <c r="A422" s="24">
        <f>'до 150 кВт'!A422</f>
        <v>44944</v>
      </c>
      <c r="B422" s="19">
        <v>5</v>
      </c>
      <c r="C422" s="16">
        <v>1386.65</v>
      </c>
      <c r="D422" s="16">
        <v>64.72</v>
      </c>
      <c r="E422" s="16">
        <v>0</v>
      </c>
      <c r="F422" s="16">
        <v>1410.53</v>
      </c>
      <c r="G422" s="16">
        <v>837</v>
      </c>
      <c r="H422" s="17">
        <f t="shared" si="24"/>
        <v>3753.61</v>
      </c>
      <c r="I422" s="17">
        <f t="shared" si="25"/>
        <v>4235.849999999999</v>
      </c>
      <c r="J422" s="17">
        <f t="shared" si="26"/>
        <v>5002.869999999999</v>
      </c>
      <c r="K422" s="25">
        <f t="shared" si="27"/>
        <v>6695.23</v>
      </c>
    </row>
    <row r="423" spans="1:11" s="18" customFormat="1" ht="14.25" customHeight="1">
      <c r="A423" s="24">
        <f>'до 150 кВт'!A423</f>
        <v>44944</v>
      </c>
      <c r="B423" s="19">
        <v>6</v>
      </c>
      <c r="C423" s="16">
        <v>1857.52</v>
      </c>
      <c r="D423" s="16">
        <v>133.46</v>
      </c>
      <c r="E423" s="16">
        <v>0</v>
      </c>
      <c r="F423" s="16">
        <v>1881.4</v>
      </c>
      <c r="G423" s="16">
        <v>837</v>
      </c>
      <c r="H423" s="17">
        <f t="shared" si="24"/>
        <v>4224.48</v>
      </c>
      <c r="I423" s="17">
        <f t="shared" si="25"/>
        <v>4706.719999999999</v>
      </c>
      <c r="J423" s="17">
        <f t="shared" si="26"/>
        <v>5473.74</v>
      </c>
      <c r="K423" s="25">
        <f t="shared" si="27"/>
        <v>7166.1</v>
      </c>
    </row>
    <row r="424" spans="1:11" s="18" customFormat="1" ht="14.25" customHeight="1">
      <c r="A424" s="24">
        <f>'до 150 кВт'!A424</f>
        <v>44944</v>
      </c>
      <c r="B424" s="19">
        <v>7</v>
      </c>
      <c r="C424" s="16">
        <v>2071.04</v>
      </c>
      <c r="D424" s="16">
        <v>0</v>
      </c>
      <c r="E424" s="16">
        <v>17.55</v>
      </c>
      <c r="F424" s="16">
        <v>2094.92</v>
      </c>
      <c r="G424" s="16">
        <v>837</v>
      </c>
      <c r="H424" s="17">
        <f t="shared" si="24"/>
        <v>4438</v>
      </c>
      <c r="I424" s="17">
        <f t="shared" si="25"/>
        <v>4920.24</v>
      </c>
      <c r="J424" s="17">
        <f t="shared" si="26"/>
        <v>5687.26</v>
      </c>
      <c r="K424" s="25">
        <f t="shared" si="27"/>
        <v>7379.62</v>
      </c>
    </row>
    <row r="425" spans="1:11" s="18" customFormat="1" ht="14.25" customHeight="1">
      <c r="A425" s="24">
        <f>'до 150 кВт'!A425</f>
        <v>44944</v>
      </c>
      <c r="B425" s="19">
        <v>8</v>
      </c>
      <c r="C425" s="16">
        <v>2167.64</v>
      </c>
      <c r="D425" s="16">
        <v>8.81</v>
      </c>
      <c r="E425" s="16">
        <v>0</v>
      </c>
      <c r="F425" s="16">
        <v>2191.52</v>
      </c>
      <c r="G425" s="16">
        <v>837</v>
      </c>
      <c r="H425" s="17">
        <f t="shared" si="24"/>
        <v>4534.599999999999</v>
      </c>
      <c r="I425" s="17">
        <f t="shared" si="25"/>
        <v>5016.84</v>
      </c>
      <c r="J425" s="17">
        <f t="shared" si="26"/>
        <v>5783.86</v>
      </c>
      <c r="K425" s="25">
        <f t="shared" si="27"/>
        <v>7476.219999999999</v>
      </c>
    </row>
    <row r="426" spans="1:11" s="18" customFormat="1" ht="14.25" customHeight="1">
      <c r="A426" s="24">
        <f>'до 150 кВт'!A426</f>
        <v>44944</v>
      </c>
      <c r="B426" s="19">
        <v>9</v>
      </c>
      <c r="C426" s="16">
        <v>2188.87</v>
      </c>
      <c r="D426" s="16">
        <v>0</v>
      </c>
      <c r="E426" s="16">
        <v>1.8</v>
      </c>
      <c r="F426" s="16">
        <v>2212.75</v>
      </c>
      <c r="G426" s="16">
        <v>837</v>
      </c>
      <c r="H426" s="17">
        <f t="shared" si="24"/>
        <v>4555.83</v>
      </c>
      <c r="I426" s="17">
        <f t="shared" si="25"/>
        <v>5038.07</v>
      </c>
      <c r="J426" s="17">
        <f t="shared" si="26"/>
        <v>5805.09</v>
      </c>
      <c r="K426" s="25">
        <f t="shared" si="27"/>
        <v>7497.45</v>
      </c>
    </row>
    <row r="427" spans="1:11" s="18" customFormat="1" ht="14.25" customHeight="1">
      <c r="A427" s="24">
        <f>'до 150 кВт'!A427</f>
        <v>44944</v>
      </c>
      <c r="B427" s="19">
        <v>10</v>
      </c>
      <c r="C427" s="16">
        <v>2201.49</v>
      </c>
      <c r="D427" s="16">
        <v>0</v>
      </c>
      <c r="E427" s="16">
        <v>57.35</v>
      </c>
      <c r="F427" s="16">
        <v>2225.37</v>
      </c>
      <c r="G427" s="16">
        <v>837</v>
      </c>
      <c r="H427" s="17">
        <f t="shared" si="24"/>
        <v>4568.45</v>
      </c>
      <c r="I427" s="17">
        <f t="shared" si="25"/>
        <v>5050.69</v>
      </c>
      <c r="J427" s="17">
        <f t="shared" si="26"/>
        <v>5817.709999999999</v>
      </c>
      <c r="K427" s="25">
        <f t="shared" si="27"/>
        <v>7510.07</v>
      </c>
    </row>
    <row r="428" spans="1:11" s="18" customFormat="1" ht="14.25" customHeight="1">
      <c r="A428" s="24">
        <f>'до 150 кВт'!A428</f>
        <v>44944</v>
      </c>
      <c r="B428" s="19">
        <v>11</v>
      </c>
      <c r="C428" s="16">
        <v>2205.29</v>
      </c>
      <c r="D428" s="16">
        <v>0</v>
      </c>
      <c r="E428" s="16">
        <v>71.96</v>
      </c>
      <c r="F428" s="16">
        <v>2229.17</v>
      </c>
      <c r="G428" s="16">
        <v>837</v>
      </c>
      <c r="H428" s="17">
        <f t="shared" si="24"/>
        <v>4572.25</v>
      </c>
      <c r="I428" s="17">
        <f t="shared" si="25"/>
        <v>5054.49</v>
      </c>
      <c r="J428" s="17">
        <f t="shared" si="26"/>
        <v>5821.51</v>
      </c>
      <c r="K428" s="25">
        <f t="shared" si="27"/>
        <v>7513.87</v>
      </c>
    </row>
    <row r="429" spans="1:11" s="18" customFormat="1" ht="14.25" customHeight="1">
      <c r="A429" s="24">
        <f>'до 150 кВт'!A429</f>
        <v>44944</v>
      </c>
      <c r="B429" s="19">
        <v>12</v>
      </c>
      <c r="C429" s="16">
        <v>2191.11</v>
      </c>
      <c r="D429" s="16">
        <v>0</v>
      </c>
      <c r="E429" s="16">
        <v>67.26</v>
      </c>
      <c r="F429" s="16">
        <v>2214.99</v>
      </c>
      <c r="G429" s="16">
        <v>837</v>
      </c>
      <c r="H429" s="17">
        <f t="shared" si="24"/>
        <v>4558.07</v>
      </c>
      <c r="I429" s="17">
        <f t="shared" si="25"/>
        <v>5040.3099999999995</v>
      </c>
      <c r="J429" s="17">
        <f t="shared" si="26"/>
        <v>5807.33</v>
      </c>
      <c r="K429" s="25">
        <f t="shared" si="27"/>
        <v>7499.69</v>
      </c>
    </row>
    <row r="430" spans="1:11" s="18" customFormat="1" ht="14.25" customHeight="1">
      <c r="A430" s="24">
        <f>'до 150 кВт'!A430</f>
        <v>44944</v>
      </c>
      <c r="B430" s="19">
        <v>13</v>
      </c>
      <c r="C430" s="16">
        <v>2197.66</v>
      </c>
      <c r="D430" s="16">
        <v>0</v>
      </c>
      <c r="E430" s="16">
        <v>87.88</v>
      </c>
      <c r="F430" s="16">
        <v>2221.54</v>
      </c>
      <c r="G430" s="16">
        <v>837</v>
      </c>
      <c r="H430" s="17">
        <f t="shared" si="24"/>
        <v>4564.62</v>
      </c>
      <c r="I430" s="17">
        <f t="shared" si="25"/>
        <v>5046.86</v>
      </c>
      <c r="J430" s="17">
        <f t="shared" si="26"/>
        <v>5813.879999999999</v>
      </c>
      <c r="K430" s="25">
        <f t="shared" si="27"/>
        <v>7506.24</v>
      </c>
    </row>
    <row r="431" spans="1:11" s="18" customFormat="1" ht="14.25" customHeight="1">
      <c r="A431" s="24">
        <f>'до 150 кВт'!A431</f>
        <v>44944</v>
      </c>
      <c r="B431" s="19">
        <v>14</v>
      </c>
      <c r="C431" s="16">
        <v>2206.61</v>
      </c>
      <c r="D431" s="16">
        <v>0</v>
      </c>
      <c r="E431" s="16">
        <v>87.09</v>
      </c>
      <c r="F431" s="16">
        <v>2230.49</v>
      </c>
      <c r="G431" s="16">
        <v>837</v>
      </c>
      <c r="H431" s="17">
        <f t="shared" si="24"/>
        <v>4573.57</v>
      </c>
      <c r="I431" s="17">
        <f t="shared" si="25"/>
        <v>5055.8099999999995</v>
      </c>
      <c r="J431" s="17">
        <f t="shared" si="26"/>
        <v>5822.83</v>
      </c>
      <c r="K431" s="25">
        <f t="shared" si="27"/>
        <v>7515.19</v>
      </c>
    </row>
    <row r="432" spans="1:11" s="18" customFormat="1" ht="14.25" customHeight="1">
      <c r="A432" s="24">
        <f>'до 150 кВт'!A432</f>
        <v>44944</v>
      </c>
      <c r="B432" s="19">
        <v>15</v>
      </c>
      <c r="C432" s="16">
        <v>2208.6</v>
      </c>
      <c r="D432" s="16">
        <v>0</v>
      </c>
      <c r="E432" s="16">
        <v>72.55</v>
      </c>
      <c r="F432" s="16">
        <v>2232.48</v>
      </c>
      <c r="G432" s="16">
        <v>837</v>
      </c>
      <c r="H432" s="17">
        <f t="shared" si="24"/>
        <v>4575.5599999999995</v>
      </c>
      <c r="I432" s="17">
        <f t="shared" si="25"/>
        <v>5057.799999999999</v>
      </c>
      <c r="J432" s="17">
        <f t="shared" si="26"/>
        <v>5824.82</v>
      </c>
      <c r="K432" s="25">
        <f t="shared" si="27"/>
        <v>7517.18</v>
      </c>
    </row>
    <row r="433" spans="1:11" s="18" customFormat="1" ht="14.25" customHeight="1">
      <c r="A433" s="24">
        <f>'до 150 кВт'!A433</f>
        <v>44944</v>
      </c>
      <c r="B433" s="19">
        <v>16</v>
      </c>
      <c r="C433" s="16">
        <v>2212.71</v>
      </c>
      <c r="D433" s="16">
        <v>0</v>
      </c>
      <c r="E433" s="16">
        <v>104.43</v>
      </c>
      <c r="F433" s="16">
        <v>2236.59</v>
      </c>
      <c r="G433" s="16">
        <v>837</v>
      </c>
      <c r="H433" s="17">
        <f t="shared" si="24"/>
        <v>4579.67</v>
      </c>
      <c r="I433" s="17">
        <f t="shared" si="25"/>
        <v>5061.91</v>
      </c>
      <c r="J433" s="17">
        <f t="shared" si="26"/>
        <v>5828.93</v>
      </c>
      <c r="K433" s="25">
        <f t="shared" si="27"/>
        <v>7521.29</v>
      </c>
    </row>
    <row r="434" spans="1:11" s="18" customFormat="1" ht="14.25" customHeight="1">
      <c r="A434" s="24">
        <f>'до 150 кВт'!A434</f>
        <v>44944</v>
      </c>
      <c r="B434" s="19">
        <v>17</v>
      </c>
      <c r="C434" s="16">
        <v>2173.2</v>
      </c>
      <c r="D434" s="16">
        <v>0</v>
      </c>
      <c r="E434" s="16">
        <v>102.53</v>
      </c>
      <c r="F434" s="16">
        <v>2197.08</v>
      </c>
      <c r="G434" s="16">
        <v>837</v>
      </c>
      <c r="H434" s="17">
        <f t="shared" si="24"/>
        <v>4540.16</v>
      </c>
      <c r="I434" s="17">
        <f t="shared" si="25"/>
        <v>5022.4</v>
      </c>
      <c r="J434" s="17">
        <f t="shared" si="26"/>
        <v>5789.42</v>
      </c>
      <c r="K434" s="25">
        <f t="shared" si="27"/>
        <v>7481.78</v>
      </c>
    </row>
    <row r="435" spans="1:11" s="18" customFormat="1" ht="14.25" customHeight="1">
      <c r="A435" s="24">
        <f>'до 150 кВт'!A435</f>
        <v>44944</v>
      </c>
      <c r="B435" s="19">
        <v>18</v>
      </c>
      <c r="C435" s="16">
        <v>2205.66</v>
      </c>
      <c r="D435" s="16">
        <v>0</v>
      </c>
      <c r="E435" s="16">
        <v>169.67</v>
      </c>
      <c r="F435" s="16">
        <v>2229.54</v>
      </c>
      <c r="G435" s="16">
        <v>837</v>
      </c>
      <c r="H435" s="17">
        <f t="shared" si="24"/>
        <v>4572.62</v>
      </c>
      <c r="I435" s="17">
        <f t="shared" si="25"/>
        <v>5054.86</v>
      </c>
      <c r="J435" s="17">
        <f t="shared" si="26"/>
        <v>5821.879999999999</v>
      </c>
      <c r="K435" s="25">
        <f t="shared" si="27"/>
        <v>7514.24</v>
      </c>
    </row>
    <row r="436" spans="1:11" s="18" customFormat="1" ht="14.25" customHeight="1">
      <c r="A436" s="24">
        <f>'до 150 кВт'!A436</f>
        <v>44944</v>
      </c>
      <c r="B436" s="19">
        <v>19</v>
      </c>
      <c r="C436" s="16">
        <v>2206.45</v>
      </c>
      <c r="D436" s="16">
        <v>0</v>
      </c>
      <c r="E436" s="16">
        <v>368.27</v>
      </c>
      <c r="F436" s="16">
        <v>2230.33</v>
      </c>
      <c r="G436" s="16">
        <v>837</v>
      </c>
      <c r="H436" s="17">
        <f t="shared" si="24"/>
        <v>4573.41</v>
      </c>
      <c r="I436" s="17">
        <f t="shared" si="25"/>
        <v>5055.65</v>
      </c>
      <c r="J436" s="17">
        <f t="shared" si="26"/>
        <v>5822.67</v>
      </c>
      <c r="K436" s="25">
        <f t="shared" si="27"/>
        <v>7515.03</v>
      </c>
    </row>
    <row r="437" spans="1:11" s="18" customFormat="1" ht="14.25" customHeight="1">
      <c r="A437" s="24">
        <f>'до 150 кВт'!A437</f>
        <v>44944</v>
      </c>
      <c r="B437" s="19">
        <v>20</v>
      </c>
      <c r="C437" s="16">
        <v>2206.61</v>
      </c>
      <c r="D437" s="16">
        <v>0</v>
      </c>
      <c r="E437" s="16">
        <v>509.66</v>
      </c>
      <c r="F437" s="16">
        <v>2230.49</v>
      </c>
      <c r="G437" s="16">
        <v>837</v>
      </c>
      <c r="H437" s="17">
        <f t="shared" si="24"/>
        <v>4573.57</v>
      </c>
      <c r="I437" s="17">
        <f t="shared" si="25"/>
        <v>5055.8099999999995</v>
      </c>
      <c r="J437" s="17">
        <f t="shared" si="26"/>
        <v>5822.83</v>
      </c>
      <c r="K437" s="25">
        <f t="shared" si="27"/>
        <v>7515.19</v>
      </c>
    </row>
    <row r="438" spans="1:11" s="18" customFormat="1" ht="14.25" customHeight="1">
      <c r="A438" s="24">
        <f>'до 150 кВт'!A438</f>
        <v>44944</v>
      </c>
      <c r="B438" s="19">
        <v>21</v>
      </c>
      <c r="C438" s="16">
        <v>2178.64</v>
      </c>
      <c r="D438" s="16">
        <v>0</v>
      </c>
      <c r="E438" s="16">
        <v>469.91</v>
      </c>
      <c r="F438" s="16">
        <v>2202.52</v>
      </c>
      <c r="G438" s="16">
        <v>837</v>
      </c>
      <c r="H438" s="17">
        <f t="shared" si="24"/>
        <v>4545.599999999999</v>
      </c>
      <c r="I438" s="17">
        <f t="shared" si="25"/>
        <v>5027.84</v>
      </c>
      <c r="J438" s="17">
        <f t="shared" si="26"/>
        <v>5794.86</v>
      </c>
      <c r="K438" s="25">
        <f t="shared" si="27"/>
        <v>7487.219999999999</v>
      </c>
    </row>
    <row r="439" spans="1:11" s="18" customFormat="1" ht="14.25" customHeight="1">
      <c r="A439" s="24">
        <f>'до 150 кВт'!A439</f>
        <v>44944</v>
      </c>
      <c r="B439" s="19">
        <v>22</v>
      </c>
      <c r="C439" s="16">
        <v>2052.12</v>
      </c>
      <c r="D439" s="16">
        <v>0</v>
      </c>
      <c r="E439" s="16">
        <v>848.63</v>
      </c>
      <c r="F439" s="16">
        <v>2076</v>
      </c>
      <c r="G439" s="16">
        <v>837</v>
      </c>
      <c r="H439" s="17">
        <f t="shared" si="24"/>
        <v>4419.08</v>
      </c>
      <c r="I439" s="17">
        <f t="shared" si="25"/>
        <v>4901.32</v>
      </c>
      <c r="J439" s="17">
        <f t="shared" si="26"/>
        <v>5668.34</v>
      </c>
      <c r="K439" s="25">
        <f t="shared" si="27"/>
        <v>7360.7</v>
      </c>
    </row>
    <row r="440" spans="1:11" s="18" customFormat="1" ht="14.25" customHeight="1">
      <c r="A440" s="24">
        <f>'до 150 кВт'!A440</f>
        <v>44944</v>
      </c>
      <c r="B440" s="19">
        <v>23</v>
      </c>
      <c r="C440" s="16">
        <v>1405.64</v>
      </c>
      <c r="D440" s="16">
        <v>0</v>
      </c>
      <c r="E440" s="16">
        <v>390.87</v>
      </c>
      <c r="F440" s="16">
        <v>1429.52</v>
      </c>
      <c r="G440" s="16">
        <v>837</v>
      </c>
      <c r="H440" s="17">
        <f t="shared" si="24"/>
        <v>3772.6</v>
      </c>
      <c r="I440" s="17">
        <f t="shared" si="25"/>
        <v>4254.84</v>
      </c>
      <c r="J440" s="17">
        <f t="shared" si="26"/>
        <v>5021.86</v>
      </c>
      <c r="K440" s="25">
        <f t="shared" si="27"/>
        <v>6714.219999999999</v>
      </c>
    </row>
    <row r="441" spans="1:11" s="18" customFormat="1" ht="14.25" customHeight="1">
      <c r="A441" s="24">
        <f>'до 150 кВт'!A441</f>
        <v>44945</v>
      </c>
      <c r="B441" s="19">
        <v>0</v>
      </c>
      <c r="C441" s="16">
        <v>1358.2</v>
      </c>
      <c r="D441" s="16">
        <v>0</v>
      </c>
      <c r="E441" s="16">
        <v>132.13</v>
      </c>
      <c r="F441" s="16">
        <v>1382.08</v>
      </c>
      <c r="G441" s="16">
        <v>837</v>
      </c>
      <c r="H441" s="17">
        <f t="shared" si="24"/>
        <v>3725.1600000000003</v>
      </c>
      <c r="I441" s="17">
        <f t="shared" si="25"/>
        <v>4207.4</v>
      </c>
      <c r="J441" s="17">
        <f t="shared" si="26"/>
        <v>4974.42</v>
      </c>
      <c r="K441" s="25">
        <f t="shared" si="27"/>
        <v>6666.78</v>
      </c>
    </row>
    <row r="442" spans="1:11" s="18" customFormat="1" ht="14.25" customHeight="1">
      <c r="A442" s="24">
        <f>'до 150 кВт'!A442</f>
        <v>44945</v>
      </c>
      <c r="B442" s="19">
        <v>1</v>
      </c>
      <c r="C442" s="16">
        <v>1323.99</v>
      </c>
      <c r="D442" s="16">
        <v>0</v>
      </c>
      <c r="E442" s="16">
        <v>140.68</v>
      </c>
      <c r="F442" s="16">
        <v>1347.87</v>
      </c>
      <c r="G442" s="16">
        <v>837</v>
      </c>
      <c r="H442" s="17">
        <f t="shared" si="24"/>
        <v>3690.9500000000003</v>
      </c>
      <c r="I442" s="17">
        <f t="shared" si="25"/>
        <v>4173.19</v>
      </c>
      <c r="J442" s="17">
        <f t="shared" si="26"/>
        <v>4940.209999999999</v>
      </c>
      <c r="K442" s="25">
        <f t="shared" si="27"/>
        <v>6632.57</v>
      </c>
    </row>
    <row r="443" spans="1:11" s="18" customFormat="1" ht="14.25" customHeight="1">
      <c r="A443" s="24">
        <f>'до 150 кВт'!A443</f>
        <v>44945</v>
      </c>
      <c r="B443" s="19">
        <v>2</v>
      </c>
      <c r="C443" s="16">
        <v>1314.82</v>
      </c>
      <c r="D443" s="16">
        <v>0</v>
      </c>
      <c r="E443" s="16">
        <v>213.03</v>
      </c>
      <c r="F443" s="16">
        <v>1338.7</v>
      </c>
      <c r="G443" s="16">
        <v>837</v>
      </c>
      <c r="H443" s="17">
        <f t="shared" si="24"/>
        <v>3681.78</v>
      </c>
      <c r="I443" s="17">
        <f t="shared" si="25"/>
        <v>4164.0199999999995</v>
      </c>
      <c r="J443" s="17">
        <f t="shared" si="26"/>
        <v>4931.039999999999</v>
      </c>
      <c r="K443" s="25">
        <f t="shared" si="27"/>
        <v>6623.4</v>
      </c>
    </row>
    <row r="444" spans="1:11" s="18" customFormat="1" ht="14.25" customHeight="1">
      <c r="A444" s="24">
        <f>'до 150 кВт'!A444</f>
        <v>44945</v>
      </c>
      <c r="B444" s="19">
        <v>3</v>
      </c>
      <c r="C444" s="16">
        <v>1315.43</v>
      </c>
      <c r="D444" s="16">
        <v>0</v>
      </c>
      <c r="E444" s="16">
        <v>101.91</v>
      </c>
      <c r="F444" s="16">
        <v>1339.31</v>
      </c>
      <c r="G444" s="16">
        <v>837</v>
      </c>
      <c r="H444" s="17">
        <f t="shared" si="24"/>
        <v>3682.39</v>
      </c>
      <c r="I444" s="17">
        <f t="shared" si="25"/>
        <v>4164.629999999999</v>
      </c>
      <c r="J444" s="17">
        <f t="shared" si="26"/>
        <v>4931.65</v>
      </c>
      <c r="K444" s="25">
        <f t="shared" si="27"/>
        <v>6624.01</v>
      </c>
    </row>
    <row r="445" spans="1:11" s="18" customFormat="1" ht="14.25" customHeight="1">
      <c r="A445" s="24">
        <f>'до 150 кВт'!A445</f>
        <v>44945</v>
      </c>
      <c r="B445" s="19">
        <v>4</v>
      </c>
      <c r="C445" s="16">
        <v>1319.36</v>
      </c>
      <c r="D445" s="16">
        <v>0.49</v>
      </c>
      <c r="E445" s="16">
        <v>0</v>
      </c>
      <c r="F445" s="16">
        <v>1343.24</v>
      </c>
      <c r="G445" s="16">
        <v>837</v>
      </c>
      <c r="H445" s="17">
        <f t="shared" si="24"/>
        <v>3686.32</v>
      </c>
      <c r="I445" s="17">
        <f t="shared" si="25"/>
        <v>4168.5599999999995</v>
      </c>
      <c r="J445" s="17">
        <f t="shared" si="26"/>
        <v>4935.58</v>
      </c>
      <c r="K445" s="25">
        <f t="shared" si="27"/>
        <v>6627.94</v>
      </c>
    </row>
    <row r="446" spans="1:11" s="18" customFormat="1" ht="14.25" customHeight="1">
      <c r="A446" s="24">
        <f>'до 150 кВт'!A446</f>
        <v>44945</v>
      </c>
      <c r="B446" s="19">
        <v>5</v>
      </c>
      <c r="C446" s="16">
        <v>1417.54</v>
      </c>
      <c r="D446" s="16">
        <v>52.03</v>
      </c>
      <c r="E446" s="16">
        <v>0</v>
      </c>
      <c r="F446" s="16">
        <v>1441.42</v>
      </c>
      <c r="G446" s="16">
        <v>837</v>
      </c>
      <c r="H446" s="17">
        <f t="shared" si="24"/>
        <v>3784.5000000000005</v>
      </c>
      <c r="I446" s="17">
        <f t="shared" si="25"/>
        <v>4266.74</v>
      </c>
      <c r="J446" s="17">
        <f t="shared" si="26"/>
        <v>5033.76</v>
      </c>
      <c r="K446" s="25">
        <f t="shared" si="27"/>
        <v>6726.12</v>
      </c>
    </row>
    <row r="447" spans="1:11" s="18" customFormat="1" ht="14.25" customHeight="1">
      <c r="A447" s="24">
        <f>'до 150 кВт'!A447</f>
        <v>44945</v>
      </c>
      <c r="B447" s="19">
        <v>6</v>
      </c>
      <c r="C447" s="16">
        <v>2003.64</v>
      </c>
      <c r="D447" s="16">
        <v>0</v>
      </c>
      <c r="E447" s="16">
        <v>36.44</v>
      </c>
      <c r="F447" s="16">
        <v>2027.52</v>
      </c>
      <c r="G447" s="16">
        <v>837</v>
      </c>
      <c r="H447" s="17">
        <f t="shared" si="24"/>
        <v>4370.599999999999</v>
      </c>
      <c r="I447" s="17">
        <f t="shared" si="25"/>
        <v>4852.84</v>
      </c>
      <c r="J447" s="17">
        <f t="shared" si="26"/>
        <v>5619.86</v>
      </c>
      <c r="K447" s="25">
        <f t="shared" si="27"/>
        <v>7312.219999999999</v>
      </c>
    </row>
    <row r="448" spans="1:11" s="18" customFormat="1" ht="14.25" customHeight="1">
      <c r="A448" s="24">
        <f>'до 150 кВт'!A448</f>
        <v>44945</v>
      </c>
      <c r="B448" s="19">
        <v>7</v>
      </c>
      <c r="C448" s="16">
        <v>2146.78</v>
      </c>
      <c r="D448" s="16">
        <v>54.84</v>
      </c>
      <c r="E448" s="16">
        <v>0</v>
      </c>
      <c r="F448" s="16">
        <v>2170.66</v>
      </c>
      <c r="G448" s="16">
        <v>837</v>
      </c>
      <c r="H448" s="17">
        <f t="shared" si="24"/>
        <v>4513.74</v>
      </c>
      <c r="I448" s="17">
        <f t="shared" si="25"/>
        <v>4995.98</v>
      </c>
      <c r="J448" s="17">
        <f t="shared" si="26"/>
        <v>5763</v>
      </c>
      <c r="K448" s="25">
        <f t="shared" si="27"/>
        <v>7455.36</v>
      </c>
    </row>
    <row r="449" spans="1:11" s="18" customFormat="1" ht="14.25" customHeight="1">
      <c r="A449" s="24">
        <f>'до 150 кВт'!A449</f>
        <v>44945</v>
      </c>
      <c r="B449" s="19">
        <v>8</v>
      </c>
      <c r="C449" s="16">
        <v>2207.56</v>
      </c>
      <c r="D449" s="16">
        <v>29.5</v>
      </c>
      <c r="E449" s="16">
        <v>0</v>
      </c>
      <c r="F449" s="16">
        <v>2231.44</v>
      </c>
      <c r="G449" s="16">
        <v>837</v>
      </c>
      <c r="H449" s="17">
        <f t="shared" si="24"/>
        <v>4574.5199999999995</v>
      </c>
      <c r="I449" s="17">
        <f t="shared" si="25"/>
        <v>5056.76</v>
      </c>
      <c r="J449" s="17">
        <f t="shared" si="26"/>
        <v>5823.78</v>
      </c>
      <c r="K449" s="25">
        <f t="shared" si="27"/>
        <v>7516.139999999999</v>
      </c>
    </row>
    <row r="450" spans="1:11" s="18" customFormat="1" ht="14.25" customHeight="1">
      <c r="A450" s="24">
        <f>'до 150 кВт'!A450</f>
        <v>44945</v>
      </c>
      <c r="B450" s="19">
        <v>9</v>
      </c>
      <c r="C450" s="16">
        <v>2227.08</v>
      </c>
      <c r="D450" s="16">
        <v>138.43</v>
      </c>
      <c r="E450" s="16">
        <v>0</v>
      </c>
      <c r="F450" s="16">
        <v>2250.96</v>
      </c>
      <c r="G450" s="16">
        <v>837</v>
      </c>
      <c r="H450" s="17">
        <f t="shared" si="24"/>
        <v>4594.04</v>
      </c>
      <c r="I450" s="17">
        <f t="shared" si="25"/>
        <v>5076.28</v>
      </c>
      <c r="J450" s="17">
        <f t="shared" si="26"/>
        <v>5843.299999999999</v>
      </c>
      <c r="K450" s="25">
        <f t="shared" si="27"/>
        <v>7535.66</v>
      </c>
    </row>
    <row r="451" spans="1:11" s="18" customFormat="1" ht="14.25" customHeight="1">
      <c r="A451" s="24">
        <f>'до 150 кВт'!A451</f>
        <v>44945</v>
      </c>
      <c r="B451" s="19">
        <v>10</v>
      </c>
      <c r="C451" s="16">
        <v>2222.59</v>
      </c>
      <c r="D451" s="16">
        <v>0</v>
      </c>
      <c r="E451" s="16">
        <v>6.94</v>
      </c>
      <c r="F451" s="16">
        <v>2246.47</v>
      </c>
      <c r="G451" s="16">
        <v>837</v>
      </c>
      <c r="H451" s="17">
        <f t="shared" si="24"/>
        <v>4589.549999999999</v>
      </c>
      <c r="I451" s="17">
        <f t="shared" si="25"/>
        <v>5071.789999999999</v>
      </c>
      <c r="J451" s="17">
        <f t="shared" si="26"/>
        <v>5838.8099999999995</v>
      </c>
      <c r="K451" s="25">
        <f t="shared" si="27"/>
        <v>7531.17</v>
      </c>
    </row>
    <row r="452" spans="1:11" s="18" customFormat="1" ht="14.25" customHeight="1">
      <c r="A452" s="24">
        <f>'до 150 кВт'!A452</f>
        <v>44945</v>
      </c>
      <c r="B452" s="19">
        <v>11</v>
      </c>
      <c r="C452" s="16">
        <v>2218.34</v>
      </c>
      <c r="D452" s="16">
        <v>0</v>
      </c>
      <c r="E452" s="16">
        <v>14.39</v>
      </c>
      <c r="F452" s="16">
        <v>2242.22</v>
      </c>
      <c r="G452" s="16">
        <v>837</v>
      </c>
      <c r="H452" s="17">
        <f t="shared" si="24"/>
        <v>4585.299999999999</v>
      </c>
      <c r="I452" s="17">
        <f t="shared" si="25"/>
        <v>5067.539999999999</v>
      </c>
      <c r="J452" s="17">
        <f t="shared" si="26"/>
        <v>5834.5599999999995</v>
      </c>
      <c r="K452" s="25">
        <f t="shared" si="27"/>
        <v>7526.92</v>
      </c>
    </row>
    <row r="453" spans="1:11" s="18" customFormat="1" ht="14.25" customHeight="1">
      <c r="A453" s="24">
        <f>'до 150 кВт'!A453</f>
        <v>44945</v>
      </c>
      <c r="B453" s="19">
        <v>12</v>
      </c>
      <c r="C453" s="16">
        <v>2208.93</v>
      </c>
      <c r="D453" s="16">
        <v>0</v>
      </c>
      <c r="E453" s="16">
        <v>43.18</v>
      </c>
      <c r="F453" s="16">
        <v>2232.81</v>
      </c>
      <c r="G453" s="16">
        <v>837</v>
      </c>
      <c r="H453" s="17">
        <f t="shared" si="24"/>
        <v>4575.889999999999</v>
      </c>
      <c r="I453" s="17">
        <f t="shared" si="25"/>
        <v>5058.129999999999</v>
      </c>
      <c r="J453" s="17">
        <f t="shared" si="26"/>
        <v>5825.15</v>
      </c>
      <c r="K453" s="25">
        <f t="shared" si="27"/>
        <v>7517.51</v>
      </c>
    </row>
    <row r="454" spans="1:11" s="18" customFormat="1" ht="14.25" customHeight="1">
      <c r="A454" s="24">
        <f>'до 150 кВт'!A454</f>
        <v>44945</v>
      </c>
      <c r="B454" s="19">
        <v>13</v>
      </c>
      <c r="C454" s="16">
        <v>2206.12</v>
      </c>
      <c r="D454" s="16">
        <v>0</v>
      </c>
      <c r="E454" s="16">
        <v>5.82</v>
      </c>
      <c r="F454" s="16">
        <v>2230</v>
      </c>
      <c r="G454" s="16">
        <v>837</v>
      </c>
      <c r="H454" s="17">
        <f t="shared" si="24"/>
        <v>4573.08</v>
      </c>
      <c r="I454" s="17">
        <f t="shared" si="25"/>
        <v>5055.32</v>
      </c>
      <c r="J454" s="17">
        <f t="shared" si="26"/>
        <v>5822.34</v>
      </c>
      <c r="K454" s="25">
        <f t="shared" si="27"/>
        <v>7514.7</v>
      </c>
    </row>
    <row r="455" spans="1:11" s="18" customFormat="1" ht="14.25" customHeight="1">
      <c r="A455" s="24">
        <f>'до 150 кВт'!A455</f>
        <v>44945</v>
      </c>
      <c r="B455" s="19">
        <v>14</v>
      </c>
      <c r="C455" s="16">
        <v>2216.97</v>
      </c>
      <c r="D455" s="16">
        <v>0</v>
      </c>
      <c r="E455" s="16">
        <v>26.75</v>
      </c>
      <c r="F455" s="16">
        <v>2240.85</v>
      </c>
      <c r="G455" s="16">
        <v>837</v>
      </c>
      <c r="H455" s="17">
        <f t="shared" si="24"/>
        <v>4583.929999999999</v>
      </c>
      <c r="I455" s="17">
        <f t="shared" si="25"/>
        <v>5066.17</v>
      </c>
      <c r="J455" s="17">
        <f t="shared" si="26"/>
        <v>5833.19</v>
      </c>
      <c r="K455" s="25">
        <f t="shared" si="27"/>
        <v>7525.549999999999</v>
      </c>
    </row>
    <row r="456" spans="1:11" s="18" customFormat="1" ht="14.25" customHeight="1">
      <c r="A456" s="24">
        <f>'до 150 кВт'!A456</f>
        <v>44945</v>
      </c>
      <c r="B456" s="19">
        <v>15</v>
      </c>
      <c r="C456" s="16">
        <v>2228.56</v>
      </c>
      <c r="D456" s="16">
        <v>0</v>
      </c>
      <c r="E456" s="16">
        <v>42.73</v>
      </c>
      <c r="F456" s="16">
        <v>2252.44</v>
      </c>
      <c r="G456" s="16">
        <v>837</v>
      </c>
      <c r="H456" s="17">
        <f t="shared" si="24"/>
        <v>4595.5199999999995</v>
      </c>
      <c r="I456" s="17">
        <f t="shared" si="25"/>
        <v>5077.76</v>
      </c>
      <c r="J456" s="17">
        <f t="shared" si="26"/>
        <v>5844.78</v>
      </c>
      <c r="K456" s="25">
        <f t="shared" si="27"/>
        <v>7537.139999999999</v>
      </c>
    </row>
    <row r="457" spans="1:11" s="18" customFormat="1" ht="14.25" customHeight="1">
      <c r="A457" s="24">
        <f>'до 150 кВт'!A457</f>
        <v>44945</v>
      </c>
      <c r="B457" s="19">
        <v>16</v>
      </c>
      <c r="C457" s="16">
        <v>2214.01</v>
      </c>
      <c r="D457" s="16">
        <v>0</v>
      </c>
      <c r="E457" s="16">
        <v>46.68</v>
      </c>
      <c r="F457" s="16">
        <v>2237.89</v>
      </c>
      <c r="G457" s="16">
        <v>837</v>
      </c>
      <c r="H457" s="17">
        <f t="shared" si="24"/>
        <v>4580.969999999999</v>
      </c>
      <c r="I457" s="17">
        <f t="shared" si="25"/>
        <v>5063.209999999999</v>
      </c>
      <c r="J457" s="17">
        <f t="shared" si="26"/>
        <v>5830.23</v>
      </c>
      <c r="K457" s="25">
        <f t="shared" si="27"/>
        <v>7522.59</v>
      </c>
    </row>
    <row r="458" spans="1:11" s="18" customFormat="1" ht="14.25" customHeight="1">
      <c r="A458" s="24">
        <f>'до 150 кВт'!A458</f>
        <v>44945</v>
      </c>
      <c r="B458" s="19">
        <v>17</v>
      </c>
      <c r="C458" s="16">
        <v>2175.36</v>
      </c>
      <c r="D458" s="16">
        <v>0</v>
      </c>
      <c r="E458" s="16">
        <v>38.51</v>
      </c>
      <c r="F458" s="16">
        <v>2199.24</v>
      </c>
      <c r="G458" s="16">
        <v>837</v>
      </c>
      <c r="H458" s="17">
        <f aca="true" t="shared" si="28" ref="H458:H521">SUM(F458,G458,$M$3,$M$4)</f>
        <v>4542.32</v>
      </c>
      <c r="I458" s="17">
        <f aca="true" t="shared" si="29" ref="I458:I521">SUM(F458,G458,$N$3,$N$4)</f>
        <v>5024.5599999999995</v>
      </c>
      <c r="J458" s="17">
        <f aca="true" t="shared" si="30" ref="J458:J521">SUM(F458,G458,$O$3,$O$4)</f>
        <v>5791.58</v>
      </c>
      <c r="K458" s="25">
        <f aca="true" t="shared" si="31" ref="K458:K521">SUM(F458,G458,$P$3,$P$4)</f>
        <v>7483.94</v>
      </c>
    </row>
    <row r="459" spans="1:11" s="18" customFormat="1" ht="14.25" customHeight="1">
      <c r="A459" s="24">
        <f>'до 150 кВт'!A459</f>
        <v>44945</v>
      </c>
      <c r="B459" s="19">
        <v>18</v>
      </c>
      <c r="C459" s="16">
        <v>2209.78</v>
      </c>
      <c r="D459" s="16">
        <v>0</v>
      </c>
      <c r="E459" s="16">
        <v>281.16</v>
      </c>
      <c r="F459" s="16">
        <v>2233.66</v>
      </c>
      <c r="G459" s="16">
        <v>837</v>
      </c>
      <c r="H459" s="17">
        <f t="shared" si="28"/>
        <v>4576.74</v>
      </c>
      <c r="I459" s="17">
        <f t="shared" si="29"/>
        <v>5058.98</v>
      </c>
      <c r="J459" s="17">
        <f t="shared" si="30"/>
        <v>5826</v>
      </c>
      <c r="K459" s="25">
        <f t="shared" si="31"/>
        <v>7518.36</v>
      </c>
    </row>
    <row r="460" spans="1:11" s="18" customFormat="1" ht="14.25" customHeight="1">
      <c r="A460" s="24">
        <f>'до 150 кВт'!A460</f>
        <v>44945</v>
      </c>
      <c r="B460" s="19">
        <v>19</v>
      </c>
      <c r="C460" s="16">
        <v>2216.28</v>
      </c>
      <c r="D460" s="16">
        <v>0</v>
      </c>
      <c r="E460" s="16">
        <v>294.16</v>
      </c>
      <c r="F460" s="16">
        <v>2240.16</v>
      </c>
      <c r="G460" s="16">
        <v>837</v>
      </c>
      <c r="H460" s="17">
        <f t="shared" si="28"/>
        <v>4583.24</v>
      </c>
      <c r="I460" s="17">
        <f t="shared" si="29"/>
        <v>5065.48</v>
      </c>
      <c r="J460" s="17">
        <f t="shared" si="30"/>
        <v>5832.5</v>
      </c>
      <c r="K460" s="25">
        <f t="shared" si="31"/>
        <v>7524.86</v>
      </c>
    </row>
    <row r="461" spans="1:11" s="18" customFormat="1" ht="14.25" customHeight="1">
      <c r="A461" s="24">
        <f>'до 150 кВт'!A461</f>
        <v>44945</v>
      </c>
      <c r="B461" s="19">
        <v>20</v>
      </c>
      <c r="C461" s="16">
        <v>2196.26</v>
      </c>
      <c r="D461" s="16">
        <v>0</v>
      </c>
      <c r="E461" s="16">
        <v>341.19</v>
      </c>
      <c r="F461" s="16">
        <v>2220.14</v>
      </c>
      <c r="G461" s="16">
        <v>837</v>
      </c>
      <c r="H461" s="17">
        <f t="shared" si="28"/>
        <v>4563.219999999999</v>
      </c>
      <c r="I461" s="17">
        <f t="shared" si="29"/>
        <v>5045.459999999999</v>
      </c>
      <c r="J461" s="17">
        <f t="shared" si="30"/>
        <v>5812.48</v>
      </c>
      <c r="K461" s="25">
        <f t="shared" si="31"/>
        <v>7504.84</v>
      </c>
    </row>
    <row r="462" spans="1:11" s="18" customFormat="1" ht="14.25" customHeight="1">
      <c r="A462" s="24">
        <f>'до 150 кВт'!A462</f>
        <v>44945</v>
      </c>
      <c r="B462" s="19">
        <v>21</v>
      </c>
      <c r="C462" s="16">
        <v>2509.32</v>
      </c>
      <c r="D462" s="16">
        <v>0</v>
      </c>
      <c r="E462" s="16">
        <v>554.34</v>
      </c>
      <c r="F462" s="16">
        <v>2533.2</v>
      </c>
      <c r="G462" s="16">
        <v>837</v>
      </c>
      <c r="H462" s="17">
        <f t="shared" si="28"/>
        <v>4876.28</v>
      </c>
      <c r="I462" s="17">
        <f t="shared" si="29"/>
        <v>5358.5199999999995</v>
      </c>
      <c r="J462" s="17">
        <f t="shared" si="30"/>
        <v>6125.539999999999</v>
      </c>
      <c r="K462" s="25">
        <f t="shared" si="31"/>
        <v>7817.9</v>
      </c>
    </row>
    <row r="463" spans="1:11" s="18" customFormat="1" ht="14.25" customHeight="1">
      <c r="A463" s="24">
        <f>'до 150 кВт'!A463</f>
        <v>44945</v>
      </c>
      <c r="B463" s="19">
        <v>22</v>
      </c>
      <c r="C463" s="16">
        <v>1988.67</v>
      </c>
      <c r="D463" s="16">
        <v>0</v>
      </c>
      <c r="E463" s="16">
        <v>637.07</v>
      </c>
      <c r="F463" s="16">
        <v>2012.55</v>
      </c>
      <c r="G463" s="16">
        <v>837</v>
      </c>
      <c r="H463" s="17">
        <f t="shared" si="28"/>
        <v>4355.63</v>
      </c>
      <c r="I463" s="17">
        <f t="shared" si="29"/>
        <v>4837.87</v>
      </c>
      <c r="J463" s="17">
        <f t="shared" si="30"/>
        <v>5604.889999999999</v>
      </c>
      <c r="K463" s="25">
        <f t="shared" si="31"/>
        <v>7297.25</v>
      </c>
    </row>
    <row r="464" spans="1:11" s="18" customFormat="1" ht="14.25" customHeight="1">
      <c r="A464" s="24">
        <f>'до 150 кВт'!A464</f>
        <v>44945</v>
      </c>
      <c r="B464" s="19">
        <v>23</v>
      </c>
      <c r="C464" s="16">
        <v>1398.09</v>
      </c>
      <c r="D464" s="16">
        <v>0</v>
      </c>
      <c r="E464" s="16">
        <v>413.57</v>
      </c>
      <c r="F464" s="16">
        <v>1421.97</v>
      </c>
      <c r="G464" s="16">
        <v>837</v>
      </c>
      <c r="H464" s="17">
        <f t="shared" si="28"/>
        <v>3765.0500000000006</v>
      </c>
      <c r="I464" s="17">
        <f t="shared" si="29"/>
        <v>4247.29</v>
      </c>
      <c r="J464" s="17">
        <f t="shared" si="30"/>
        <v>5014.3099999999995</v>
      </c>
      <c r="K464" s="25">
        <f t="shared" si="31"/>
        <v>6706.67</v>
      </c>
    </row>
    <row r="465" spans="1:11" s="18" customFormat="1" ht="14.25" customHeight="1">
      <c r="A465" s="24">
        <f>'до 150 кВт'!A465</f>
        <v>44946</v>
      </c>
      <c r="B465" s="19">
        <v>0</v>
      </c>
      <c r="C465" s="16">
        <v>1335.35</v>
      </c>
      <c r="D465" s="16">
        <v>0</v>
      </c>
      <c r="E465" s="16">
        <v>280.3</v>
      </c>
      <c r="F465" s="16">
        <v>1359.23</v>
      </c>
      <c r="G465" s="16">
        <v>837</v>
      </c>
      <c r="H465" s="17">
        <f t="shared" si="28"/>
        <v>3702.31</v>
      </c>
      <c r="I465" s="17">
        <f t="shared" si="29"/>
        <v>4184.549999999999</v>
      </c>
      <c r="J465" s="17">
        <f t="shared" si="30"/>
        <v>4951.57</v>
      </c>
      <c r="K465" s="25">
        <f t="shared" si="31"/>
        <v>6643.93</v>
      </c>
    </row>
    <row r="466" spans="1:11" s="18" customFormat="1" ht="14.25" customHeight="1">
      <c r="A466" s="24">
        <f>'до 150 кВт'!A466</f>
        <v>44946</v>
      </c>
      <c r="B466" s="19">
        <v>1</v>
      </c>
      <c r="C466" s="16">
        <v>1315.78</v>
      </c>
      <c r="D466" s="16">
        <v>0</v>
      </c>
      <c r="E466" s="16">
        <v>192.03</v>
      </c>
      <c r="F466" s="16">
        <v>1339.66</v>
      </c>
      <c r="G466" s="16">
        <v>837</v>
      </c>
      <c r="H466" s="17">
        <f t="shared" si="28"/>
        <v>3682.7400000000002</v>
      </c>
      <c r="I466" s="17">
        <f t="shared" si="29"/>
        <v>4164.98</v>
      </c>
      <c r="J466" s="17">
        <f t="shared" si="30"/>
        <v>4932</v>
      </c>
      <c r="K466" s="25">
        <f t="shared" si="31"/>
        <v>6624.36</v>
      </c>
    </row>
    <row r="467" spans="1:11" s="18" customFormat="1" ht="14.25" customHeight="1">
      <c r="A467" s="24">
        <f>'до 150 кВт'!A467</f>
        <v>44946</v>
      </c>
      <c r="B467" s="19">
        <v>2</v>
      </c>
      <c r="C467" s="16">
        <v>1244.8</v>
      </c>
      <c r="D467" s="16">
        <v>0</v>
      </c>
      <c r="E467" s="16">
        <v>233.56</v>
      </c>
      <c r="F467" s="16">
        <v>1268.68</v>
      </c>
      <c r="G467" s="16">
        <v>837</v>
      </c>
      <c r="H467" s="17">
        <f t="shared" si="28"/>
        <v>3611.7600000000007</v>
      </c>
      <c r="I467" s="17">
        <f t="shared" si="29"/>
        <v>4094.0000000000005</v>
      </c>
      <c r="J467" s="17">
        <f t="shared" si="30"/>
        <v>4861.02</v>
      </c>
      <c r="K467" s="25">
        <f t="shared" si="31"/>
        <v>6553.38</v>
      </c>
    </row>
    <row r="468" spans="1:11" s="18" customFormat="1" ht="14.25" customHeight="1">
      <c r="A468" s="24">
        <f>'до 150 кВт'!A468</f>
        <v>44946</v>
      </c>
      <c r="B468" s="19">
        <v>3</v>
      </c>
      <c r="C468" s="16">
        <v>1231.91</v>
      </c>
      <c r="D468" s="16">
        <v>0</v>
      </c>
      <c r="E468" s="16">
        <v>94.4</v>
      </c>
      <c r="F468" s="16">
        <v>1255.79</v>
      </c>
      <c r="G468" s="16">
        <v>837</v>
      </c>
      <c r="H468" s="17">
        <f t="shared" si="28"/>
        <v>3598.8700000000003</v>
      </c>
      <c r="I468" s="17">
        <f t="shared" si="29"/>
        <v>4081.11</v>
      </c>
      <c r="J468" s="17">
        <f t="shared" si="30"/>
        <v>4848.129999999999</v>
      </c>
      <c r="K468" s="25">
        <f t="shared" si="31"/>
        <v>6540.49</v>
      </c>
    </row>
    <row r="469" spans="1:11" s="18" customFormat="1" ht="14.25" customHeight="1">
      <c r="A469" s="24">
        <f>'до 150 кВт'!A469</f>
        <v>44946</v>
      </c>
      <c r="B469" s="19">
        <v>4</v>
      </c>
      <c r="C469" s="16">
        <v>1304.61</v>
      </c>
      <c r="D469" s="16">
        <v>0</v>
      </c>
      <c r="E469" s="16">
        <v>18.5</v>
      </c>
      <c r="F469" s="16">
        <v>1328.49</v>
      </c>
      <c r="G469" s="16">
        <v>837</v>
      </c>
      <c r="H469" s="17">
        <f t="shared" si="28"/>
        <v>3671.57</v>
      </c>
      <c r="I469" s="17">
        <f t="shared" si="29"/>
        <v>4153.8099999999995</v>
      </c>
      <c r="J469" s="17">
        <f t="shared" si="30"/>
        <v>4920.83</v>
      </c>
      <c r="K469" s="25">
        <f t="shared" si="31"/>
        <v>6613.19</v>
      </c>
    </row>
    <row r="470" spans="1:11" s="18" customFormat="1" ht="14.25" customHeight="1">
      <c r="A470" s="24">
        <f>'до 150 кВт'!A470</f>
        <v>44946</v>
      </c>
      <c r="B470" s="19">
        <v>5</v>
      </c>
      <c r="C470" s="16">
        <v>1363.88</v>
      </c>
      <c r="D470" s="16">
        <v>135.02</v>
      </c>
      <c r="E470" s="16">
        <v>0</v>
      </c>
      <c r="F470" s="16">
        <v>1387.76</v>
      </c>
      <c r="G470" s="16">
        <v>837</v>
      </c>
      <c r="H470" s="17">
        <f t="shared" si="28"/>
        <v>3730.8400000000006</v>
      </c>
      <c r="I470" s="17">
        <f t="shared" si="29"/>
        <v>4213.08</v>
      </c>
      <c r="J470" s="17">
        <f t="shared" si="30"/>
        <v>4980.1</v>
      </c>
      <c r="K470" s="25">
        <f t="shared" si="31"/>
        <v>6672.46</v>
      </c>
    </row>
    <row r="471" spans="1:11" s="18" customFormat="1" ht="14.25" customHeight="1">
      <c r="A471" s="24">
        <f>'до 150 кВт'!A471</f>
        <v>44946</v>
      </c>
      <c r="B471" s="19">
        <v>6</v>
      </c>
      <c r="C471" s="16">
        <v>1834.81</v>
      </c>
      <c r="D471" s="16">
        <v>5.32</v>
      </c>
      <c r="E471" s="16">
        <v>0</v>
      </c>
      <c r="F471" s="16">
        <v>1858.69</v>
      </c>
      <c r="G471" s="16">
        <v>837</v>
      </c>
      <c r="H471" s="17">
        <f t="shared" si="28"/>
        <v>4201.7699999999995</v>
      </c>
      <c r="I471" s="17">
        <f t="shared" si="29"/>
        <v>4684.01</v>
      </c>
      <c r="J471" s="17">
        <f t="shared" si="30"/>
        <v>5451.03</v>
      </c>
      <c r="K471" s="25">
        <f t="shared" si="31"/>
        <v>7143.389999999999</v>
      </c>
    </row>
    <row r="472" spans="1:11" s="18" customFormat="1" ht="14.25" customHeight="1">
      <c r="A472" s="24">
        <f>'до 150 кВт'!A472</f>
        <v>44946</v>
      </c>
      <c r="B472" s="19">
        <v>7</v>
      </c>
      <c r="C472" s="16">
        <v>2063.71</v>
      </c>
      <c r="D472" s="16">
        <v>45.69</v>
      </c>
      <c r="E472" s="16">
        <v>0</v>
      </c>
      <c r="F472" s="16">
        <v>2087.59</v>
      </c>
      <c r="G472" s="16">
        <v>837</v>
      </c>
      <c r="H472" s="17">
        <f t="shared" si="28"/>
        <v>4430.67</v>
      </c>
      <c r="I472" s="17">
        <f t="shared" si="29"/>
        <v>4912.91</v>
      </c>
      <c r="J472" s="17">
        <f t="shared" si="30"/>
        <v>5679.93</v>
      </c>
      <c r="K472" s="25">
        <f t="shared" si="31"/>
        <v>7372.29</v>
      </c>
    </row>
    <row r="473" spans="1:11" s="18" customFormat="1" ht="14.25" customHeight="1">
      <c r="A473" s="24">
        <f>'до 150 кВт'!A473</f>
        <v>44946</v>
      </c>
      <c r="B473" s="19">
        <v>8</v>
      </c>
      <c r="C473" s="16">
        <v>2113.66</v>
      </c>
      <c r="D473" s="16">
        <v>65.76</v>
      </c>
      <c r="E473" s="16">
        <v>0</v>
      </c>
      <c r="F473" s="16">
        <v>2137.54</v>
      </c>
      <c r="G473" s="16">
        <v>837</v>
      </c>
      <c r="H473" s="17">
        <f t="shared" si="28"/>
        <v>4480.62</v>
      </c>
      <c r="I473" s="17">
        <f t="shared" si="29"/>
        <v>4962.86</v>
      </c>
      <c r="J473" s="17">
        <f t="shared" si="30"/>
        <v>5729.879999999999</v>
      </c>
      <c r="K473" s="25">
        <f t="shared" si="31"/>
        <v>7422.24</v>
      </c>
    </row>
    <row r="474" spans="1:11" s="18" customFormat="1" ht="14.25" customHeight="1">
      <c r="A474" s="24">
        <f>'до 150 кВт'!A474</f>
        <v>44946</v>
      </c>
      <c r="B474" s="19">
        <v>9</v>
      </c>
      <c r="C474" s="16">
        <v>2161.4</v>
      </c>
      <c r="D474" s="16">
        <v>25.53</v>
      </c>
      <c r="E474" s="16">
        <v>0</v>
      </c>
      <c r="F474" s="16">
        <v>2185.28</v>
      </c>
      <c r="G474" s="16">
        <v>837</v>
      </c>
      <c r="H474" s="17">
        <f t="shared" si="28"/>
        <v>4528.36</v>
      </c>
      <c r="I474" s="17">
        <f t="shared" si="29"/>
        <v>5010.6</v>
      </c>
      <c r="J474" s="17">
        <f t="shared" si="30"/>
        <v>5777.62</v>
      </c>
      <c r="K474" s="25">
        <f t="shared" si="31"/>
        <v>7469.98</v>
      </c>
    </row>
    <row r="475" spans="1:11" s="18" customFormat="1" ht="14.25" customHeight="1">
      <c r="A475" s="24">
        <f>'до 150 кВт'!A475</f>
        <v>44946</v>
      </c>
      <c r="B475" s="19">
        <v>10</v>
      </c>
      <c r="C475" s="16">
        <v>2119.08</v>
      </c>
      <c r="D475" s="16">
        <v>59.35</v>
      </c>
      <c r="E475" s="16">
        <v>0</v>
      </c>
      <c r="F475" s="16">
        <v>2142.96</v>
      </c>
      <c r="G475" s="16">
        <v>837</v>
      </c>
      <c r="H475" s="17">
        <f t="shared" si="28"/>
        <v>4486.04</v>
      </c>
      <c r="I475" s="17">
        <f t="shared" si="29"/>
        <v>4968.28</v>
      </c>
      <c r="J475" s="17">
        <f t="shared" si="30"/>
        <v>5735.299999999999</v>
      </c>
      <c r="K475" s="25">
        <f t="shared" si="31"/>
        <v>7427.66</v>
      </c>
    </row>
    <row r="476" spans="1:11" s="18" customFormat="1" ht="14.25" customHeight="1">
      <c r="A476" s="24">
        <f>'до 150 кВт'!A476</f>
        <v>44946</v>
      </c>
      <c r="B476" s="19">
        <v>11</v>
      </c>
      <c r="C476" s="16">
        <v>2115.2</v>
      </c>
      <c r="D476" s="16">
        <v>35.13</v>
      </c>
      <c r="E476" s="16">
        <v>0</v>
      </c>
      <c r="F476" s="16">
        <v>2139.08</v>
      </c>
      <c r="G476" s="16">
        <v>837</v>
      </c>
      <c r="H476" s="17">
        <f t="shared" si="28"/>
        <v>4482.16</v>
      </c>
      <c r="I476" s="17">
        <f t="shared" si="29"/>
        <v>4964.4</v>
      </c>
      <c r="J476" s="17">
        <f t="shared" si="30"/>
        <v>5731.42</v>
      </c>
      <c r="K476" s="25">
        <f t="shared" si="31"/>
        <v>7423.78</v>
      </c>
    </row>
    <row r="477" spans="1:11" s="18" customFormat="1" ht="14.25" customHeight="1">
      <c r="A477" s="24">
        <f>'до 150 кВт'!A477</f>
        <v>44946</v>
      </c>
      <c r="B477" s="19">
        <v>12</v>
      </c>
      <c r="C477" s="16">
        <v>2112.38</v>
      </c>
      <c r="D477" s="16">
        <v>0</v>
      </c>
      <c r="E477" s="16">
        <v>65.36</v>
      </c>
      <c r="F477" s="16">
        <v>2136.26</v>
      </c>
      <c r="G477" s="16">
        <v>837</v>
      </c>
      <c r="H477" s="17">
        <f t="shared" si="28"/>
        <v>4479.34</v>
      </c>
      <c r="I477" s="17">
        <f t="shared" si="29"/>
        <v>4961.58</v>
      </c>
      <c r="J477" s="17">
        <f t="shared" si="30"/>
        <v>5728.6</v>
      </c>
      <c r="K477" s="25">
        <f t="shared" si="31"/>
        <v>7420.96</v>
      </c>
    </row>
    <row r="478" spans="1:11" s="18" customFormat="1" ht="14.25" customHeight="1">
      <c r="A478" s="24">
        <f>'до 150 кВт'!A478</f>
        <v>44946</v>
      </c>
      <c r="B478" s="19">
        <v>13</v>
      </c>
      <c r="C478" s="16">
        <v>2112.29</v>
      </c>
      <c r="D478" s="16">
        <v>39.68</v>
      </c>
      <c r="E478" s="16">
        <v>0</v>
      </c>
      <c r="F478" s="16">
        <v>2136.17</v>
      </c>
      <c r="G478" s="16">
        <v>837</v>
      </c>
      <c r="H478" s="17">
        <f t="shared" si="28"/>
        <v>4479.25</v>
      </c>
      <c r="I478" s="17">
        <f t="shared" si="29"/>
        <v>4961.49</v>
      </c>
      <c r="J478" s="17">
        <f t="shared" si="30"/>
        <v>5728.51</v>
      </c>
      <c r="K478" s="25">
        <f t="shared" si="31"/>
        <v>7420.87</v>
      </c>
    </row>
    <row r="479" spans="1:11" s="18" customFormat="1" ht="14.25" customHeight="1">
      <c r="A479" s="24">
        <f>'до 150 кВт'!A479</f>
        <v>44946</v>
      </c>
      <c r="B479" s="19">
        <v>14</v>
      </c>
      <c r="C479" s="16">
        <v>2111.73</v>
      </c>
      <c r="D479" s="16">
        <v>49.29</v>
      </c>
      <c r="E479" s="16">
        <v>0</v>
      </c>
      <c r="F479" s="16">
        <v>2135.61</v>
      </c>
      <c r="G479" s="16">
        <v>837</v>
      </c>
      <c r="H479" s="17">
        <f t="shared" si="28"/>
        <v>4478.69</v>
      </c>
      <c r="I479" s="17">
        <f t="shared" si="29"/>
        <v>4960.93</v>
      </c>
      <c r="J479" s="17">
        <f t="shared" si="30"/>
        <v>5727.95</v>
      </c>
      <c r="K479" s="25">
        <f t="shared" si="31"/>
        <v>7420.3099999999995</v>
      </c>
    </row>
    <row r="480" spans="1:11" s="18" customFormat="1" ht="14.25" customHeight="1">
      <c r="A480" s="24">
        <f>'до 150 кВт'!A480</f>
        <v>44946</v>
      </c>
      <c r="B480" s="19">
        <v>15</v>
      </c>
      <c r="C480" s="16">
        <v>2106.28</v>
      </c>
      <c r="D480" s="16">
        <v>0</v>
      </c>
      <c r="E480" s="16">
        <v>55.63</v>
      </c>
      <c r="F480" s="16">
        <v>2130.16</v>
      </c>
      <c r="G480" s="16">
        <v>837</v>
      </c>
      <c r="H480" s="17">
        <f t="shared" si="28"/>
        <v>4473.24</v>
      </c>
      <c r="I480" s="17">
        <f t="shared" si="29"/>
        <v>4955.48</v>
      </c>
      <c r="J480" s="17">
        <f t="shared" si="30"/>
        <v>5722.5</v>
      </c>
      <c r="K480" s="25">
        <f t="shared" si="31"/>
        <v>7414.86</v>
      </c>
    </row>
    <row r="481" spans="1:11" s="18" customFormat="1" ht="14.25" customHeight="1">
      <c r="A481" s="24">
        <f>'до 150 кВт'!A481</f>
        <v>44946</v>
      </c>
      <c r="B481" s="19">
        <v>16</v>
      </c>
      <c r="C481" s="16">
        <v>2084.72</v>
      </c>
      <c r="D481" s="16">
        <v>0</v>
      </c>
      <c r="E481" s="16">
        <v>195.55</v>
      </c>
      <c r="F481" s="16">
        <v>2108.6</v>
      </c>
      <c r="G481" s="16">
        <v>837</v>
      </c>
      <c r="H481" s="17">
        <f t="shared" si="28"/>
        <v>4451.679999999999</v>
      </c>
      <c r="I481" s="17">
        <f t="shared" si="29"/>
        <v>4933.92</v>
      </c>
      <c r="J481" s="17">
        <f t="shared" si="30"/>
        <v>5700.94</v>
      </c>
      <c r="K481" s="25">
        <f t="shared" si="31"/>
        <v>7393.299999999999</v>
      </c>
    </row>
    <row r="482" spans="1:11" s="18" customFormat="1" ht="14.25" customHeight="1">
      <c r="A482" s="24">
        <f>'до 150 кВт'!A482</f>
        <v>44946</v>
      </c>
      <c r="B482" s="19">
        <v>17</v>
      </c>
      <c r="C482" s="16">
        <v>2071.74</v>
      </c>
      <c r="D482" s="16">
        <v>0</v>
      </c>
      <c r="E482" s="16">
        <v>218.25</v>
      </c>
      <c r="F482" s="16">
        <v>2095.62</v>
      </c>
      <c r="G482" s="16">
        <v>837</v>
      </c>
      <c r="H482" s="17">
        <f t="shared" si="28"/>
        <v>4438.7</v>
      </c>
      <c r="I482" s="17">
        <f t="shared" si="29"/>
        <v>4920.94</v>
      </c>
      <c r="J482" s="17">
        <f t="shared" si="30"/>
        <v>5687.959999999999</v>
      </c>
      <c r="K482" s="25">
        <f t="shared" si="31"/>
        <v>7380.32</v>
      </c>
    </row>
    <row r="483" spans="1:11" s="18" customFormat="1" ht="14.25" customHeight="1">
      <c r="A483" s="24">
        <f>'до 150 кВт'!A483</f>
        <v>44946</v>
      </c>
      <c r="B483" s="19">
        <v>18</v>
      </c>
      <c r="C483" s="16">
        <v>2096.14</v>
      </c>
      <c r="D483" s="16">
        <v>0</v>
      </c>
      <c r="E483" s="16">
        <v>288.68</v>
      </c>
      <c r="F483" s="16">
        <v>2120.02</v>
      </c>
      <c r="G483" s="16">
        <v>837</v>
      </c>
      <c r="H483" s="17">
        <f t="shared" si="28"/>
        <v>4463.099999999999</v>
      </c>
      <c r="I483" s="17">
        <f t="shared" si="29"/>
        <v>4945.34</v>
      </c>
      <c r="J483" s="17">
        <f t="shared" si="30"/>
        <v>5712.36</v>
      </c>
      <c r="K483" s="25">
        <f t="shared" si="31"/>
        <v>7404.719999999999</v>
      </c>
    </row>
    <row r="484" spans="1:11" s="18" customFormat="1" ht="14.25" customHeight="1">
      <c r="A484" s="24">
        <f>'до 150 кВт'!A484</f>
        <v>44946</v>
      </c>
      <c r="B484" s="19">
        <v>19</v>
      </c>
      <c r="C484" s="16">
        <v>2096.82</v>
      </c>
      <c r="D484" s="16">
        <v>0</v>
      </c>
      <c r="E484" s="16">
        <v>272.3</v>
      </c>
      <c r="F484" s="16">
        <v>2120.7</v>
      </c>
      <c r="G484" s="16">
        <v>837</v>
      </c>
      <c r="H484" s="17">
        <f t="shared" si="28"/>
        <v>4463.78</v>
      </c>
      <c r="I484" s="17">
        <f t="shared" si="29"/>
        <v>4946.0199999999995</v>
      </c>
      <c r="J484" s="17">
        <f t="shared" si="30"/>
        <v>5713.039999999999</v>
      </c>
      <c r="K484" s="25">
        <f t="shared" si="31"/>
        <v>7405.4</v>
      </c>
    </row>
    <row r="485" spans="1:11" s="18" customFormat="1" ht="14.25" customHeight="1">
      <c r="A485" s="24">
        <f>'до 150 кВт'!A485</f>
        <v>44946</v>
      </c>
      <c r="B485" s="19">
        <v>20</v>
      </c>
      <c r="C485" s="16">
        <v>2086.79</v>
      </c>
      <c r="D485" s="16">
        <v>0</v>
      </c>
      <c r="E485" s="16">
        <v>310.42</v>
      </c>
      <c r="F485" s="16">
        <v>2110.67</v>
      </c>
      <c r="G485" s="16">
        <v>837</v>
      </c>
      <c r="H485" s="17">
        <f t="shared" si="28"/>
        <v>4453.75</v>
      </c>
      <c r="I485" s="17">
        <f t="shared" si="29"/>
        <v>4935.99</v>
      </c>
      <c r="J485" s="17">
        <f t="shared" si="30"/>
        <v>5703.01</v>
      </c>
      <c r="K485" s="25">
        <f t="shared" si="31"/>
        <v>7395.37</v>
      </c>
    </row>
    <row r="486" spans="1:11" s="18" customFormat="1" ht="14.25" customHeight="1">
      <c r="A486" s="24">
        <f>'до 150 кВт'!A486</f>
        <v>44946</v>
      </c>
      <c r="B486" s="19">
        <v>21</v>
      </c>
      <c r="C486" s="16">
        <v>2064.65</v>
      </c>
      <c r="D486" s="16">
        <v>0</v>
      </c>
      <c r="E486" s="16">
        <v>341.85</v>
      </c>
      <c r="F486" s="16">
        <v>2088.53</v>
      </c>
      <c r="G486" s="16">
        <v>837</v>
      </c>
      <c r="H486" s="17">
        <f t="shared" si="28"/>
        <v>4431.61</v>
      </c>
      <c r="I486" s="17">
        <f t="shared" si="29"/>
        <v>4913.85</v>
      </c>
      <c r="J486" s="17">
        <f t="shared" si="30"/>
        <v>5680.87</v>
      </c>
      <c r="K486" s="25">
        <f t="shared" si="31"/>
        <v>7373.23</v>
      </c>
    </row>
    <row r="487" spans="1:11" s="18" customFormat="1" ht="14.25" customHeight="1">
      <c r="A487" s="24">
        <f>'до 150 кВт'!A487</f>
        <v>44946</v>
      </c>
      <c r="B487" s="19">
        <v>22</v>
      </c>
      <c r="C487" s="16">
        <v>1898.83</v>
      </c>
      <c r="D487" s="16">
        <v>0</v>
      </c>
      <c r="E487" s="16">
        <v>280.42</v>
      </c>
      <c r="F487" s="16">
        <v>1922.71</v>
      </c>
      <c r="G487" s="16">
        <v>837</v>
      </c>
      <c r="H487" s="17">
        <f t="shared" si="28"/>
        <v>4265.79</v>
      </c>
      <c r="I487" s="17">
        <f t="shared" si="29"/>
        <v>4748.03</v>
      </c>
      <c r="J487" s="17">
        <f t="shared" si="30"/>
        <v>5515.049999999999</v>
      </c>
      <c r="K487" s="25">
        <f t="shared" si="31"/>
        <v>7207.41</v>
      </c>
    </row>
    <row r="488" spans="1:11" s="18" customFormat="1" ht="14.25" customHeight="1">
      <c r="A488" s="24">
        <f>'до 150 кВт'!A488</f>
        <v>44946</v>
      </c>
      <c r="B488" s="19">
        <v>23</v>
      </c>
      <c r="C488" s="16">
        <v>1370.92</v>
      </c>
      <c r="D488" s="16">
        <v>0</v>
      </c>
      <c r="E488" s="16">
        <v>365.23</v>
      </c>
      <c r="F488" s="16">
        <v>1394.8</v>
      </c>
      <c r="G488" s="16">
        <v>837</v>
      </c>
      <c r="H488" s="17">
        <f t="shared" si="28"/>
        <v>3737.8800000000006</v>
      </c>
      <c r="I488" s="17">
        <f t="shared" si="29"/>
        <v>4220.12</v>
      </c>
      <c r="J488" s="17">
        <f t="shared" si="30"/>
        <v>4987.139999999999</v>
      </c>
      <c r="K488" s="25">
        <f t="shared" si="31"/>
        <v>6679.5</v>
      </c>
    </row>
    <row r="489" spans="1:11" s="18" customFormat="1" ht="14.25" customHeight="1">
      <c r="A489" s="24">
        <f>'до 150 кВт'!A489</f>
        <v>44947</v>
      </c>
      <c r="B489" s="19">
        <v>0</v>
      </c>
      <c r="C489" s="16">
        <v>1367.49</v>
      </c>
      <c r="D489" s="16">
        <v>0</v>
      </c>
      <c r="E489" s="16">
        <v>229.01</v>
      </c>
      <c r="F489" s="16">
        <v>1391.37</v>
      </c>
      <c r="G489" s="16">
        <v>837</v>
      </c>
      <c r="H489" s="17">
        <f t="shared" si="28"/>
        <v>3734.4500000000003</v>
      </c>
      <c r="I489" s="17">
        <f t="shared" si="29"/>
        <v>4216.69</v>
      </c>
      <c r="J489" s="17">
        <f t="shared" si="30"/>
        <v>4983.709999999999</v>
      </c>
      <c r="K489" s="25">
        <f t="shared" si="31"/>
        <v>6676.07</v>
      </c>
    </row>
    <row r="490" spans="1:11" s="18" customFormat="1" ht="14.25" customHeight="1">
      <c r="A490" s="24">
        <f>'до 150 кВт'!A490</f>
        <v>44947</v>
      </c>
      <c r="B490" s="19">
        <v>1</v>
      </c>
      <c r="C490" s="16">
        <v>1304.67</v>
      </c>
      <c r="D490" s="16">
        <v>0</v>
      </c>
      <c r="E490" s="16">
        <v>118.31</v>
      </c>
      <c r="F490" s="16">
        <v>1328.55</v>
      </c>
      <c r="G490" s="16">
        <v>837</v>
      </c>
      <c r="H490" s="17">
        <f t="shared" si="28"/>
        <v>3671.6300000000006</v>
      </c>
      <c r="I490" s="17">
        <f t="shared" si="29"/>
        <v>4153.87</v>
      </c>
      <c r="J490" s="17">
        <f t="shared" si="30"/>
        <v>4920.889999999999</v>
      </c>
      <c r="K490" s="25">
        <f t="shared" si="31"/>
        <v>6613.25</v>
      </c>
    </row>
    <row r="491" spans="1:11" s="18" customFormat="1" ht="14.25" customHeight="1">
      <c r="A491" s="24">
        <f>'до 150 кВт'!A491</f>
        <v>44947</v>
      </c>
      <c r="B491" s="19">
        <v>2</v>
      </c>
      <c r="C491" s="16">
        <v>1277.38</v>
      </c>
      <c r="D491" s="16">
        <v>0</v>
      </c>
      <c r="E491" s="16">
        <v>156.71</v>
      </c>
      <c r="F491" s="16">
        <v>1301.26</v>
      </c>
      <c r="G491" s="16">
        <v>837</v>
      </c>
      <c r="H491" s="17">
        <f t="shared" si="28"/>
        <v>3644.3400000000006</v>
      </c>
      <c r="I491" s="17">
        <f t="shared" si="29"/>
        <v>4126.58</v>
      </c>
      <c r="J491" s="17">
        <f t="shared" si="30"/>
        <v>4893.6</v>
      </c>
      <c r="K491" s="25">
        <f t="shared" si="31"/>
        <v>6585.96</v>
      </c>
    </row>
    <row r="492" spans="1:11" s="18" customFormat="1" ht="14.25" customHeight="1">
      <c r="A492" s="24">
        <f>'до 150 кВт'!A492</f>
        <v>44947</v>
      </c>
      <c r="B492" s="19">
        <v>3</v>
      </c>
      <c r="C492" s="16">
        <v>1249.34</v>
      </c>
      <c r="D492" s="16">
        <v>0</v>
      </c>
      <c r="E492" s="16">
        <v>256.35</v>
      </c>
      <c r="F492" s="16">
        <v>1273.22</v>
      </c>
      <c r="G492" s="16">
        <v>837</v>
      </c>
      <c r="H492" s="17">
        <f t="shared" si="28"/>
        <v>3616.3000000000006</v>
      </c>
      <c r="I492" s="17">
        <f t="shared" si="29"/>
        <v>4098.54</v>
      </c>
      <c r="J492" s="17">
        <f t="shared" si="30"/>
        <v>4865.5599999999995</v>
      </c>
      <c r="K492" s="25">
        <f t="shared" si="31"/>
        <v>6557.92</v>
      </c>
    </row>
    <row r="493" spans="1:11" s="18" customFormat="1" ht="14.25" customHeight="1">
      <c r="A493" s="24">
        <f>'до 150 кВт'!A493</f>
        <v>44947</v>
      </c>
      <c r="B493" s="19">
        <v>4</v>
      </c>
      <c r="C493" s="16">
        <v>1281.92</v>
      </c>
      <c r="D493" s="16">
        <v>0</v>
      </c>
      <c r="E493" s="16">
        <v>60.13</v>
      </c>
      <c r="F493" s="16">
        <v>1305.8</v>
      </c>
      <c r="G493" s="16">
        <v>837</v>
      </c>
      <c r="H493" s="17">
        <f t="shared" si="28"/>
        <v>3648.8800000000006</v>
      </c>
      <c r="I493" s="17">
        <f t="shared" si="29"/>
        <v>4131.12</v>
      </c>
      <c r="J493" s="17">
        <f t="shared" si="30"/>
        <v>4898.139999999999</v>
      </c>
      <c r="K493" s="25">
        <f t="shared" si="31"/>
        <v>6590.5</v>
      </c>
    </row>
    <row r="494" spans="1:11" s="18" customFormat="1" ht="14.25" customHeight="1">
      <c r="A494" s="24">
        <f>'до 150 кВт'!A494</f>
        <v>44947</v>
      </c>
      <c r="B494" s="19">
        <v>5</v>
      </c>
      <c r="C494" s="16">
        <v>1308.98</v>
      </c>
      <c r="D494" s="16">
        <v>0</v>
      </c>
      <c r="E494" s="16">
        <v>91.4</v>
      </c>
      <c r="F494" s="16">
        <v>1332.86</v>
      </c>
      <c r="G494" s="16">
        <v>837</v>
      </c>
      <c r="H494" s="17">
        <f t="shared" si="28"/>
        <v>3675.94</v>
      </c>
      <c r="I494" s="17">
        <f t="shared" si="29"/>
        <v>4158.179999999999</v>
      </c>
      <c r="J494" s="17">
        <f t="shared" si="30"/>
        <v>4925.199999999999</v>
      </c>
      <c r="K494" s="25">
        <f t="shared" si="31"/>
        <v>6617.5599999999995</v>
      </c>
    </row>
    <row r="495" spans="1:11" s="18" customFormat="1" ht="14.25" customHeight="1">
      <c r="A495" s="24">
        <f>'до 150 кВт'!A495</f>
        <v>44947</v>
      </c>
      <c r="B495" s="19">
        <v>6</v>
      </c>
      <c r="C495" s="16">
        <v>1401.54</v>
      </c>
      <c r="D495" s="16">
        <v>84.33</v>
      </c>
      <c r="E495" s="16">
        <v>0</v>
      </c>
      <c r="F495" s="16">
        <v>1425.42</v>
      </c>
      <c r="G495" s="16">
        <v>837</v>
      </c>
      <c r="H495" s="17">
        <f t="shared" si="28"/>
        <v>3768.5000000000005</v>
      </c>
      <c r="I495" s="17">
        <f t="shared" si="29"/>
        <v>4250.74</v>
      </c>
      <c r="J495" s="17">
        <f t="shared" si="30"/>
        <v>5017.76</v>
      </c>
      <c r="K495" s="25">
        <f t="shared" si="31"/>
        <v>6710.12</v>
      </c>
    </row>
    <row r="496" spans="1:11" s="18" customFormat="1" ht="14.25" customHeight="1">
      <c r="A496" s="24">
        <f>'до 150 кВт'!A496</f>
        <v>44947</v>
      </c>
      <c r="B496" s="19">
        <v>7</v>
      </c>
      <c r="C496" s="16">
        <v>1797.25</v>
      </c>
      <c r="D496" s="16">
        <v>0</v>
      </c>
      <c r="E496" s="16">
        <v>154.1</v>
      </c>
      <c r="F496" s="16">
        <v>1821.13</v>
      </c>
      <c r="G496" s="16">
        <v>837</v>
      </c>
      <c r="H496" s="17">
        <f t="shared" si="28"/>
        <v>4164.21</v>
      </c>
      <c r="I496" s="17">
        <f t="shared" si="29"/>
        <v>4646.45</v>
      </c>
      <c r="J496" s="17">
        <f t="shared" si="30"/>
        <v>5413.469999999999</v>
      </c>
      <c r="K496" s="25">
        <f t="shared" si="31"/>
        <v>7105.83</v>
      </c>
    </row>
    <row r="497" spans="1:11" s="18" customFormat="1" ht="14.25" customHeight="1">
      <c r="A497" s="24">
        <f>'до 150 кВт'!A497</f>
        <v>44947</v>
      </c>
      <c r="B497" s="19">
        <v>8</v>
      </c>
      <c r="C497" s="16">
        <v>2047.9</v>
      </c>
      <c r="D497" s="16">
        <v>0</v>
      </c>
      <c r="E497" s="16">
        <v>12.59</v>
      </c>
      <c r="F497" s="16">
        <v>2071.78</v>
      </c>
      <c r="G497" s="16">
        <v>837</v>
      </c>
      <c r="H497" s="17">
        <f t="shared" si="28"/>
        <v>4414.86</v>
      </c>
      <c r="I497" s="17">
        <f t="shared" si="29"/>
        <v>4897.1</v>
      </c>
      <c r="J497" s="17">
        <f t="shared" si="30"/>
        <v>5664.12</v>
      </c>
      <c r="K497" s="25">
        <f t="shared" si="31"/>
        <v>7356.48</v>
      </c>
    </row>
    <row r="498" spans="1:11" s="18" customFormat="1" ht="14.25" customHeight="1">
      <c r="A498" s="24">
        <f>'до 150 кВт'!A498</f>
        <v>44947</v>
      </c>
      <c r="B498" s="19">
        <v>9</v>
      </c>
      <c r="C498" s="16">
        <v>2068.9</v>
      </c>
      <c r="D498" s="16">
        <v>71.88</v>
      </c>
      <c r="E498" s="16">
        <v>0</v>
      </c>
      <c r="F498" s="16">
        <v>2092.78</v>
      </c>
      <c r="G498" s="16">
        <v>837</v>
      </c>
      <c r="H498" s="17">
        <f t="shared" si="28"/>
        <v>4435.86</v>
      </c>
      <c r="I498" s="17">
        <f t="shared" si="29"/>
        <v>4918.1</v>
      </c>
      <c r="J498" s="17">
        <f t="shared" si="30"/>
        <v>5685.12</v>
      </c>
      <c r="K498" s="25">
        <f t="shared" si="31"/>
        <v>7377.48</v>
      </c>
    </row>
    <row r="499" spans="1:11" s="18" customFormat="1" ht="14.25" customHeight="1">
      <c r="A499" s="24">
        <f>'до 150 кВт'!A499</f>
        <v>44947</v>
      </c>
      <c r="B499" s="19">
        <v>10</v>
      </c>
      <c r="C499" s="16">
        <v>2086.58</v>
      </c>
      <c r="D499" s="16">
        <v>69.76</v>
      </c>
      <c r="E499" s="16">
        <v>0</v>
      </c>
      <c r="F499" s="16">
        <v>2110.46</v>
      </c>
      <c r="G499" s="16">
        <v>837</v>
      </c>
      <c r="H499" s="17">
        <f t="shared" si="28"/>
        <v>4453.54</v>
      </c>
      <c r="I499" s="17">
        <f t="shared" si="29"/>
        <v>4935.78</v>
      </c>
      <c r="J499" s="17">
        <f t="shared" si="30"/>
        <v>5702.799999999999</v>
      </c>
      <c r="K499" s="25">
        <f t="shared" si="31"/>
        <v>7395.16</v>
      </c>
    </row>
    <row r="500" spans="1:11" s="18" customFormat="1" ht="14.25" customHeight="1">
      <c r="A500" s="24">
        <f>'до 150 кВт'!A500</f>
        <v>44947</v>
      </c>
      <c r="B500" s="19">
        <v>11</v>
      </c>
      <c r="C500" s="16">
        <v>2092.53</v>
      </c>
      <c r="D500" s="16">
        <v>9.66</v>
      </c>
      <c r="E500" s="16">
        <v>0</v>
      </c>
      <c r="F500" s="16">
        <v>2116.41</v>
      </c>
      <c r="G500" s="16">
        <v>837</v>
      </c>
      <c r="H500" s="17">
        <f t="shared" si="28"/>
        <v>4459.49</v>
      </c>
      <c r="I500" s="17">
        <f t="shared" si="29"/>
        <v>4941.73</v>
      </c>
      <c r="J500" s="17">
        <f t="shared" si="30"/>
        <v>5708.75</v>
      </c>
      <c r="K500" s="25">
        <f t="shared" si="31"/>
        <v>7401.11</v>
      </c>
    </row>
    <row r="501" spans="1:11" s="18" customFormat="1" ht="14.25" customHeight="1">
      <c r="A501" s="24">
        <f>'до 150 кВт'!A501</f>
        <v>44947</v>
      </c>
      <c r="B501" s="19">
        <v>12</v>
      </c>
      <c r="C501" s="16">
        <v>2073.01</v>
      </c>
      <c r="D501" s="16">
        <v>45.35</v>
      </c>
      <c r="E501" s="16">
        <v>0</v>
      </c>
      <c r="F501" s="16">
        <v>2096.89</v>
      </c>
      <c r="G501" s="16">
        <v>837</v>
      </c>
      <c r="H501" s="17">
        <f t="shared" si="28"/>
        <v>4439.969999999999</v>
      </c>
      <c r="I501" s="17">
        <f t="shared" si="29"/>
        <v>4922.209999999999</v>
      </c>
      <c r="J501" s="17">
        <f t="shared" si="30"/>
        <v>5689.23</v>
      </c>
      <c r="K501" s="25">
        <f t="shared" si="31"/>
        <v>7381.59</v>
      </c>
    </row>
    <row r="502" spans="1:11" s="18" customFormat="1" ht="14.25" customHeight="1">
      <c r="A502" s="24">
        <f>'до 150 кВт'!A502</f>
        <v>44947</v>
      </c>
      <c r="B502" s="19">
        <v>13</v>
      </c>
      <c r="C502" s="16">
        <v>2083.34</v>
      </c>
      <c r="D502" s="16">
        <v>78.19</v>
      </c>
      <c r="E502" s="16">
        <v>0</v>
      </c>
      <c r="F502" s="16">
        <v>2107.22</v>
      </c>
      <c r="G502" s="16">
        <v>837</v>
      </c>
      <c r="H502" s="17">
        <f t="shared" si="28"/>
        <v>4450.299999999999</v>
      </c>
      <c r="I502" s="17">
        <f t="shared" si="29"/>
        <v>4932.539999999999</v>
      </c>
      <c r="J502" s="17">
        <f t="shared" si="30"/>
        <v>5699.5599999999995</v>
      </c>
      <c r="K502" s="25">
        <f t="shared" si="31"/>
        <v>7391.92</v>
      </c>
    </row>
    <row r="503" spans="1:11" s="18" customFormat="1" ht="14.25" customHeight="1">
      <c r="A503" s="24">
        <f>'до 150 кВт'!A503</f>
        <v>44947</v>
      </c>
      <c r="B503" s="19">
        <v>14</v>
      </c>
      <c r="C503" s="16">
        <v>2069.27</v>
      </c>
      <c r="D503" s="16">
        <v>80.91</v>
      </c>
      <c r="E503" s="16">
        <v>0</v>
      </c>
      <c r="F503" s="16">
        <v>2093.15</v>
      </c>
      <c r="G503" s="16">
        <v>837</v>
      </c>
      <c r="H503" s="17">
        <f t="shared" si="28"/>
        <v>4436.23</v>
      </c>
      <c r="I503" s="17">
        <f t="shared" si="29"/>
        <v>4918.469999999999</v>
      </c>
      <c r="J503" s="17">
        <f t="shared" si="30"/>
        <v>5685.49</v>
      </c>
      <c r="K503" s="25">
        <f t="shared" si="31"/>
        <v>7377.85</v>
      </c>
    </row>
    <row r="504" spans="1:11" s="18" customFormat="1" ht="14.25" customHeight="1">
      <c r="A504" s="24">
        <f>'до 150 кВт'!A504</f>
        <v>44947</v>
      </c>
      <c r="B504" s="19">
        <v>15</v>
      </c>
      <c r="C504" s="16">
        <v>2066.77</v>
      </c>
      <c r="D504" s="16">
        <v>96.32</v>
      </c>
      <c r="E504" s="16">
        <v>0</v>
      </c>
      <c r="F504" s="16">
        <v>2090.65</v>
      </c>
      <c r="G504" s="16">
        <v>837</v>
      </c>
      <c r="H504" s="17">
        <f t="shared" si="28"/>
        <v>4433.73</v>
      </c>
      <c r="I504" s="17">
        <f t="shared" si="29"/>
        <v>4915.969999999999</v>
      </c>
      <c r="J504" s="17">
        <f t="shared" si="30"/>
        <v>5682.99</v>
      </c>
      <c r="K504" s="25">
        <f t="shared" si="31"/>
        <v>7375.35</v>
      </c>
    </row>
    <row r="505" spans="1:11" s="18" customFormat="1" ht="14.25" customHeight="1">
      <c r="A505" s="24">
        <f>'до 150 кВт'!A505</f>
        <v>44947</v>
      </c>
      <c r="B505" s="19">
        <v>16</v>
      </c>
      <c r="C505" s="16">
        <v>2062.58</v>
      </c>
      <c r="D505" s="16">
        <v>91.81</v>
      </c>
      <c r="E505" s="16">
        <v>0</v>
      </c>
      <c r="F505" s="16">
        <v>2086.46</v>
      </c>
      <c r="G505" s="16">
        <v>837</v>
      </c>
      <c r="H505" s="17">
        <f t="shared" si="28"/>
        <v>4429.54</v>
      </c>
      <c r="I505" s="17">
        <f t="shared" si="29"/>
        <v>4911.78</v>
      </c>
      <c r="J505" s="17">
        <f t="shared" si="30"/>
        <v>5678.799999999999</v>
      </c>
      <c r="K505" s="25">
        <f t="shared" si="31"/>
        <v>7371.16</v>
      </c>
    </row>
    <row r="506" spans="1:11" s="18" customFormat="1" ht="14.25" customHeight="1">
      <c r="A506" s="24">
        <f>'до 150 кВт'!A506</f>
        <v>44947</v>
      </c>
      <c r="B506" s="19">
        <v>17</v>
      </c>
      <c r="C506" s="16">
        <v>2063.74</v>
      </c>
      <c r="D506" s="16">
        <v>8.58</v>
      </c>
      <c r="E506" s="16">
        <v>0</v>
      </c>
      <c r="F506" s="16">
        <v>2087.62</v>
      </c>
      <c r="G506" s="16">
        <v>837</v>
      </c>
      <c r="H506" s="17">
        <f t="shared" si="28"/>
        <v>4430.7</v>
      </c>
      <c r="I506" s="17">
        <f t="shared" si="29"/>
        <v>4912.94</v>
      </c>
      <c r="J506" s="17">
        <f t="shared" si="30"/>
        <v>5679.959999999999</v>
      </c>
      <c r="K506" s="25">
        <f t="shared" si="31"/>
        <v>7372.32</v>
      </c>
    </row>
    <row r="507" spans="1:11" s="18" customFormat="1" ht="14.25" customHeight="1">
      <c r="A507" s="24">
        <f>'до 150 кВт'!A507</f>
        <v>44947</v>
      </c>
      <c r="B507" s="19">
        <v>18</v>
      </c>
      <c r="C507" s="16">
        <v>2099.07</v>
      </c>
      <c r="D507" s="16">
        <v>39.54</v>
      </c>
      <c r="E507" s="16">
        <v>0</v>
      </c>
      <c r="F507" s="16">
        <v>2122.95</v>
      </c>
      <c r="G507" s="16">
        <v>837</v>
      </c>
      <c r="H507" s="17">
        <f t="shared" si="28"/>
        <v>4466.03</v>
      </c>
      <c r="I507" s="17">
        <f t="shared" si="29"/>
        <v>4948.2699999999995</v>
      </c>
      <c r="J507" s="17">
        <f t="shared" si="30"/>
        <v>5715.289999999999</v>
      </c>
      <c r="K507" s="25">
        <f t="shared" si="31"/>
        <v>7407.65</v>
      </c>
    </row>
    <row r="508" spans="1:11" s="18" customFormat="1" ht="14.25" customHeight="1">
      <c r="A508" s="24">
        <f>'до 150 кВт'!A508</f>
        <v>44947</v>
      </c>
      <c r="B508" s="19">
        <v>19</v>
      </c>
      <c r="C508" s="16">
        <v>2085.93</v>
      </c>
      <c r="D508" s="16">
        <v>13.66</v>
      </c>
      <c r="E508" s="16">
        <v>0</v>
      </c>
      <c r="F508" s="16">
        <v>2109.81</v>
      </c>
      <c r="G508" s="16">
        <v>837</v>
      </c>
      <c r="H508" s="17">
        <f t="shared" si="28"/>
        <v>4452.889999999999</v>
      </c>
      <c r="I508" s="17">
        <f t="shared" si="29"/>
        <v>4935.129999999999</v>
      </c>
      <c r="J508" s="17">
        <f t="shared" si="30"/>
        <v>5702.15</v>
      </c>
      <c r="K508" s="25">
        <f t="shared" si="31"/>
        <v>7394.51</v>
      </c>
    </row>
    <row r="509" spans="1:11" s="18" customFormat="1" ht="14.25" customHeight="1">
      <c r="A509" s="24">
        <f>'до 150 кВт'!A509</f>
        <v>44947</v>
      </c>
      <c r="B509" s="19">
        <v>20</v>
      </c>
      <c r="C509" s="16">
        <v>2092.92</v>
      </c>
      <c r="D509" s="16">
        <v>0</v>
      </c>
      <c r="E509" s="16">
        <v>111.97</v>
      </c>
      <c r="F509" s="16">
        <v>2116.8</v>
      </c>
      <c r="G509" s="16">
        <v>837</v>
      </c>
      <c r="H509" s="17">
        <f t="shared" si="28"/>
        <v>4459.88</v>
      </c>
      <c r="I509" s="17">
        <f t="shared" si="29"/>
        <v>4942.12</v>
      </c>
      <c r="J509" s="17">
        <f t="shared" si="30"/>
        <v>5709.139999999999</v>
      </c>
      <c r="K509" s="25">
        <f t="shared" si="31"/>
        <v>7401.5</v>
      </c>
    </row>
    <row r="510" spans="1:11" s="18" customFormat="1" ht="14.25" customHeight="1">
      <c r="A510" s="24">
        <f>'до 150 кВт'!A510</f>
        <v>44947</v>
      </c>
      <c r="B510" s="19">
        <v>21</v>
      </c>
      <c r="C510" s="16">
        <v>2072.2</v>
      </c>
      <c r="D510" s="16">
        <v>0</v>
      </c>
      <c r="E510" s="16">
        <v>471.57</v>
      </c>
      <c r="F510" s="16">
        <v>2096.08</v>
      </c>
      <c r="G510" s="16">
        <v>837</v>
      </c>
      <c r="H510" s="17">
        <f t="shared" si="28"/>
        <v>4439.16</v>
      </c>
      <c r="I510" s="17">
        <f t="shared" si="29"/>
        <v>4921.4</v>
      </c>
      <c r="J510" s="17">
        <f t="shared" si="30"/>
        <v>5688.42</v>
      </c>
      <c r="K510" s="25">
        <f t="shared" si="31"/>
        <v>7380.78</v>
      </c>
    </row>
    <row r="511" spans="1:11" s="18" customFormat="1" ht="14.25" customHeight="1">
      <c r="A511" s="24">
        <f>'до 150 кВт'!A511</f>
        <v>44947</v>
      </c>
      <c r="B511" s="19">
        <v>22</v>
      </c>
      <c r="C511" s="16">
        <v>1954.67</v>
      </c>
      <c r="D511" s="16">
        <v>0</v>
      </c>
      <c r="E511" s="16">
        <v>616.53</v>
      </c>
      <c r="F511" s="16">
        <v>1978.55</v>
      </c>
      <c r="G511" s="16">
        <v>837</v>
      </c>
      <c r="H511" s="17">
        <f t="shared" si="28"/>
        <v>4321.63</v>
      </c>
      <c r="I511" s="17">
        <f t="shared" si="29"/>
        <v>4803.87</v>
      </c>
      <c r="J511" s="17">
        <f t="shared" si="30"/>
        <v>5570.889999999999</v>
      </c>
      <c r="K511" s="25">
        <f t="shared" si="31"/>
        <v>7263.25</v>
      </c>
    </row>
    <row r="512" spans="1:11" s="18" customFormat="1" ht="14.25" customHeight="1">
      <c r="A512" s="24">
        <f>'до 150 кВт'!A512</f>
        <v>44947</v>
      </c>
      <c r="B512" s="19">
        <v>23</v>
      </c>
      <c r="C512" s="16">
        <v>1422.73</v>
      </c>
      <c r="D512" s="16">
        <v>0</v>
      </c>
      <c r="E512" s="16">
        <v>357.37</v>
      </c>
      <c r="F512" s="16">
        <v>1446.61</v>
      </c>
      <c r="G512" s="16">
        <v>837</v>
      </c>
      <c r="H512" s="17">
        <f t="shared" si="28"/>
        <v>3789.69</v>
      </c>
      <c r="I512" s="17">
        <f t="shared" si="29"/>
        <v>4271.929999999999</v>
      </c>
      <c r="J512" s="17">
        <f t="shared" si="30"/>
        <v>5038.949999999999</v>
      </c>
      <c r="K512" s="25">
        <f t="shared" si="31"/>
        <v>6731.3099999999995</v>
      </c>
    </row>
    <row r="513" spans="1:11" s="18" customFormat="1" ht="14.25" customHeight="1">
      <c r="A513" s="24">
        <f>'до 150 кВт'!A513</f>
        <v>44948</v>
      </c>
      <c r="B513" s="19">
        <v>0</v>
      </c>
      <c r="C513" s="16">
        <v>1354.06</v>
      </c>
      <c r="D513" s="16">
        <v>0</v>
      </c>
      <c r="E513" s="16">
        <v>93.16</v>
      </c>
      <c r="F513" s="16">
        <v>1377.94</v>
      </c>
      <c r="G513" s="16">
        <v>837</v>
      </c>
      <c r="H513" s="17">
        <f t="shared" si="28"/>
        <v>3721.02</v>
      </c>
      <c r="I513" s="17">
        <f t="shared" si="29"/>
        <v>4203.26</v>
      </c>
      <c r="J513" s="17">
        <f t="shared" si="30"/>
        <v>4970.28</v>
      </c>
      <c r="K513" s="25">
        <f t="shared" si="31"/>
        <v>6662.639999999999</v>
      </c>
    </row>
    <row r="514" spans="1:11" s="18" customFormat="1" ht="14.25" customHeight="1">
      <c r="A514" s="24">
        <f>'до 150 кВт'!A514</f>
        <v>44948</v>
      </c>
      <c r="B514" s="19">
        <v>1</v>
      </c>
      <c r="C514" s="16">
        <v>1285.4</v>
      </c>
      <c r="D514" s="16">
        <v>0</v>
      </c>
      <c r="E514" s="16">
        <v>127.47</v>
      </c>
      <c r="F514" s="16">
        <v>1309.28</v>
      </c>
      <c r="G514" s="16">
        <v>837</v>
      </c>
      <c r="H514" s="17">
        <f t="shared" si="28"/>
        <v>3652.36</v>
      </c>
      <c r="I514" s="17">
        <f t="shared" si="29"/>
        <v>4134.599999999999</v>
      </c>
      <c r="J514" s="17">
        <f t="shared" si="30"/>
        <v>4901.619999999999</v>
      </c>
      <c r="K514" s="25">
        <f t="shared" si="31"/>
        <v>6593.98</v>
      </c>
    </row>
    <row r="515" spans="1:11" s="18" customFormat="1" ht="14.25" customHeight="1">
      <c r="A515" s="24">
        <f>'до 150 кВт'!A515</f>
        <v>44948</v>
      </c>
      <c r="B515" s="19">
        <v>2</v>
      </c>
      <c r="C515" s="16">
        <v>1272.94</v>
      </c>
      <c r="D515" s="16">
        <v>0</v>
      </c>
      <c r="E515" s="16">
        <v>127.8</v>
      </c>
      <c r="F515" s="16">
        <v>1296.82</v>
      </c>
      <c r="G515" s="16">
        <v>837</v>
      </c>
      <c r="H515" s="17">
        <f t="shared" si="28"/>
        <v>3639.9</v>
      </c>
      <c r="I515" s="17">
        <f t="shared" si="29"/>
        <v>4122.139999999999</v>
      </c>
      <c r="J515" s="17">
        <f t="shared" si="30"/>
        <v>4889.16</v>
      </c>
      <c r="K515" s="25">
        <f t="shared" si="31"/>
        <v>6581.5199999999995</v>
      </c>
    </row>
    <row r="516" spans="1:11" s="18" customFormat="1" ht="14.25" customHeight="1">
      <c r="A516" s="24">
        <f>'до 150 кВт'!A516</f>
        <v>44948</v>
      </c>
      <c r="B516" s="19">
        <v>3</v>
      </c>
      <c r="C516" s="16">
        <v>1247.67</v>
      </c>
      <c r="D516" s="16">
        <v>0</v>
      </c>
      <c r="E516" s="16">
        <v>73.02</v>
      </c>
      <c r="F516" s="16">
        <v>1271.55</v>
      </c>
      <c r="G516" s="16">
        <v>837</v>
      </c>
      <c r="H516" s="17">
        <f t="shared" si="28"/>
        <v>3614.6300000000006</v>
      </c>
      <c r="I516" s="17">
        <f t="shared" si="29"/>
        <v>4096.87</v>
      </c>
      <c r="J516" s="17">
        <f t="shared" si="30"/>
        <v>4863.889999999999</v>
      </c>
      <c r="K516" s="25">
        <f t="shared" si="31"/>
        <v>6556.25</v>
      </c>
    </row>
    <row r="517" spans="1:11" s="18" customFormat="1" ht="14.25" customHeight="1">
      <c r="A517" s="24">
        <f>'до 150 кВт'!A517</f>
        <v>44948</v>
      </c>
      <c r="B517" s="19">
        <v>4</v>
      </c>
      <c r="C517" s="16">
        <v>1289.66</v>
      </c>
      <c r="D517" s="16">
        <v>0</v>
      </c>
      <c r="E517" s="16">
        <v>60.03</v>
      </c>
      <c r="F517" s="16">
        <v>1313.54</v>
      </c>
      <c r="G517" s="16">
        <v>837</v>
      </c>
      <c r="H517" s="17">
        <f t="shared" si="28"/>
        <v>3656.6200000000003</v>
      </c>
      <c r="I517" s="17">
        <f t="shared" si="29"/>
        <v>4138.86</v>
      </c>
      <c r="J517" s="17">
        <f t="shared" si="30"/>
        <v>4905.879999999999</v>
      </c>
      <c r="K517" s="25">
        <f t="shared" si="31"/>
        <v>6598.24</v>
      </c>
    </row>
    <row r="518" spans="1:11" s="18" customFormat="1" ht="14.25" customHeight="1">
      <c r="A518" s="24">
        <f>'до 150 кВт'!A518</f>
        <v>44948</v>
      </c>
      <c r="B518" s="19">
        <v>5</v>
      </c>
      <c r="C518" s="16">
        <v>1313.42</v>
      </c>
      <c r="D518" s="16">
        <v>0</v>
      </c>
      <c r="E518" s="16">
        <v>39.93</v>
      </c>
      <c r="F518" s="16">
        <v>1337.3</v>
      </c>
      <c r="G518" s="16">
        <v>837</v>
      </c>
      <c r="H518" s="17">
        <f t="shared" si="28"/>
        <v>3680.3800000000006</v>
      </c>
      <c r="I518" s="17">
        <f t="shared" si="29"/>
        <v>4162.62</v>
      </c>
      <c r="J518" s="17">
        <f t="shared" si="30"/>
        <v>4929.639999999999</v>
      </c>
      <c r="K518" s="25">
        <f t="shared" si="31"/>
        <v>6622</v>
      </c>
    </row>
    <row r="519" spans="1:11" s="18" customFormat="1" ht="14.25" customHeight="1">
      <c r="A519" s="24">
        <f>'до 150 кВт'!A519</f>
        <v>44948</v>
      </c>
      <c r="B519" s="19">
        <v>6</v>
      </c>
      <c r="C519" s="16">
        <v>1370.27</v>
      </c>
      <c r="D519" s="16">
        <v>0</v>
      </c>
      <c r="E519" s="16">
        <v>9.39</v>
      </c>
      <c r="F519" s="16">
        <v>1394.15</v>
      </c>
      <c r="G519" s="16">
        <v>837</v>
      </c>
      <c r="H519" s="17">
        <f t="shared" si="28"/>
        <v>3737.23</v>
      </c>
      <c r="I519" s="17">
        <f t="shared" si="29"/>
        <v>4219.469999999999</v>
      </c>
      <c r="J519" s="17">
        <f t="shared" si="30"/>
        <v>4986.49</v>
      </c>
      <c r="K519" s="25">
        <f t="shared" si="31"/>
        <v>6678.85</v>
      </c>
    </row>
    <row r="520" spans="1:11" s="18" customFormat="1" ht="14.25" customHeight="1">
      <c r="A520" s="24">
        <f>'до 150 кВт'!A520</f>
        <v>44948</v>
      </c>
      <c r="B520" s="19">
        <v>7</v>
      </c>
      <c r="C520" s="16">
        <v>1494.78</v>
      </c>
      <c r="D520" s="16">
        <v>184.91</v>
      </c>
      <c r="E520" s="16">
        <v>0</v>
      </c>
      <c r="F520" s="16">
        <v>1518.66</v>
      </c>
      <c r="G520" s="16">
        <v>837</v>
      </c>
      <c r="H520" s="17">
        <f t="shared" si="28"/>
        <v>3861.7400000000002</v>
      </c>
      <c r="I520" s="17">
        <f t="shared" si="29"/>
        <v>4343.98</v>
      </c>
      <c r="J520" s="17">
        <f t="shared" si="30"/>
        <v>5111</v>
      </c>
      <c r="K520" s="25">
        <f t="shared" si="31"/>
        <v>6803.36</v>
      </c>
    </row>
    <row r="521" spans="1:11" s="18" customFormat="1" ht="14.25" customHeight="1">
      <c r="A521" s="24">
        <f>'до 150 кВт'!A521</f>
        <v>44948</v>
      </c>
      <c r="B521" s="19">
        <v>8</v>
      </c>
      <c r="C521" s="16">
        <v>1935.15</v>
      </c>
      <c r="D521" s="16">
        <v>0</v>
      </c>
      <c r="E521" s="16">
        <v>79.27</v>
      </c>
      <c r="F521" s="16">
        <v>1959.03</v>
      </c>
      <c r="G521" s="16">
        <v>837</v>
      </c>
      <c r="H521" s="17">
        <f t="shared" si="28"/>
        <v>4302.11</v>
      </c>
      <c r="I521" s="17">
        <f t="shared" si="29"/>
        <v>4784.349999999999</v>
      </c>
      <c r="J521" s="17">
        <f t="shared" si="30"/>
        <v>5551.369999999999</v>
      </c>
      <c r="K521" s="25">
        <f t="shared" si="31"/>
        <v>7243.73</v>
      </c>
    </row>
    <row r="522" spans="1:11" s="18" customFormat="1" ht="14.25" customHeight="1">
      <c r="A522" s="24">
        <f>'до 150 кВт'!A522</f>
        <v>44948</v>
      </c>
      <c r="B522" s="19">
        <v>9</v>
      </c>
      <c r="C522" s="16">
        <v>2079.08</v>
      </c>
      <c r="D522" s="16">
        <v>1.68</v>
      </c>
      <c r="E522" s="16">
        <v>0</v>
      </c>
      <c r="F522" s="16">
        <v>2102.96</v>
      </c>
      <c r="G522" s="16">
        <v>837</v>
      </c>
      <c r="H522" s="17">
        <f aca="true" t="shared" si="32" ref="H522:H585">SUM(F522,G522,$M$3,$M$4)</f>
        <v>4446.04</v>
      </c>
      <c r="I522" s="17">
        <f aca="true" t="shared" si="33" ref="I522:I585">SUM(F522,G522,$N$3,$N$4)</f>
        <v>4928.28</v>
      </c>
      <c r="J522" s="17">
        <f aca="true" t="shared" si="34" ref="J522:J585">SUM(F522,G522,$O$3,$O$4)</f>
        <v>5695.299999999999</v>
      </c>
      <c r="K522" s="25">
        <f aca="true" t="shared" si="35" ref="K522:K585">SUM(F522,G522,$P$3,$P$4)</f>
        <v>7387.66</v>
      </c>
    </row>
    <row r="523" spans="1:11" s="18" customFormat="1" ht="14.25" customHeight="1">
      <c r="A523" s="24">
        <f>'до 150 кВт'!A523</f>
        <v>44948</v>
      </c>
      <c r="B523" s="19">
        <v>10</v>
      </c>
      <c r="C523" s="16">
        <v>2085.22</v>
      </c>
      <c r="D523" s="16">
        <v>0</v>
      </c>
      <c r="E523" s="16">
        <v>47.18</v>
      </c>
      <c r="F523" s="16">
        <v>2109.1</v>
      </c>
      <c r="G523" s="16">
        <v>837</v>
      </c>
      <c r="H523" s="17">
        <f t="shared" si="32"/>
        <v>4452.179999999999</v>
      </c>
      <c r="I523" s="17">
        <f t="shared" si="33"/>
        <v>4934.42</v>
      </c>
      <c r="J523" s="17">
        <f t="shared" si="34"/>
        <v>5701.44</v>
      </c>
      <c r="K523" s="25">
        <f t="shared" si="35"/>
        <v>7393.799999999999</v>
      </c>
    </row>
    <row r="524" spans="1:11" s="18" customFormat="1" ht="14.25" customHeight="1">
      <c r="A524" s="24">
        <f>'до 150 кВт'!A524</f>
        <v>44948</v>
      </c>
      <c r="B524" s="19">
        <v>11</v>
      </c>
      <c r="C524" s="16">
        <v>2092.62</v>
      </c>
      <c r="D524" s="16">
        <v>0</v>
      </c>
      <c r="E524" s="16">
        <v>21.52</v>
      </c>
      <c r="F524" s="16">
        <v>2116.5</v>
      </c>
      <c r="G524" s="16">
        <v>837</v>
      </c>
      <c r="H524" s="17">
        <f t="shared" si="32"/>
        <v>4459.58</v>
      </c>
      <c r="I524" s="17">
        <f t="shared" si="33"/>
        <v>4941.82</v>
      </c>
      <c r="J524" s="17">
        <f t="shared" si="34"/>
        <v>5708.84</v>
      </c>
      <c r="K524" s="25">
        <f t="shared" si="35"/>
        <v>7401.2</v>
      </c>
    </row>
    <row r="525" spans="1:11" s="18" customFormat="1" ht="14.25" customHeight="1">
      <c r="A525" s="24">
        <f>'до 150 кВт'!A525</f>
        <v>44948</v>
      </c>
      <c r="B525" s="19">
        <v>12</v>
      </c>
      <c r="C525" s="16">
        <v>2079.93</v>
      </c>
      <c r="D525" s="16">
        <v>0</v>
      </c>
      <c r="E525" s="16">
        <v>62.61</v>
      </c>
      <c r="F525" s="16">
        <v>2103.81</v>
      </c>
      <c r="G525" s="16">
        <v>837</v>
      </c>
      <c r="H525" s="17">
        <f t="shared" si="32"/>
        <v>4446.889999999999</v>
      </c>
      <c r="I525" s="17">
        <f t="shared" si="33"/>
        <v>4929.129999999999</v>
      </c>
      <c r="J525" s="17">
        <f t="shared" si="34"/>
        <v>5696.15</v>
      </c>
      <c r="K525" s="25">
        <f t="shared" si="35"/>
        <v>7388.51</v>
      </c>
    </row>
    <row r="526" spans="1:11" s="18" customFormat="1" ht="14.25" customHeight="1">
      <c r="A526" s="24">
        <f>'до 150 кВт'!A526</f>
        <v>44948</v>
      </c>
      <c r="B526" s="19">
        <v>13</v>
      </c>
      <c r="C526" s="16">
        <v>2080.13</v>
      </c>
      <c r="D526" s="16">
        <v>0</v>
      </c>
      <c r="E526" s="16">
        <v>50.02</v>
      </c>
      <c r="F526" s="16">
        <v>2104.01</v>
      </c>
      <c r="G526" s="16">
        <v>837</v>
      </c>
      <c r="H526" s="17">
        <f t="shared" si="32"/>
        <v>4447.09</v>
      </c>
      <c r="I526" s="17">
        <f t="shared" si="33"/>
        <v>4929.33</v>
      </c>
      <c r="J526" s="17">
        <f t="shared" si="34"/>
        <v>5696.35</v>
      </c>
      <c r="K526" s="25">
        <f t="shared" si="35"/>
        <v>7388.71</v>
      </c>
    </row>
    <row r="527" spans="1:11" s="18" customFormat="1" ht="14.25" customHeight="1">
      <c r="A527" s="24">
        <f>'до 150 кВт'!A527</f>
        <v>44948</v>
      </c>
      <c r="B527" s="19">
        <v>14</v>
      </c>
      <c r="C527" s="16">
        <v>2076</v>
      </c>
      <c r="D527" s="16">
        <v>0</v>
      </c>
      <c r="E527" s="16">
        <v>60.46</v>
      </c>
      <c r="F527" s="16">
        <v>2099.88</v>
      </c>
      <c r="G527" s="16">
        <v>837</v>
      </c>
      <c r="H527" s="17">
        <f t="shared" si="32"/>
        <v>4442.96</v>
      </c>
      <c r="I527" s="17">
        <f t="shared" si="33"/>
        <v>4925.2</v>
      </c>
      <c r="J527" s="17">
        <f t="shared" si="34"/>
        <v>5692.219999999999</v>
      </c>
      <c r="K527" s="25">
        <f t="shared" si="35"/>
        <v>7384.58</v>
      </c>
    </row>
    <row r="528" spans="1:11" s="18" customFormat="1" ht="14.25" customHeight="1">
      <c r="A528" s="24">
        <f>'до 150 кВт'!A528</f>
        <v>44948</v>
      </c>
      <c r="B528" s="19">
        <v>15</v>
      </c>
      <c r="C528" s="16">
        <v>2076.2</v>
      </c>
      <c r="D528" s="16">
        <v>0</v>
      </c>
      <c r="E528" s="16">
        <v>48.46</v>
      </c>
      <c r="F528" s="16">
        <v>2100.08</v>
      </c>
      <c r="G528" s="16">
        <v>837</v>
      </c>
      <c r="H528" s="17">
        <f t="shared" si="32"/>
        <v>4443.16</v>
      </c>
      <c r="I528" s="17">
        <f t="shared" si="33"/>
        <v>4925.4</v>
      </c>
      <c r="J528" s="17">
        <f t="shared" si="34"/>
        <v>5692.42</v>
      </c>
      <c r="K528" s="25">
        <f t="shared" si="35"/>
        <v>7384.78</v>
      </c>
    </row>
    <row r="529" spans="1:11" s="18" customFormat="1" ht="14.25" customHeight="1">
      <c r="A529" s="24">
        <f>'до 150 кВт'!A529</f>
        <v>44948</v>
      </c>
      <c r="B529" s="19">
        <v>16</v>
      </c>
      <c r="C529" s="16">
        <v>2074.6</v>
      </c>
      <c r="D529" s="16">
        <v>0</v>
      </c>
      <c r="E529" s="16">
        <v>75.44</v>
      </c>
      <c r="F529" s="16">
        <v>2098.48</v>
      </c>
      <c r="G529" s="16">
        <v>837</v>
      </c>
      <c r="H529" s="17">
        <f t="shared" si="32"/>
        <v>4441.5599999999995</v>
      </c>
      <c r="I529" s="17">
        <f t="shared" si="33"/>
        <v>4923.799999999999</v>
      </c>
      <c r="J529" s="17">
        <f t="shared" si="34"/>
        <v>5690.82</v>
      </c>
      <c r="K529" s="25">
        <f t="shared" si="35"/>
        <v>7383.18</v>
      </c>
    </row>
    <row r="530" spans="1:11" s="18" customFormat="1" ht="14.25" customHeight="1">
      <c r="A530" s="24">
        <f>'до 150 кВт'!A530</f>
        <v>44948</v>
      </c>
      <c r="B530" s="19">
        <v>17</v>
      </c>
      <c r="C530" s="16">
        <v>2072.33</v>
      </c>
      <c r="D530" s="16">
        <v>0</v>
      </c>
      <c r="E530" s="16">
        <v>166.64</v>
      </c>
      <c r="F530" s="16">
        <v>2096.21</v>
      </c>
      <c r="G530" s="16">
        <v>837</v>
      </c>
      <c r="H530" s="17">
        <f t="shared" si="32"/>
        <v>4439.29</v>
      </c>
      <c r="I530" s="17">
        <f t="shared" si="33"/>
        <v>4921.53</v>
      </c>
      <c r="J530" s="17">
        <f t="shared" si="34"/>
        <v>5688.549999999999</v>
      </c>
      <c r="K530" s="25">
        <f t="shared" si="35"/>
        <v>7380.91</v>
      </c>
    </row>
    <row r="531" spans="1:11" s="18" customFormat="1" ht="14.25" customHeight="1">
      <c r="A531" s="24">
        <f>'до 150 кВт'!A531</f>
        <v>44948</v>
      </c>
      <c r="B531" s="19">
        <v>18</v>
      </c>
      <c r="C531" s="16">
        <v>2104.86</v>
      </c>
      <c r="D531" s="16">
        <v>0</v>
      </c>
      <c r="E531" s="16">
        <v>224.87</v>
      </c>
      <c r="F531" s="16">
        <v>2128.74</v>
      </c>
      <c r="G531" s="16">
        <v>837</v>
      </c>
      <c r="H531" s="17">
        <f t="shared" si="32"/>
        <v>4471.82</v>
      </c>
      <c r="I531" s="17">
        <f t="shared" si="33"/>
        <v>4954.0599999999995</v>
      </c>
      <c r="J531" s="17">
        <f t="shared" si="34"/>
        <v>5721.08</v>
      </c>
      <c r="K531" s="25">
        <f t="shared" si="35"/>
        <v>7413.44</v>
      </c>
    </row>
    <row r="532" spans="1:11" s="18" customFormat="1" ht="14.25" customHeight="1">
      <c r="A532" s="24">
        <f>'до 150 кВт'!A532</f>
        <v>44948</v>
      </c>
      <c r="B532" s="19">
        <v>19</v>
      </c>
      <c r="C532" s="16">
        <v>2107.79</v>
      </c>
      <c r="D532" s="16">
        <v>0</v>
      </c>
      <c r="E532" s="16">
        <v>194.17</v>
      </c>
      <c r="F532" s="16">
        <v>2131.67</v>
      </c>
      <c r="G532" s="16">
        <v>837</v>
      </c>
      <c r="H532" s="17">
        <f t="shared" si="32"/>
        <v>4474.75</v>
      </c>
      <c r="I532" s="17">
        <f t="shared" si="33"/>
        <v>4956.99</v>
      </c>
      <c r="J532" s="17">
        <f t="shared" si="34"/>
        <v>5724.01</v>
      </c>
      <c r="K532" s="25">
        <f t="shared" si="35"/>
        <v>7416.37</v>
      </c>
    </row>
    <row r="533" spans="1:11" s="18" customFormat="1" ht="14.25" customHeight="1">
      <c r="A533" s="24">
        <f>'до 150 кВт'!A533</f>
        <v>44948</v>
      </c>
      <c r="B533" s="19">
        <v>20</v>
      </c>
      <c r="C533" s="16">
        <v>2110.18</v>
      </c>
      <c r="D533" s="16">
        <v>0</v>
      </c>
      <c r="E533" s="16">
        <v>218.58</v>
      </c>
      <c r="F533" s="16">
        <v>2134.06</v>
      </c>
      <c r="G533" s="16">
        <v>837</v>
      </c>
      <c r="H533" s="17">
        <f t="shared" si="32"/>
        <v>4477.139999999999</v>
      </c>
      <c r="I533" s="17">
        <f t="shared" si="33"/>
        <v>4959.379999999999</v>
      </c>
      <c r="J533" s="17">
        <f t="shared" si="34"/>
        <v>5726.4</v>
      </c>
      <c r="K533" s="25">
        <f t="shared" si="35"/>
        <v>7418.76</v>
      </c>
    </row>
    <row r="534" spans="1:11" s="18" customFormat="1" ht="14.25" customHeight="1">
      <c r="A534" s="24">
        <f>'до 150 кВт'!A534</f>
        <v>44948</v>
      </c>
      <c r="B534" s="19">
        <v>21</v>
      </c>
      <c r="C534" s="16">
        <v>2085.76</v>
      </c>
      <c r="D534" s="16">
        <v>0</v>
      </c>
      <c r="E534" s="16">
        <v>492.37</v>
      </c>
      <c r="F534" s="16">
        <v>2109.64</v>
      </c>
      <c r="G534" s="16">
        <v>837</v>
      </c>
      <c r="H534" s="17">
        <f t="shared" si="32"/>
        <v>4452.719999999999</v>
      </c>
      <c r="I534" s="17">
        <f t="shared" si="33"/>
        <v>4934.959999999999</v>
      </c>
      <c r="J534" s="17">
        <f t="shared" si="34"/>
        <v>5701.98</v>
      </c>
      <c r="K534" s="25">
        <f t="shared" si="35"/>
        <v>7394.34</v>
      </c>
    </row>
    <row r="535" spans="1:11" s="18" customFormat="1" ht="14.25" customHeight="1">
      <c r="A535" s="24">
        <f>'до 150 кВт'!A535</f>
        <v>44948</v>
      </c>
      <c r="B535" s="19">
        <v>22</v>
      </c>
      <c r="C535" s="16">
        <v>2014.36</v>
      </c>
      <c r="D535" s="16">
        <v>0</v>
      </c>
      <c r="E535" s="16">
        <v>496.44</v>
      </c>
      <c r="F535" s="16">
        <v>2038.24</v>
      </c>
      <c r="G535" s="16">
        <v>837</v>
      </c>
      <c r="H535" s="17">
        <f t="shared" si="32"/>
        <v>4381.32</v>
      </c>
      <c r="I535" s="17">
        <f t="shared" si="33"/>
        <v>4863.5599999999995</v>
      </c>
      <c r="J535" s="17">
        <f t="shared" si="34"/>
        <v>5630.58</v>
      </c>
      <c r="K535" s="25">
        <f t="shared" si="35"/>
        <v>7322.94</v>
      </c>
    </row>
    <row r="536" spans="1:11" s="18" customFormat="1" ht="14.25" customHeight="1">
      <c r="A536" s="24">
        <f>'до 150 кВт'!A536</f>
        <v>44948</v>
      </c>
      <c r="B536" s="19">
        <v>23</v>
      </c>
      <c r="C536" s="16">
        <v>1383.38</v>
      </c>
      <c r="D536" s="16">
        <v>0</v>
      </c>
      <c r="E536" s="16">
        <v>288.27</v>
      </c>
      <c r="F536" s="16">
        <v>1407.26</v>
      </c>
      <c r="G536" s="16">
        <v>837</v>
      </c>
      <c r="H536" s="17">
        <f t="shared" si="32"/>
        <v>3750.3400000000006</v>
      </c>
      <c r="I536" s="17">
        <f t="shared" si="33"/>
        <v>4232.58</v>
      </c>
      <c r="J536" s="17">
        <f t="shared" si="34"/>
        <v>4999.6</v>
      </c>
      <c r="K536" s="25">
        <f t="shared" si="35"/>
        <v>6691.96</v>
      </c>
    </row>
    <row r="537" spans="1:11" s="18" customFormat="1" ht="14.25" customHeight="1">
      <c r="A537" s="24">
        <f>'до 150 кВт'!A537</f>
        <v>44949</v>
      </c>
      <c r="B537" s="19">
        <v>0</v>
      </c>
      <c r="C537" s="16">
        <v>1313.13</v>
      </c>
      <c r="D537" s="16">
        <v>0</v>
      </c>
      <c r="E537" s="16">
        <v>64.65</v>
      </c>
      <c r="F537" s="16">
        <v>1337.01</v>
      </c>
      <c r="G537" s="16">
        <v>837</v>
      </c>
      <c r="H537" s="17">
        <f t="shared" si="32"/>
        <v>3680.0900000000006</v>
      </c>
      <c r="I537" s="17">
        <f t="shared" si="33"/>
        <v>4162.33</v>
      </c>
      <c r="J537" s="17">
        <f t="shared" si="34"/>
        <v>4929.35</v>
      </c>
      <c r="K537" s="25">
        <f t="shared" si="35"/>
        <v>6621.71</v>
      </c>
    </row>
    <row r="538" spans="1:11" s="18" customFormat="1" ht="14.25" customHeight="1">
      <c r="A538" s="24">
        <f>'до 150 кВт'!A538</f>
        <v>44949</v>
      </c>
      <c r="B538" s="19">
        <v>1</v>
      </c>
      <c r="C538" s="16">
        <v>1289.68</v>
      </c>
      <c r="D538" s="16">
        <v>0</v>
      </c>
      <c r="E538" s="16">
        <v>137.6</v>
      </c>
      <c r="F538" s="16">
        <v>1313.56</v>
      </c>
      <c r="G538" s="16">
        <v>837</v>
      </c>
      <c r="H538" s="17">
        <f t="shared" si="32"/>
        <v>3656.64</v>
      </c>
      <c r="I538" s="17">
        <f t="shared" si="33"/>
        <v>4138.879999999999</v>
      </c>
      <c r="J538" s="17">
        <f t="shared" si="34"/>
        <v>4905.9</v>
      </c>
      <c r="K538" s="25">
        <f t="shared" si="35"/>
        <v>6598.26</v>
      </c>
    </row>
    <row r="539" spans="1:11" s="18" customFormat="1" ht="14.25" customHeight="1">
      <c r="A539" s="24">
        <f>'до 150 кВт'!A539</f>
        <v>44949</v>
      </c>
      <c r="B539" s="19">
        <v>2</v>
      </c>
      <c r="C539" s="16">
        <v>1214.8</v>
      </c>
      <c r="D539" s="16">
        <v>0</v>
      </c>
      <c r="E539" s="16">
        <v>115.94</v>
      </c>
      <c r="F539" s="16">
        <v>1238.68</v>
      </c>
      <c r="G539" s="16">
        <v>837</v>
      </c>
      <c r="H539" s="17">
        <f t="shared" si="32"/>
        <v>3581.7600000000007</v>
      </c>
      <c r="I539" s="17">
        <f t="shared" si="33"/>
        <v>4064.0000000000005</v>
      </c>
      <c r="J539" s="17">
        <f t="shared" si="34"/>
        <v>4831.02</v>
      </c>
      <c r="K539" s="25">
        <f t="shared" si="35"/>
        <v>6523.38</v>
      </c>
    </row>
    <row r="540" spans="1:11" s="18" customFormat="1" ht="14.25" customHeight="1">
      <c r="A540" s="24">
        <f>'до 150 кВт'!A540</f>
        <v>44949</v>
      </c>
      <c r="B540" s="19">
        <v>3</v>
      </c>
      <c r="C540" s="16">
        <v>1215.91</v>
      </c>
      <c r="D540" s="16">
        <v>0</v>
      </c>
      <c r="E540" s="16">
        <v>116.33</v>
      </c>
      <c r="F540" s="16">
        <v>1239.79</v>
      </c>
      <c r="G540" s="16">
        <v>837</v>
      </c>
      <c r="H540" s="17">
        <f t="shared" si="32"/>
        <v>3582.8700000000003</v>
      </c>
      <c r="I540" s="17">
        <f t="shared" si="33"/>
        <v>4065.11</v>
      </c>
      <c r="J540" s="17">
        <f t="shared" si="34"/>
        <v>4832.129999999999</v>
      </c>
      <c r="K540" s="25">
        <f t="shared" si="35"/>
        <v>6524.49</v>
      </c>
    </row>
    <row r="541" spans="1:11" s="18" customFormat="1" ht="14.25" customHeight="1">
      <c r="A541" s="24">
        <f>'до 150 кВт'!A541</f>
        <v>44949</v>
      </c>
      <c r="B541" s="19">
        <v>4</v>
      </c>
      <c r="C541" s="16">
        <v>1287.02</v>
      </c>
      <c r="D541" s="16">
        <v>0</v>
      </c>
      <c r="E541" s="16">
        <v>6.68</v>
      </c>
      <c r="F541" s="16">
        <v>1310.9</v>
      </c>
      <c r="G541" s="16">
        <v>837</v>
      </c>
      <c r="H541" s="17">
        <f t="shared" si="32"/>
        <v>3653.98</v>
      </c>
      <c r="I541" s="17">
        <f t="shared" si="33"/>
        <v>4136.219999999999</v>
      </c>
      <c r="J541" s="17">
        <f t="shared" si="34"/>
        <v>4903.24</v>
      </c>
      <c r="K541" s="25">
        <f t="shared" si="35"/>
        <v>6595.6</v>
      </c>
    </row>
    <row r="542" spans="1:11" s="18" customFormat="1" ht="14.25" customHeight="1">
      <c r="A542" s="24">
        <f>'до 150 кВт'!A542</f>
        <v>44949</v>
      </c>
      <c r="B542" s="19">
        <v>5</v>
      </c>
      <c r="C542" s="16">
        <v>1363.53</v>
      </c>
      <c r="D542" s="16">
        <v>141.38</v>
      </c>
      <c r="E542" s="16">
        <v>0</v>
      </c>
      <c r="F542" s="16">
        <v>1387.41</v>
      </c>
      <c r="G542" s="16">
        <v>837</v>
      </c>
      <c r="H542" s="17">
        <f t="shared" si="32"/>
        <v>3730.4900000000002</v>
      </c>
      <c r="I542" s="17">
        <f t="shared" si="33"/>
        <v>4212.73</v>
      </c>
      <c r="J542" s="17">
        <f t="shared" si="34"/>
        <v>4979.75</v>
      </c>
      <c r="K542" s="25">
        <f t="shared" si="35"/>
        <v>6672.11</v>
      </c>
    </row>
    <row r="543" spans="1:11" s="18" customFormat="1" ht="14.25" customHeight="1">
      <c r="A543" s="24">
        <f>'до 150 кВт'!A543</f>
        <v>44949</v>
      </c>
      <c r="B543" s="19">
        <v>6</v>
      </c>
      <c r="C543" s="16">
        <v>1737.64</v>
      </c>
      <c r="D543" s="16">
        <v>120.62</v>
      </c>
      <c r="E543" s="16">
        <v>0</v>
      </c>
      <c r="F543" s="16">
        <v>1761.52</v>
      </c>
      <c r="G543" s="16">
        <v>837</v>
      </c>
      <c r="H543" s="17">
        <f t="shared" si="32"/>
        <v>4104.599999999999</v>
      </c>
      <c r="I543" s="17">
        <f t="shared" si="33"/>
        <v>4586.84</v>
      </c>
      <c r="J543" s="17">
        <f t="shared" si="34"/>
        <v>5353.86</v>
      </c>
      <c r="K543" s="25">
        <f t="shared" si="35"/>
        <v>7046.219999999999</v>
      </c>
    </row>
    <row r="544" spans="1:11" s="18" customFormat="1" ht="14.25" customHeight="1">
      <c r="A544" s="24">
        <f>'до 150 кВт'!A544</f>
        <v>44949</v>
      </c>
      <c r="B544" s="19">
        <v>7</v>
      </c>
      <c r="C544" s="16">
        <v>2160.77</v>
      </c>
      <c r="D544" s="16">
        <v>28.77</v>
      </c>
      <c r="E544" s="16">
        <v>0</v>
      </c>
      <c r="F544" s="16">
        <v>2184.65</v>
      </c>
      <c r="G544" s="16">
        <v>837</v>
      </c>
      <c r="H544" s="17">
        <f t="shared" si="32"/>
        <v>4527.73</v>
      </c>
      <c r="I544" s="17">
        <f t="shared" si="33"/>
        <v>5009.969999999999</v>
      </c>
      <c r="J544" s="17">
        <f t="shared" si="34"/>
        <v>5776.99</v>
      </c>
      <c r="K544" s="25">
        <f t="shared" si="35"/>
        <v>7469.35</v>
      </c>
    </row>
    <row r="545" spans="1:11" s="18" customFormat="1" ht="14.25" customHeight="1">
      <c r="A545" s="24">
        <f>'до 150 кВт'!A545</f>
        <v>44949</v>
      </c>
      <c r="B545" s="19">
        <v>8</v>
      </c>
      <c r="C545" s="16">
        <v>2207.15</v>
      </c>
      <c r="D545" s="16">
        <v>29.64</v>
      </c>
      <c r="E545" s="16">
        <v>0</v>
      </c>
      <c r="F545" s="16">
        <v>2231.03</v>
      </c>
      <c r="G545" s="16">
        <v>837</v>
      </c>
      <c r="H545" s="17">
        <f t="shared" si="32"/>
        <v>4574.11</v>
      </c>
      <c r="I545" s="17">
        <f t="shared" si="33"/>
        <v>5056.35</v>
      </c>
      <c r="J545" s="17">
        <f t="shared" si="34"/>
        <v>5823.37</v>
      </c>
      <c r="K545" s="25">
        <f t="shared" si="35"/>
        <v>7515.73</v>
      </c>
    </row>
    <row r="546" spans="1:11" s="18" customFormat="1" ht="14.25" customHeight="1">
      <c r="A546" s="24">
        <f>'до 150 кВт'!A546</f>
        <v>44949</v>
      </c>
      <c r="B546" s="19">
        <v>9</v>
      </c>
      <c r="C546" s="16">
        <v>2211.61</v>
      </c>
      <c r="D546" s="16">
        <v>41.44</v>
      </c>
      <c r="E546" s="16">
        <v>0</v>
      </c>
      <c r="F546" s="16">
        <v>2235.49</v>
      </c>
      <c r="G546" s="16">
        <v>837</v>
      </c>
      <c r="H546" s="17">
        <f t="shared" si="32"/>
        <v>4578.57</v>
      </c>
      <c r="I546" s="17">
        <f t="shared" si="33"/>
        <v>5060.8099999999995</v>
      </c>
      <c r="J546" s="17">
        <f t="shared" si="34"/>
        <v>5827.83</v>
      </c>
      <c r="K546" s="25">
        <f t="shared" si="35"/>
        <v>7520.19</v>
      </c>
    </row>
    <row r="547" spans="1:11" s="18" customFormat="1" ht="14.25" customHeight="1">
      <c r="A547" s="24">
        <f>'до 150 кВт'!A547</f>
        <v>44949</v>
      </c>
      <c r="B547" s="19">
        <v>10</v>
      </c>
      <c r="C547" s="16">
        <v>2215.94</v>
      </c>
      <c r="D547" s="16">
        <v>9.04</v>
      </c>
      <c r="E547" s="16">
        <v>0</v>
      </c>
      <c r="F547" s="16">
        <v>2239.82</v>
      </c>
      <c r="G547" s="16">
        <v>837</v>
      </c>
      <c r="H547" s="17">
        <f t="shared" si="32"/>
        <v>4582.9</v>
      </c>
      <c r="I547" s="17">
        <f t="shared" si="33"/>
        <v>5065.139999999999</v>
      </c>
      <c r="J547" s="17">
        <f t="shared" si="34"/>
        <v>5832.16</v>
      </c>
      <c r="K547" s="25">
        <f t="shared" si="35"/>
        <v>7524.52</v>
      </c>
    </row>
    <row r="548" spans="1:11" s="18" customFormat="1" ht="14.25" customHeight="1">
      <c r="A548" s="24">
        <f>'до 150 кВт'!A548</f>
        <v>44949</v>
      </c>
      <c r="B548" s="19">
        <v>11</v>
      </c>
      <c r="C548" s="16">
        <v>2144.22</v>
      </c>
      <c r="D548" s="16">
        <v>75.76</v>
      </c>
      <c r="E548" s="16">
        <v>0</v>
      </c>
      <c r="F548" s="16">
        <v>2168.1</v>
      </c>
      <c r="G548" s="16">
        <v>837</v>
      </c>
      <c r="H548" s="17">
        <f t="shared" si="32"/>
        <v>4511.179999999999</v>
      </c>
      <c r="I548" s="17">
        <f t="shared" si="33"/>
        <v>4993.42</v>
      </c>
      <c r="J548" s="17">
        <f t="shared" si="34"/>
        <v>5760.44</v>
      </c>
      <c r="K548" s="25">
        <f t="shared" si="35"/>
        <v>7452.799999999999</v>
      </c>
    </row>
    <row r="549" spans="1:11" s="18" customFormat="1" ht="14.25" customHeight="1">
      <c r="A549" s="24">
        <f>'до 150 кВт'!A549</f>
        <v>44949</v>
      </c>
      <c r="B549" s="19">
        <v>12</v>
      </c>
      <c r="C549" s="16">
        <v>2133.77</v>
      </c>
      <c r="D549" s="16">
        <v>79.67</v>
      </c>
      <c r="E549" s="16">
        <v>0</v>
      </c>
      <c r="F549" s="16">
        <v>2157.65</v>
      </c>
      <c r="G549" s="16">
        <v>837</v>
      </c>
      <c r="H549" s="17">
        <f t="shared" si="32"/>
        <v>4500.73</v>
      </c>
      <c r="I549" s="17">
        <f t="shared" si="33"/>
        <v>4982.969999999999</v>
      </c>
      <c r="J549" s="17">
        <f t="shared" si="34"/>
        <v>5749.99</v>
      </c>
      <c r="K549" s="25">
        <f t="shared" si="35"/>
        <v>7442.35</v>
      </c>
    </row>
    <row r="550" spans="1:11" s="18" customFormat="1" ht="14.25" customHeight="1">
      <c r="A550" s="24">
        <f>'до 150 кВт'!A550</f>
        <v>44949</v>
      </c>
      <c r="B550" s="19">
        <v>13</v>
      </c>
      <c r="C550" s="16">
        <v>2136.47</v>
      </c>
      <c r="D550" s="16">
        <v>88.77</v>
      </c>
      <c r="E550" s="16">
        <v>0</v>
      </c>
      <c r="F550" s="16">
        <v>2160.35</v>
      </c>
      <c r="G550" s="16">
        <v>837</v>
      </c>
      <c r="H550" s="17">
        <f t="shared" si="32"/>
        <v>4503.429999999999</v>
      </c>
      <c r="I550" s="17">
        <f t="shared" si="33"/>
        <v>4985.67</v>
      </c>
      <c r="J550" s="17">
        <f t="shared" si="34"/>
        <v>5752.69</v>
      </c>
      <c r="K550" s="25">
        <f t="shared" si="35"/>
        <v>7445.049999999999</v>
      </c>
    </row>
    <row r="551" spans="1:11" s="18" customFormat="1" ht="14.25" customHeight="1">
      <c r="A551" s="24">
        <f>'до 150 кВт'!A551</f>
        <v>44949</v>
      </c>
      <c r="B551" s="19">
        <v>14</v>
      </c>
      <c r="C551" s="16">
        <v>2137.88</v>
      </c>
      <c r="D551" s="16">
        <v>84.61</v>
      </c>
      <c r="E551" s="16">
        <v>0</v>
      </c>
      <c r="F551" s="16">
        <v>2161.76</v>
      </c>
      <c r="G551" s="16">
        <v>837</v>
      </c>
      <c r="H551" s="17">
        <f t="shared" si="32"/>
        <v>4504.84</v>
      </c>
      <c r="I551" s="17">
        <f t="shared" si="33"/>
        <v>4987.08</v>
      </c>
      <c r="J551" s="17">
        <f t="shared" si="34"/>
        <v>5754.1</v>
      </c>
      <c r="K551" s="25">
        <f t="shared" si="35"/>
        <v>7446.46</v>
      </c>
    </row>
    <row r="552" spans="1:11" s="18" customFormat="1" ht="14.25" customHeight="1">
      <c r="A552" s="24">
        <f>'до 150 кВт'!A552</f>
        <v>44949</v>
      </c>
      <c r="B552" s="19">
        <v>15</v>
      </c>
      <c r="C552" s="16">
        <v>2195.25</v>
      </c>
      <c r="D552" s="16">
        <v>18.66</v>
      </c>
      <c r="E552" s="16">
        <v>0</v>
      </c>
      <c r="F552" s="16">
        <v>2219.13</v>
      </c>
      <c r="G552" s="16">
        <v>837</v>
      </c>
      <c r="H552" s="17">
        <f t="shared" si="32"/>
        <v>4562.21</v>
      </c>
      <c r="I552" s="17">
        <f t="shared" si="33"/>
        <v>5044.45</v>
      </c>
      <c r="J552" s="17">
        <f t="shared" si="34"/>
        <v>5811.469999999999</v>
      </c>
      <c r="K552" s="25">
        <f t="shared" si="35"/>
        <v>7503.83</v>
      </c>
    </row>
    <row r="553" spans="1:11" s="18" customFormat="1" ht="14.25" customHeight="1">
      <c r="A553" s="24">
        <f>'до 150 кВт'!A553</f>
        <v>44949</v>
      </c>
      <c r="B553" s="19">
        <v>16</v>
      </c>
      <c r="C553" s="16">
        <v>2178.22</v>
      </c>
      <c r="D553" s="16">
        <v>25.99</v>
      </c>
      <c r="E553" s="16">
        <v>0</v>
      </c>
      <c r="F553" s="16">
        <v>2202.1</v>
      </c>
      <c r="G553" s="16">
        <v>837</v>
      </c>
      <c r="H553" s="17">
        <f t="shared" si="32"/>
        <v>4545.179999999999</v>
      </c>
      <c r="I553" s="17">
        <f t="shared" si="33"/>
        <v>5027.42</v>
      </c>
      <c r="J553" s="17">
        <f t="shared" si="34"/>
        <v>5794.44</v>
      </c>
      <c r="K553" s="25">
        <f t="shared" si="35"/>
        <v>7486.799999999999</v>
      </c>
    </row>
    <row r="554" spans="1:11" s="18" customFormat="1" ht="14.25" customHeight="1">
      <c r="A554" s="24">
        <f>'до 150 кВт'!A554</f>
        <v>44949</v>
      </c>
      <c r="B554" s="19">
        <v>17</v>
      </c>
      <c r="C554" s="16">
        <v>2151.3</v>
      </c>
      <c r="D554" s="16">
        <v>20.02</v>
      </c>
      <c r="E554" s="16">
        <v>0</v>
      </c>
      <c r="F554" s="16">
        <v>2175.18</v>
      </c>
      <c r="G554" s="16">
        <v>837</v>
      </c>
      <c r="H554" s="17">
        <f t="shared" si="32"/>
        <v>4518.259999999999</v>
      </c>
      <c r="I554" s="17">
        <f t="shared" si="33"/>
        <v>5000.5</v>
      </c>
      <c r="J554" s="17">
        <f t="shared" si="34"/>
        <v>5767.5199999999995</v>
      </c>
      <c r="K554" s="25">
        <f t="shared" si="35"/>
        <v>7459.879999999999</v>
      </c>
    </row>
    <row r="555" spans="1:11" s="18" customFormat="1" ht="14.25" customHeight="1">
      <c r="A555" s="24">
        <f>'до 150 кВт'!A555</f>
        <v>44949</v>
      </c>
      <c r="B555" s="19">
        <v>18</v>
      </c>
      <c r="C555" s="16">
        <v>2189.61</v>
      </c>
      <c r="D555" s="16">
        <v>0</v>
      </c>
      <c r="E555" s="16">
        <v>8.05</v>
      </c>
      <c r="F555" s="16">
        <v>2213.49</v>
      </c>
      <c r="G555" s="16">
        <v>837</v>
      </c>
      <c r="H555" s="17">
        <f t="shared" si="32"/>
        <v>4556.57</v>
      </c>
      <c r="I555" s="17">
        <f t="shared" si="33"/>
        <v>5038.8099999999995</v>
      </c>
      <c r="J555" s="17">
        <f t="shared" si="34"/>
        <v>5805.83</v>
      </c>
      <c r="K555" s="25">
        <f t="shared" si="35"/>
        <v>7498.19</v>
      </c>
    </row>
    <row r="556" spans="1:11" s="18" customFormat="1" ht="14.25" customHeight="1">
      <c r="A556" s="24">
        <f>'до 150 кВт'!A556</f>
        <v>44949</v>
      </c>
      <c r="B556" s="19">
        <v>19</v>
      </c>
      <c r="C556" s="16">
        <v>2184.68</v>
      </c>
      <c r="D556" s="16">
        <v>0</v>
      </c>
      <c r="E556" s="16">
        <v>18.43</v>
      </c>
      <c r="F556" s="16">
        <v>2208.56</v>
      </c>
      <c r="G556" s="16">
        <v>837</v>
      </c>
      <c r="H556" s="17">
        <f t="shared" si="32"/>
        <v>4551.639999999999</v>
      </c>
      <c r="I556" s="17">
        <f t="shared" si="33"/>
        <v>5033.879999999999</v>
      </c>
      <c r="J556" s="17">
        <f t="shared" si="34"/>
        <v>5800.9</v>
      </c>
      <c r="K556" s="25">
        <f t="shared" si="35"/>
        <v>7493.26</v>
      </c>
    </row>
    <row r="557" spans="1:11" s="18" customFormat="1" ht="14.25" customHeight="1">
      <c r="A557" s="24">
        <f>'до 150 кВт'!A557</f>
        <v>44949</v>
      </c>
      <c r="B557" s="19">
        <v>20</v>
      </c>
      <c r="C557" s="16">
        <v>2186.1</v>
      </c>
      <c r="D557" s="16">
        <v>0</v>
      </c>
      <c r="E557" s="16">
        <v>28.46</v>
      </c>
      <c r="F557" s="16">
        <v>2209.98</v>
      </c>
      <c r="G557" s="16">
        <v>837</v>
      </c>
      <c r="H557" s="17">
        <f t="shared" si="32"/>
        <v>4553.0599999999995</v>
      </c>
      <c r="I557" s="17">
        <f t="shared" si="33"/>
        <v>5035.299999999999</v>
      </c>
      <c r="J557" s="17">
        <f t="shared" si="34"/>
        <v>5802.32</v>
      </c>
      <c r="K557" s="25">
        <f t="shared" si="35"/>
        <v>7494.68</v>
      </c>
    </row>
    <row r="558" spans="1:11" s="18" customFormat="1" ht="14.25" customHeight="1">
      <c r="A558" s="24">
        <f>'до 150 кВт'!A558</f>
        <v>44949</v>
      </c>
      <c r="B558" s="19">
        <v>21</v>
      </c>
      <c r="C558" s="16">
        <v>2151.25</v>
      </c>
      <c r="D558" s="16">
        <v>0</v>
      </c>
      <c r="E558" s="16">
        <v>506.98</v>
      </c>
      <c r="F558" s="16">
        <v>2175.13</v>
      </c>
      <c r="G558" s="16">
        <v>837</v>
      </c>
      <c r="H558" s="17">
        <f t="shared" si="32"/>
        <v>4518.21</v>
      </c>
      <c r="I558" s="17">
        <f t="shared" si="33"/>
        <v>5000.45</v>
      </c>
      <c r="J558" s="17">
        <f t="shared" si="34"/>
        <v>5767.469999999999</v>
      </c>
      <c r="K558" s="25">
        <f t="shared" si="35"/>
        <v>7459.83</v>
      </c>
    </row>
    <row r="559" spans="1:11" s="18" customFormat="1" ht="14.25" customHeight="1">
      <c r="A559" s="24">
        <f>'до 150 кВт'!A559</f>
        <v>44949</v>
      </c>
      <c r="B559" s="19">
        <v>22</v>
      </c>
      <c r="C559" s="16">
        <v>2056.17</v>
      </c>
      <c r="D559" s="16">
        <v>0</v>
      </c>
      <c r="E559" s="16">
        <v>452.42</v>
      </c>
      <c r="F559" s="16">
        <v>2080.05</v>
      </c>
      <c r="G559" s="16">
        <v>837</v>
      </c>
      <c r="H559" s="17">
        <f t="shared" si="32"/>
        <v>4423.13</v>
      </c>
      <c r="I559" s="17">
        <f t="shared" si="33"/>
        <v>4905.37</v>
      </c>
      <c r="J559" s="17">
        <f t="shared" si="34"/>
        <v>5672.389999999999</v>
      </c>
      <c r="K559" s="25">
        <f t="shared" si="35"/>
        <v>7364.75</v>
      </c>
    </row>
    <row r="560" spans="1:11" s="18" customFormat="1" ht="14.25" customHeight="1">
      <c r="A560" s="24">
        <f>'до 150 кВт'!A560</f>
        <v>44949</v>
      </c>
      <c r="B560" s="19">
        <v>23</v>
      </c>
      <c r="C560" s="16">
        <v>1402.94</v>
      </c>
      <c r="D560" s="16">
        <v>0</v>
      </c>
      <c r="E560" s="16">
        <v>391.98</v>
      </c>
      <c r="F560" s="16">
        <v>1426.82</v>
      </c>
      <c r="G560" s="16">
        <v>837</v>
      </c>
      <c r="H560" s="17">
        <f t="shared" si="32"/>
        <v>3769.9</v>
      </c>
      <c r="I560" s="17">
        <f t="shared" si="33"/>
        <v>4252.139999999999</v>
      </c>
      <c r="J560" s="17">
        <f t="shared" si="34"/>
        <v>5019.16</v>
      </c>
      <c r="K560" s="25">
        <f t="shared" si="35"/>
        <v>6711.5199999999995</v>
      </c>
    </row>
    <row r="561" spans="1:11" s="18" customFormat="1" ht="14.25" customHeight="1">
      <c r="A561" s="24">
        <f>'до 150 кВт'!A561</f>
        <v>44950</v>
      </c>
      <c r="B561" s="19">
        <v>0</v>
      </c>
      <c r="C561" s="16">
        <v>1366.56</v>
      </c>
      <c r="D561" s="16">
        <v>0</v>
      </c>
      <c r="E561" s="16">
        <v>356.08</v>
      </c>
      <c r="F561" s="16">
        <v>1390.44</v>
      </c>
      <c r="G561" s="16">
        <v>837</v>
      </c>
      <c r="H561" s="17">
        <f t="shared" si="32"/>
        <v>3733.52</v>
      </c>
      <c r="I561" s="17">
        <f t="shared" si="33"/>
        <v>4215.76</v>
      </c>
      <c r="J561" s="17">
        <f t="shared" si="34"/>
        <v>4982.78</v>
      </c>
      <c r="K561" s="25">
        <f t="shared" si="35"/>
        <v>6675.139999999999</v>
      </c>
    </row>
    <row r="562" spans="1:11" s="18" customFormat="1" ht="14.25" customHeight="1">
      <c r="A562" s="24">
        <f>'до 150 кВт'!A562</f>
        <v>44950</v>
      </c>
      <c r="B562" s="19">
        <v>1</v>
      </c>
      <c r="C562" s="16">
        <v>1290.47</v>
      </c>
      <c r="D562" s="16">
        <v>0</v>
      </c>
      <c r="E562" s="16">
        <v>138.54</v>
      </c>
      <c r="F562" s="16">
        <v>1314.35</v>
      </c>
      <c r="G562" s="16">
        <v>837</v>
      </c>
      <c r="H562" s="17">
        <f t="shared" si="32"/>
        <v>3657.43</v>
      </c>
      <c r="I562" s="17">
        <f t="shared" si="33"/>
        <v>4139.67</v>
      </c>
      <c r="J562" s="17">
        <f t="shared" si="34"/>
        <v>4906.69</v>
      </c>
      <c r="K562" s="25">
        <f t="shared" si="35"/>
        <v>6599.049999999999</v>
      </c>
    </row>
    <row r="563" spans="1:11" s="18" customFormat="1" ht="14.25" customHeight="1">
      <c r="A563" s="24">
        <f>'до 150 кВт'!A563</f>
        <v>44950</v>
      </c>
      <c r="B563" s="19">
        <v>2</v>
      </c>
      <c r="C563" s="16">
        <v>1285.38</v>
      </c>
      <c r="D563" s="16">
        <v>0</v>
      </c>
      <c r="E563" s="16">
        <v>78.15</v>
      </c>
      <c r="F563" s="16">
        <v>1309.26</v>
      </c>
      <c r="G563" s="16">
        <v>837</v>
      </c>
      <c r="H563" s="17">
        <f t="shared" si="32"/>
        <v>3652.3400000000006</v>
      </c>
      <c r="I563" s="17">
        <f t="shared" si="33"/>
        <v>4134.58</v>
      </c>
      <c r="J563" s="17">
        <f t="shared" si="34"/>
        <v>4901.6</v>
      </c>
      <c r="K563" s="25">
        <f t="shared" si="35"/>
        <v>6593.96</v>
      </c>
    </row>
    <row r="564" spans="1:11" s="18" customFormat="1" ht="14.25" customHeight="1">
      <c r="A564" s="24">
        <f>'до 150 кВт'!A564</f>
        <v>44950</v>
      </c>
      <c r="B564" s="19">
        <v>3</v>
      </c>
      <c r="C564" s="16">
        <v>1285.59</v>
      </c>
      <c r="D564" s="16">
        <v>0</v>
      </c>
      <c r="E564" s="16">
        <v>10.38</v>
      </c>
      <c r="F564" s="16">
        <v>1309.47</v>
      </c>
      <c r="G564" s="16">
        <v>837</v>
      </c>
      <c r="H564" s="17">
        <f t="shared" si="32"/>
        <v>3652.5500000000006</v>
      </c>
      <c r="I564" s="17">
        <f t="shared" si="33"/>
        <v>4134.79</v>
      </c>
      <c r="J564" s="17">
        <f t="shared" si="34"/>
        <v>4901.8099999999995</v>
      </c>
      <c r="K564" s="25">
        <f t="shared" si="35"/>
        <v>6594.17</v>
      </c>
    </row>
    <row r="565" spans="1:11" s="18" customFormat="1" ht="14.25" customHeight="1">
      <c r="A565" s="24">
        <f>'до 150 кВт'!A565</f>
        <v>44950</v>
      </c>
      <c r="B565" s="19">
        <v>4</v>
      </c>
      <c r="C565" s="16">
        <v>1323</v>
      </c>
      <c r="D565" s="16">
        <v>0</v>
      </c>
      <c r="E565" s="16">
        <v>1.67</v>
      </c>
      <c r="F565" s="16">
        <v>1346.88</v>
      </c>
      <c r="G565" s="16">
        <v>837</v>
      </c>
      <c r="H565" s="17">
        <f t="shared" si="32"/>
        <v>3689.9600000000005</v>
      </c>
      <c r="I565" s="17">
        <f t="shared" si="33"/>
        <v>4172.2</v>
      </c>
      <c r="J565" s="17">
        <f t="shared" si="34"/>
        <v>4939.219999999999</v>
      </c>
      <c r="K565" s="25">
        <f t="shared" si="35"/>
        <v>6631.58</v>
      </c>
    </row>
    <row r="566" spans="1:11" s="18" customFormat="1" ht="14.25" customHeight="1">
      <c r="A566" s="24">
        <f>'до 150 кВт'!A566</f>
        <v>44950</v>
      </c>
      <c r="B566" s="19">
        <v>5</v>
      </c>
      <c r="C566" s="16">
        <v>1445.9</v>
      </c>
      <c r="D566" s="16">
        <v>184.78</v>
      </c>
      <c r="E566" s="16">
        <v>0</v>
      </c>
      <c r="F566" s="16">
        <v>1469.78</v>
      </c>
      <c r="G566" s="16">
        <v>837</v>
      </c>
      <c r="H566" s="17">
        <f t="shared" si="32"/>
        <v>3812.86</v>
      </c>
      <c r="I566" s="17">
        <f t="shared" si="33"/>
        <v>4295.099999999999</v>
      </c>
      <c r="J566" s="17">
        <f t="shared" si="34"/>
        <v>5062.119999999999</v>
      </c>
      <c r="K566" s="25">
        <f t="shared" si="35"/>
        <v>6754.48</v>
      </c>
    </row>
    <row r="567" spans="1:11" s="18" customFormat="1" ht="14.25" customHeight="1">
      <c r="A567" s="24">
        <f>'до 150 кВт'!A567</f>
        <v>44950</v>
      </c>
      <c r="B567" s="19">
        <v>6</v>
      </c>
      <c r="C567" s="16">
        <v>2061.18</v>
      </c>
      <c r="D567" s="16">
        <v>0</v>
      </c>
      <c r="E567" s="16">
        <v>85.03</v>
      </c>
      <c r="F567" s="16">
        <v>2085.06</v>
      </c>
      <c r="G567" s="16">
        <v>837</v>
      </c>
      <c r="H567" s="17">
        <f t="shared" si="32"/>
        <v>4428.139999999999</v>
      </c>
      <c r="I567" s="17">
        <f t="shared" si="33"/>
        <v>4910.379999999999</v>
      </c>
      <c r="J567" s="17">
        <f t="shared" si="34"/>
        <v>5677.4</v>
      </c>
      <c r="K567" s="25">
        <f t="shared" si="35"/>
        <v>7369.76</v>
      </c>
    </row>
    <row r="568" spans="1:11" s="18" customFormat="1" ht="14.25" customHeight="1">
      <c r="A568" s="24">
        <f>'до 150 кВт'!A568</f>
        <v>44950</v>
      </c>
      <c r="B568" s="19">
        <v>7</v>
      </c>
      <c r="C568" s="16">
        <v>2204.57</v>
      </c>
      <c r="D568" s="16">
        <v>22.57</v>
      </c>
      <c r="E568" s="16">
        <v>0</v>
      </c>
      <c r="F568" s="16">
        <v>2228.45</v>
      </c>
      <c r="G568" s="16">
        <v>837</v>
      </c>
      <c r="H568" s="17">
        <f t="shared" si="32"/>
        <v>4571.53</v>
      </c>
      <c r="I568" s="17">
        <f t="shared" si="33"/>
        <v>5053.7699999999995</v>
      </c>
      <c r="J568" s="17">
        <f t="shared" si="34"/>
        <v>5820.789999999999</v>
      </c>
      <c r="K568" s="25">
        <f t="shared" si="35"/>
        <v>7513.15</v>
      </c>
    </row>
    <row r="569" spans="1:11" s="18" customFormat="1" ht="14.25" customHeight="1">
      <c r="A569" s="24">
        <f>'до 150 кВт'!A569</f>
        <v>44950</v>
      </c>
      <c r="B569" s="19">
        <v>8</v>
      </c>
      <c r="C569" s="16">
        <v>2241.35</v>
      </c>
      <c r="D569" s="16">
        <v>21.1</v>
      </c>
      <c r="E569" s="16">
        <v>0</v>
      </c>
      <c r="F569" s="16">
        <v>2265.23</v>
      </c>
      <c r="G569" s="16">
        <v>837</v>
      </c>
      <c r="H569" s="17">
        <f t="shared" si="32"/>
        <v>4608.3099999999995</v>
      </c>
      <c r="I569" s="17">
        <f t="shared" si="33"/>
        <v>5090.549999999999</v>
      </c>
      <c r="J569" s="17">
        <f t="shared" si="34"/>
        <v>5857.57</v>
      </c>
      <c r="K569" s="25">
        <f t="shared" si="35"/>
        <v>7549.93</v>
      </c>
    </row>
    <row r="570" spans="1:11" s="18" customFormat="1" ht="14.25" customHeight="1">
      <c r="A570" s="24">
        <f>'до 150 кВт'!A570</f>
        <v>44950</v>
      </c>
      <c r="B570" s="19">
        <v>9</v>
      </c>
      <c r="C570" s="16">
        <v>2244.57</v>
      </c>
      <c r="D570" s="16">
        <v>32.14</v>
      </c>
      <c r="E570" s="16">
        <v>0</v>
      </c>
      <c r="F570" s="16">
        <v>2268.45</v>
      </c>
      <c r="G570" s="16">
        <v>837</v>
      </c>
      <c r="H570" s="17">
        <f t="shared" si="32"/>
        <v>4611.53</v>
      </c>
      <c r="I570" s="17">
        <f t="shared" si="33"/>
        <v>5093.7699999999995</v>
      </c>
      <c r="J570" s="17">
        <f t="shared" si="34"/>
        <v>5860.789999999999</v>
      </c>
      <c r="K570" s="25">
        <f t="shared" si="35"/>
        <v>7553.15</v>
      </c>
    </row>
    <row r="571" spans="1:11" s="18" customFormat="1" ht="14.25" customHeight="1">
      <c r="A571" s="24">
        <f>'до 150 кВт'!A571</f>
        <v>44950</v>
      </c>
      <c r="B571" s="19">
        <v>10</v>
      </c>
      <c r="C571" s="16">
        <v>2252.16</v>
      </c>
      <c r="D571" s="16">
        <v>13.97</v>
      </c>
      <c r="E571" s="16">
        <v>0</v>
      </c>
      <c r="F571" s="16">
        <v>2276.04</v>
      </c>
      <c r="G571" s="16">
        <v>837</v>
      </c>
      <c r="H571" s="17">
        <f t="shared" si="32"/>
        <v>4619.12</v>
      </c>
      <c r="I571" s="17">
        <f t="shared" si="33"/>
        <v>5101.36</v>
      </c>
      <c r="J571" s="17">
        <f t="shared" si="34"/>
        <v>5868.379999999999</v>
      </c>
      <c r="K571" s="25">
        <f t="shared" si="35"/>
        <v>7560.74</v>
      </c>
    </row>
    <row r="572" spans="1:11" s="18" customFormat="1" ht="14.25" customHeight="1">
      <c r="A572" s="24">
        <f>'до 150 кВт'!A572</f>
        <v>44950</v>
      </c>
      <c r="B572" s="19">
        <v>11</v>
      </c>
      <c r="C572" s="16">
        <v>2246.53</v>
      </c>
      <c r="D572" s="16">
        <v>0</v>
      </c>
      <c r="E572" s="16">
        <v>5.58</v>
      </c>
      <c r="F572" s="16">
        <v>2270.41</v>
      </c>
      <c r="G572" s="16">
        <v>837</v>
      </c>
      <c r="H572" s="17">
        <f t="shared" si="32"/>
        <v>4613.49</v>
      </c>
      <c r="I572" s="17">
        <f t="shared" si="33"/>
        <v>5095.73</v>
      </c>
      <c r="J572" s="17">
        <f t="shared" si="34"/>
        <v>5862.75</v>
      </c>
      <c r="K572" s="25">
        <f t="shared" si="35"/>
        <v>7555.11</v>
      </c>
    </row>
    <row r="573" spans="1:11" s="18" customFormat="1" ht="14.25" customHeight="1">
      <c r="A573" s="24">
        <f>'до 150 кВт'!A573</f>
        <v>44950</v>
      </c>
      <c r="B573" s="19">
        <v>12</v>
      </c>
      <c r="C573" s="16">
        <v>2234.33</v>
      </c>
      <c r="D573" s="16">
        <v>0</v>
      </c>
      <c r="E573" s="16">
        <v>4.72</v>
      </c>
      <c r="F573" s="16">
        <v>2258.21</v>
      </c>
      <c r="G573" s="16">
        <v>837</v>
      </c>
      <c r="H573" s="17">
        <f t="shared" si="32"/>
        <v>4601.29</v>
      </c>
      <c r="I573" s="17">
        <f t="shared" si="33"/>
        <v>5083.53</v>
      </c>
      <c r="J573" s="17">
        <f t="shared" si="34"/>
        <v>5850.549999999999</v>
      </c>
      <c r="K573" s="25">
        <f t="shared" si="35"/>
        <v>7542.91</v>
      </c>
    </row>
    <row r="574" spans="1:11" s="18" customFormat="1" ht="14.25" customHeight="1">
      <c r="A574" s="24">
        <f>'до 150 кВт'!A574</f>
        <v>44950</v>
      </c>
      <c r="B574" s="19">
        <v>13</v>
      </c>
      <c r="C574" s="16">
        <v>2249.72</v>
      </c>
      <c r="D574" s="16">
        <v>0</v>
      </c>
      <c r="E574" s="16">
        <v>30.47</v>
      </c>
      <c r="F574" s="16">
        <v>2273.6</v>
      </c>
      <c r="G574" s="16">
        <v>837</v>
      </c>
      <c r="H574" s="17">
        <f t="shared" si="32"/>
        <v>4616.679999999999</v>
      </c>
      <c r="I574" s="17">
        <f t="shared" si="33"/>
        <v>5098.92</v>
      </c>
      <c r="J574" s="17">
        <f t="shared" si="34"/>
        <v>5865.94</v>
      </c>
      <c r="K574" s="25">
        <f t="shared" si="35"/>
        <v>7558.299999999999</v>
      </c>
    </row>
    <row r="575" spans="1:11" s="18" customFormat="1" ht="14.25" customHeight="1">
      <c r="A575" s="24">
        <f>'до 150 кВт'!A575</f>
        <v>44950</v>
      </c>
      <c r="B575" s="19">
        <v>14</v>
      </c>
      <c r="C575" s="16">
        <v>2250.28</v>
      </c>
      <c r="D575" s="16">
        <v>0</v>
      </c>
      <c r="E575" s="16">
        <v>163.08</v>
      </c>
      <c r="F575" s="16">
        <v>2274.16</v>
      </c>
      <c r="G575" s="16">
        <v>837</v>
      </c>
      <c r="H575" s="17">
        <f t="shared" si="32"/>
        <v>4617.24</v>
      </c>
      <c r="I575" s="17">
        <f t="shared" si="33"/>
        <v>5099.48</v>
      </c>
      <c r="J575" s="17">
        <f t="shared" si="34"/>
        <v>5866.5</v>
      </c>
      <c r="K575" s="25">
        <f t="shared" si="35"/>
        <v>7558.86</v>
      </c>
    </row>
    <row r="576" spans="1:11" s="18" customFormat="1" ht="14.25" customHeight="1">
      <c r="A576" s="24">
        <f>'до 150 кВт'!A576</f>
        <v>44950</v>
      </c>
      <c r="B576" s="19">
        <v>15</v>
      </c>
      <c r="C576" s="16">
        <v>2244.04</v>
      </c>
      <c r="D576" s="16">
        <v>0</v>
      </c>
      <c r="E576" s="16">
        <v>41.67</v>
      </c>
      <c r="F576" s="16">
        <v>2267.92</v>
      </c>
      <c r="G576" s="16">
        <v>837</v>
      </c>
      <c r="H576" s="17">
        <f t="shared" si="32"/>
        <v>4611</v>
      </c>
      <c r="I576" s="17">
        <f t="shared" si="33"/>
        <v>5093.24</v>
      </c>
      <c r="J576" s="17">
        <f t="shared" si="34"/>
        <v>5860.26</v>
      </c>
      <c r="K576" s="25">
        <f t="shared" si="35"/>
        <v>7552.62</v>
      </c>
    </row>
    <row r="577" spans="1:11" s="18" customFormat="1" ht="14.25" customHeight="1">
      <c r="A577" s="24">
        <f>'до 150 кВт'!A577</f>
        <v>44950</v>
      </c>
      <c r="B577" s="19">
        <v>16</v>
      </c>
      <c r="C577" s="16">
        <v>2202.65</v>
      </c>
      <c r="D577" s="16">
        <v>0</v>
      </c>
      <c r="E577" s="16">
        <v>9.63</v>
      </c>
      <c r="F577" s="16">
        <v>2226.53</v>
      </c>
      <c r="G577" s="16">
        <v>837</v>
      </c>
      <c r="H577" s="17">
        <f t="shared" si="32"/>
        <v>4569.61</v>
      </c>
      <c r="I577" s="17">
        <f t="shared" si="33"/>
        <v>5051.85</v>
      </c>
      <c r="J577" s="17">
        <f t="shared" si="34"/>
        <v>5818.87</v>
      </c>
      <c r="K577" s="25">
        <f t="shared" si="35"/>
        <v>7511.23</v>
      </c>
    </row>
    <row r="578" spans="1:11" s="18" customFormat="1" ht="14.25" customHeight="1">
      <c r="A578" s="24">
        <f>'до 150 кВт'!A578</f>
        <v>44950</v>
      </c>
      <c r="B578" s="19">
        <v>17</v>
      </c>
      <c r="C578" s="16">
        <v>2176.6</v>
      </c>
      <c r="D578" s="16">
        <v>0</v>
      </c>
      <c r="E578" s="16">
        <v>95.51</v>
      </c>
      <c r="F578" s="16">
        <v>2200.48</v>
      </c>
      <c r="G578" s="16">
        <v>837</v>
      </c>
      <c r="H578" s="17">
        <f t="shared" si="32"/>
        <v>4543.5599999999995</v>
      </c>
      <c r="I578" s="17">
        <f t="shared" si="33"/>
        <v>5025.799999999999</v>
      </c>
      <c r="J578" s="17">
        <f t="shared" si="34"/>
        <v>5792.82</v>
      </c>
      <c r="K578" s="25">
        <f t="shared" si="35"/>
        <v>7485.18</v>
      </c>
    </row>
    <row r="579" spans="1:11" s="18" customFormat="1" ht="14.25" customHeight="1">
      <c r="A579" s="24">
        <f>'до 150 кВт'!A579</f>
        <v>44950</v>
      </c>
      <c r="B579" s="19">
        <v>18</v>
      </c>
      <c r="C579" s="16">
        <v>2206.48</v>
      </c>
      <c r="D579" s="16">
        <v>0</v>
      </c>
      <c r="E579" s="16">
        <v>119.82</v>
      </c>
      <c r="F579" s="16">
        <v>2230.36</v>
      </c>
      <c r="G579" s="16">
        <v>837</v>
      </c>
      <c r="H579" s="17">
        <f t="shared" si="32"/>
        <v>4573.44</v>
      </c>
      <c r="I579" s="17">
        <f t="shared" si="33"/>
        <v>5055.68</v>
      </c>
      <c r="J579" s="17">
        <f t="shared" si="34"/>
        <v>5822.7</v>
      </c>
      <c r="K579" s="25">
        <f t="shared" si="35"/>
        <v>7515.0599999999995</v>
      </c>
    </row>
    <row r="580" spans="1:11" s="18" customFormat="1" ht="14.25" customHeight="1">
      <c r="A580" s="24">
        <f>'до 150 кВт'!A580</f>
        <v>44950</v>
      </c>
      <c r="B580" s="19">
        <v>19</v>
      </c>
      <c r="C580" s="16">
        <v>2213.66</v>
      </c>
      <c r="D580" s="16">
        <v>0</v>
      </c>
      <c r="E580" s="16">
        <v>25.66</v>
      </c>
      <c r="F580" s="16">
        <v>2237.54</v>
      </c>
      <c r="G580" s="16">
        <v>837</v>
      </c>
      <c r="H580" s="17">
        <f t="shared" si="32"/>
        <v>4580.62</v>
      </c>
      <c r="I580" s="17">
        <f t="shared" si="33"/>
        <v>5062.86</v>
      </c>
      <c r="J580" s="17">
        <f t="shared" si="34"/>
        <v>5829.879999999999</v>
      </c>
      <c r="K580" s="25">
        <f t="shared" si="35"/>
        <v>7522.24</v>
      </c>
    </row>
    <row r="581" spans="1:11" s="18" customFormat="1" ht="14.25" customHeight="1">
      <c r="A581" s="24">
        <f>'до 150 кВт'!A581</f>
        <v>44950</v>
      </c>
      <c r="B581" s="19">
        <v>20</v>
      </c>
      <c r="C581" s="16">
        <v>2191.92</v>
      </c>
      <c r="D581" s="16">
        <v>0</v>
      </c>
      <c r="E581" s="16">
        <v>7.71</v>
      </c>
      <c r="F581" s="16">
        <v>2215.8</v>
      </c>
      <c r="G581" s="16">
        <v>837</v>
      </c>
      <c r="H581" s="17">
        <f t="shared" si="32"/>
        <v>4558.88</v>
      </c>
      <c r="I581" s="17">
        <f t="shared" si="33"/>
        <v>5041.12</v>
      </c>
      <c r="J581" s="17">
        <f t="shared" si="34"/>
        <v>5808.139999999999</v>
      </c>
      <c r="K581" s="25">
        <f t="shared" si="35"/>
        <v>7500.5</v>
      </c>
    </row>
    <row r="582" spans="1:11" s="18" customFormat="1" ht="14.25" customHeight="1">
      <c r="A582" s="24">
        <f>'до 150 кВт'!A582</f>
        <v>44950</v>
      </c>
      <c r="B582" s="19">
        <v>21</v>
      </c>
      <c r="C582" s="16">
        <v>2181.6</v>
      </c>
      <c r="D582" s="16">
        <v>0</v>
      </c>
      <c r="E582" s="16">
        <v>253.05</v>
      </c>
      <c r="F582" s="16">
        <v>2205.48</v>
      </c>
      <c r="G582" s="16">
        <v>837</v>
      </c>
      <c r="H582" s="17">
        <f t="shared" si="32"/>
        <v>4548.5599999999995</v>
      </c>
      <c r="I582" s="17">
        <f t="shared" si="33"/>
        <v>5030.799999999999</v>
      </c>
      <c r="J582" s="17">
        <f t="shared" si="34"/>
        <v>5797.82</v>
      </c>
      <c r="K582" s="25">
        <f t="shared" si="35"/>
        <v>7490.18</v>
      </c>
    </row>
    <row r="583" spans="1:11" s="18" customFormat="1" ht="14.25" customHeight="1">
      <c r="A583" s="24">
        <f>'до 150 кВт'!A583</f>
        <v>44950</v>
      </c>
      <c r="B583" s="19">
        <v>22</v>
      </c>
      <c r="C583" s="16">
        <v>2067.75</v>
      </c>
      <c r="D583" s="16">
        <v>0</v>
      </c>
      <c r="E583" s="16">
        <v>175.72</v>
      </c>
      <c r="F583" s="16">
        <v>2091.63</v>
      </c>
      <c r="G583" s="16">
        <v>837</v>
      </c>
      <c r="H583" s="17">
        <f t="shared" si="32"/>
        <v>4434.71</v>
      </c>
      <c r="I583" s="17">
        <f t="shared" si="33"/>
        <v>4916.95</v>
      </c>
      <c r="J583" s="17">
        <f t="shared" si="34"/>
        <v>5683.969999999999</v>
      </c>
      <c r="K583" s="25">
        <f t="shared" si="35"/>
        <v>7376.33</v>
      </c>
    </row>
    <row r="584" spans="1:11" s="18" customFormat="1" ht="14.25" customHeight="1">
      <c r="A584" s="24">
        <f>'до 150 кВт'!A584</f>
        <v>44950</v>
      </c>
      <c r="B584" s="19">
        <v>23</v>
      </c>
      <c r="C584" s="16">
        <v>1468.06</v>
      </c>
      <c r="D584" s="16">
        <v>0</v>
      </c>
      <c r="E584" s="16">
        <v>122.43</v>
      </c>
      <c r="F584" s="16">
        <v>1491.94</v>
      </c>
      <c r="G584" s="16">
        <v>837</v>
      </c>
      <c r="H584" s="17">
        <f t="shared" si="32"/>
        <v>3835.02</v>
      </c>
      <c r="I584" s="17">
        <f t="shared" si="33"/>
        <v>4317.26</v>
      </c>
      <c r="J584" s="17">
        <f t="shared" si="34"/>
        <v>5084.28</v>
      </c>
      <c r="K584" s="25">
        <f t="shared" si="35"/>
        <v>6776.639999999999</v>
      </c>
    </row>
    <row r="585" spans="1:11" s="18" customFormat="1" ht="14.25" customHeight="1">
      <c r="A585" s="24">
        <f>'до 150 кВт'!A585</f>
        <v>44951</v>
      </c>
      <c r="B585" s="19">
        <v>0</v>
      </c>
      <c r="C585" s="16">
        <v>1375.99</v>
      </c>
      <c r="D585" s="16">
        <v>0</v>
      </c>
      <c r="E585" s="16">
        <v>71.4</v>
      </c>
      <c r="F585" s="16">
        <v>1399.87</v>
      </c>
      <c r="G585" s="16">
        <v>837</v>
      </c>
      <c r="H585" s="17">
        <f t="shared" si="32"/>
        <v>3742.9500000000003</v>
      </c>
      <c r="I585" s="17">
        <f t="shared" si="33"/>
        <v>4225.19</v>
      </c>
      <c r="J585" s="17">
        <f t="shared" si="34"/>
        <v>4992.209999999999</v>
      </c>
      <c r="K585" s="25">
        <f t="shared" si="35"/>
        <v>6684.57</v>
      </c>
    </row>
    <row r="586" spans="1:11" s="18" customFormat="1" ht="14.25" customHeight="1">
      <c r="A586" s="24">
        <f>'до 150 кВт'!A586</f>
        <v>44951</v>
      </c>
      <c r="B586" s="19">
        <v>1</v>
      </c>
      <c r="C586" s="16">
        <v>1334.14</v>
      </c>
      <c r="D586" s="16">
        <v>0</v>
      </c>
      <c r="E586" s="16">
        <v>78.21</v>
      </c>
      <c r="F586" s="16">
        <v>1358.02</v>
      </c>
      <c r="G586" s="16">
        <v>837</v>
      </c>
      <c r="H586" s="17">
        <f aca="true" t="shared" si="36" ref="H586:H649">SUM(F586,G586,$M$3,$M$4)</f>
        <v>3701.1</v>
      </c>
      <c r="I586" s="17">
        <f aca="true" t="shared" si="37" ref="I586:I649">SUM(F586,G586,$N$3,$N$4)</f>
        <v>4183.34</v>
      </c>
      <c r="J586" s="17">
        <f aca="true" t="shared" si="38" ref="J586:J649">SUM(F586,G586,$O$3,$O$4)</f>
        <v>4950.36</v>
      </c>
      <c r="K586" s="25">
        <f aca="true" t="shared" si="39" ref="K586:K649">SUM(F586,G586,$P$3,$P$4)</f>
        <v>6642.719999999999</v>
      </c>
    </row>
    <row r="587" spans="1:11" s="18" customFormat="1" ht="14.25" customHeight="1">
      <c r="A587" s="24">
        <f>'до 150 кВт'!A587</f>
        <v>44951</v>
      </c>
      <c r="B587" s="19">
        <v>2</v>
      </c>
      <c r="C587" s="16">
        <v>1293.34</v>
      </c>
      <c r="D587" s="16">
        <v>0</v>
      </c>
      <c r="E587" s="16">
        <v>60.96</v>
      </c>
      <c r="F587" s="16">
        <v>1317.22</v>
      </c>
      <c r="G587" s="16">
        <v>837</v>
      </c>
      <c r="H587" s="17">
        <f t="shared" si="36"/>
        <v>3660.3000000000006</v>
      </c>
      <c r="I587" s="17">
        <f t="shared" si="37"/>
        <v>4142.54</v>
      </c>
      <c r="J587" s="17">
        <f t="shared" si="38"/>
        <v>4909.5599999999995</v>
      </c>
      <c r="K587" s="25">
        <f t="shared" si="39"/>
        <v>6601.92</v>
      </c>
    </row>
    <row r="588" spans="1:11" s="18" customFormat="1" ht="14.25" customHeight="1">
      <c r="A588" s="24">
        <f>'до 150 кВт'!A588</f>
        <v>44951</v>
      </c>
      <c r="B588" s="19">
        <v>3</v>
      </c>
      <c r="C588" s="16">
        <v>1317.7</v>
      </c>
      <c r="D588" s="16">
        <v>32.85</v>
      </c>
      <c r="E588" s="16">
        <v>0</v>
      </c>
      <c r="F588" s="16">
        <v>1341.58</v>
      </c>
      <c r="G588" s="16">
        <v>837</v>
      </c>
      <c r="H588" s="17">
        <f t="shared" si="36"/>
        <v>3684.6600000000003</v>
      </c>
      <c r="I588" s="17">
        <f t="shared" si="37"/>
        <v>4166.9</v>
      </c>
      <c r="J588" s="17">
        <f t="shared" si="38"/>
        <v>4933.92</v>
      </c>
      <c r="K588" s="25">
        <f t="shared" si="39"/>
        <v>6626.28</v>
      </c>
    </row>
    <row r="589" spans="1:11" s="18" customFormat="1" ht="14.25" customHeight="1">
      <c r="A589" s="24">
        <f>'до 150 кВт'!A589</f>
        <v>44951</v>
      </c>
      <c r="B589" s="19">
        <v>4</v>
      </c>
      <c r="C589" s="16">
        <v>1381.45</v>
      </c>
      <c r="D589" s="16">
        <v>75.37</v>
      </c>
      <c r="E589" s="16">
        <v>0</v>
      </c>
      <c r="F589" s="16">
        <v>1405.33</v>
      </c>
      <c r="G589" s="16">
        <v>837</v>
      </c>
      <c r="H589" s="17">
        <f t="shared" si="36"/>
        <v>3748.4100000000003</v>
      </c>
      <c r="I589" s="17">
        <f t="shared" si="37"/>
        <v>4230.65</v>
      </c>
      <c r="J589" s="17">
        <f t="shared" si="38"/>
        <v>4997.67</v>
      </c>
      <c r="K589" s="25">
        <f t="shared" si="39"/>
        <v>6690.03</v>
      </c>
    </row>
    <row r="590" spans="1:11" s="18" customFormat="1" ht="14.25" customHeight="1">
      <c r="A590" s="24">
        <f>'до 150 кВт'!A590</f>
        <v>44951</v>
      </c>
      <c r="B590" s="19">
        <v>5</v>
      </c>
      <c r="C590" s="16">
        <v>1451.6</v>
      </c>
      <c r="D590" s="16">
        <v>278.14</v>
      </c>
      <c r="E590" s="16">
        <v>0</v>
      </c>
      <c r="F590" s="16">
        <v>1475.48</v>
      </c>
      <c r="G590" s="16">
        <v>837</v>
      </c>
      <c r="H590" s="17">
        <f t="shared" si="36"/>
        <v>3818.56</v>
      </c>
      <c r="I590" s="17">
        <f t="shared" si="37"/>
        <v>4300.799999999999</v>
      </c>
      <c r="J590" s="17">
        <f t="shared" si="38"/>
        <v>5067.82</v>
      </c>
      <c r="K590" s="25">
        <f t="shared" si="39"/>
        <v>6760.18</v>
      </c>
    </row>
    <row r="591" spans="1:11" s="18" customFormat="1" ht="14.25" customHeight="1">
      <c r="A591" s="24">
        <f>'до 150 кВт'!A591</f>
        <v>44951</v>
      </c>
      <c r="B591" s="19">
        <v>6</v>
      </c>
      <c r="C591" s="16">
        <v>2076.19</v>
      </c>
      <c r="D591" s="16">
        <v>99.15</v>
      </c>
      <c r="E591" s="16">
        <v>0</v>
      </c>
      <c r="F591" s="16">
        <v>2100.07</v>
      </c>
      <c r="G591" s="16">
        <v>837</v>
      </c>
      <c r="H591" s="17">
        <f t="shared" si="36"/>
        <v>4443.15</v>
      </c>
      <c r="I591" s="17">
        <f t="shared" si="37"/>
        <v>4925.389999999999</v>
      </c>
      <c r="J591" s="17">
        <f t="shared" si="38"/>
        <v>5692.41</v>
      </c>
      <c r="K591" s="25">
        <f t="shared" si="39"/>
        <v>7384.77</v>
      </c>
    </row>
    <row r="592" spans="1:11" s="18" customFormat="1" ht="14.25" customHeight="1">
      <c r="A592" s="24">
        <f>'до 150 кВт'!A592</f>
        <v>44951</v>
      </c>
      <c r="B592" s="19">
        <v>7</v>
      </c>
      <c r="C592" s="16">
        <v>2185.02</v>
      </c>
      <c r="D592" s="16">
        <v>335.71</v>
      </c>
      <c r="E592" s="16">
        <v>0</v>
      </c>
      <c r="F592" s="16">
        <v>2208.9</v>
      </c>
      <c r="G592" s="16">
        <v>837</v>
      </c>
      <c r="H592" s="17">
        <f t="shared" si="36"/>
        <v>4551.98</v>
      </c>
      <c r="I592" s="17">
        <f t="shared" si="37"/>
        <v>5034.219999999999</v>
      </c>
      <c r="J592" s="17">
        <f t="shared" si="38"/>
        <v>5801.24</v>
      </c>
      <c r="K592" s="25">
        <f t="shared" si="39"/>
        <v>7493.6</v>
      </c>
    </row>
    <row r="593" spans="1:11" s="18" customFormat="1" ht="14.25" customHeight="1">
      <c r="A593" s="24">
        <f>'до 150 кВт'!A593</f>
        <v>44951</v>
      </c>
      <c r="B593" s="19">
        <v>8</v>
      </c>
      <c r="C593" s="16">
        <v>2215.09</v>
      </c>
      <c r="D593" s="16">
        <v>383.8</v>
      </c>
      <c r="E593" s="16">
        <v>0</v>
      </c>
      <c r="F593" s="16">
        <v>2238.97</v>
      </c>
      <c r="G593" s="16">
        <v>837</v>
      </c>
      <c r="H593" s="17">
        <f t="shared" si="36"/>
        <v>4582.049999999999</v>
      </c>
      <c r="I593" s="17">
        <f t="shared" si="37"/>
        <v>5064.289999999999</v>
      </c>
      <c r="J593" s="17">
        <f t="shared" si="38"/>
        <v>5831.3099999999995</v>
      </c>
      <c r="K593" s="25">
        <f t="shared" si="39"/>
        <v>7523.67</v>
      </c>
    </row>
    <row r="594" spans="1:11" s="18" customFormat="1" ht="14.25" customHeight="1">
      <c r="A594" s="24">
        <f>'до 150 кВт'!A594</f>
        <v>44951</v>
      </c>
      <c r="B594" s="19">
        <v>9</v>
      </c>
      <c r="C594" s="16">
        <v>2210.15</v>
      </c>
      <c r="D594" s="16">
        <v>528.76</v>
      </c>
      <c r="E594" s="16">
        <v>0</v>
      </c>
      <c r="F594" s="16">
        <v>2234.03</v>
      </c>
      <c r="G594" s="16">
        <v>837</v>
      </c>
      <c r="H594" s="17">
        <f t="shared" si="36"/>
        <v>4577.11</v>
      </c>
      <c r="I594" s="17">
        <f t="shared" si="37"/>
        <v>5059.35</v>
      </c>
      <c r="J594" s="17">
        <f t="shared" si="38"/>
        <v>5826.37</v>
      </c>
      <c r="K594" s="25">
        <f t="shared" si="39"/>
        <v>7518.73</v>
      </c>
    </row>
    <row r="595" spans="1:11" s="18" customFormat="1" ht="14.25" customHeight="1">
      <c r="A595" s="24">
        <f>'до 150 кВт'!A595</f>
        <v>44951</v>
      </c>
      <c r="B595" s="19">
        <v>10</v>
      </c>
      <c r="C595" s="16">
        <v>2217.93</v>
      </c>
      <c r="D595" s="16">
        <v>508.94</v>
      </c>
      <c r="E595" s="16">
        <v>0</v>
      </c>
      <c r="F595" s="16">
        <v>2241.81</v>
      </c>
      <c r="G595" s="16">
        <v>837</v>
      </c>
      <c r="H595" s="17">
        <f t="shared" si="36"/>
        <v>4584.889999999999</v>
      </c>
      <c r="I595" s="17">
        <f t="shared" si="37"/>
        <v>5067.129999999999</v>
      </c>
      <c r="J595" s="17">
        <f t="shared" si="38"/>
        <v>5834.15</v>
      </c>
      <c r="K595" s="25">
        <f t="shared" si="39"/>
        <v>7526.51</v>
      </c>
    </row>
    <row r="596" spans="1:11" s="18" customFormat="1" ht="14.25" customHeight="1">
      <c r="A596" s="24">
        <f>'до 150 кВт'!A596</f>
        <v>44951</v>
      </c>
      <c r="B596" s="19">
        <v>11</v>
      </c>
      <c r="C596" s="16">
        <v>2230.87</v>
      </c>
      <c r="D596" s="16">
        <v>284.76</v>
      </c>
      <c r="E596" s="16">
        <v>0</v>
      </c>
      <c r="F596" s="16">
        <v>2254.75</v>
      </c>
      <c r="G596" s="16">
        <v>837</v>
      </c>
      <c r="H596" s="17">
        <f t="shared" si="36"/>
        <v>4597.83</v>
      </c>
      <c r="I596" s="17">
        <f t="shared" si="37"/>
        <v>5080.07</v>
      </c>
      <c r="J596" s="17">
        <f t="shared" si="38"/>
        <v>5847.09</v>
      </c>
      <c r="K596" s="25">
        <f t="shared" si="39"/>
        <v>7539.45</v>
      </c>
    </row>
    <row r="597" spans="1:11" s="18" customFormat="1" ht="14.25" customHeight="1">
      <c r="A597" s="24">
        <f>'до 150 кВт'!A597</f>
        <v>44951</v>
      </c>
      <c r="B597" s="19">
        <v>12</v>
      </c>
      <c r="C597" s="16">
        <v>2244.22</v>
      </c>
      <c r="D597" s="16">
        <v>177.24</v>
      </c>
      <c r="E597" s="16">
        <v>0</v>
      </c>
      <c r="F597" s="16">
        <v>2268.1</v>
      </c>
      <c r="G597" s="16">
        <v>837</v>
      </c>
      <c r="H597" s="17">
        <f t="shared" si="36"/>
        <v>4611.179999999999</v>
      </c>
      <c r="I597" s="17">
        <f t="shared" si="37"/>
        <v>5093.42</v>
      </c>
      <c r="J597" s="17">
        <f t="shared" si="38"/>
        <v>5860.44</v>
      </c>
      <c r="K597" s="25">
        <f t="shared" si="39"/>
        <v>7552.799999999999</v>
      </c>
    </row>
    <row r="598" spans="1:11" s="18" customFormat="1" ht="14.25" customHeight="1">
      <c r="A598" s="24">
        <f>'до 150 кВт'!A598</f>
        <v>44951</v>
      </c>
      <c r="B598" s="19">
        <v>13</v>
      </c>
      <c r="C598" s="16">
        <v>2246.02</v>
      </c>
      <c r="D598" s="16">
        <v>144.38</v>
      </c>
      <c r="E598" s="16">
        <v>0</v>
      </c>
      <c r="F598" s="16">
        <v>2269.9</v>
      </c>
      <c r="G598" s="16">
        <v>837</v>
      </c>
      <c r="H598" s="17">
        <f t="shared" si="36"/>
        <v>4612.98</v>
      </c>
      <c r="I598" s="17">
        <f t="shared" si="37"/>
        <v>5095.219999999999</v>
      </c>
      <c r="J598" s="17">
        <f t="shared" si="38"/>
        <v>5862.24</v>
      </c>
      <c r="K598" s="25">
        <f t="shared" si="39"/>
        <v>7554.6</v>
      </c>
    </row>
    <row r="599" spans="1:11" s="18" customFormat="1" ht="14.25" customHeight="1">
      <c r="A599" s="24">
        <f>'до 150 кВт'!A599</f>
        <v>44951</v>
      </c>
      <c r="B599" s="19">
        <v>14</v>
      </c>
      <c r="C599" s="16">
        <v>2234.78</v>
      </c>
      <c r="D599" s="16">
        <v>159.16</v>
      </c>
      <c r="E599" s="16">
        <v>0</v>
      </c>
      <c r="F599" s="16">
        <v>2258.66</v>
      </c>
      <c r="G599" s="16">
        <v>837</v>
      </c>
      <c r="H599" s="17">
        <f t="shared" si="36"/>
        <v>4601.74</v>
      </c>
      <c r="I599" s="17">
        <f t="shared" si="37"/>
        <v>5083.98</v>
      </c>
      <c r="J599" s="17">
        <f t="shared" si="38"/>
        <v>5851</v>
      </c>
      <c r="K599" s="25">
        <f t="shared" si="39"/>
        <v>7543.36</v>
      </c>
    </row>
    <row r="600" spans="1:11" s="18" customFormat="1" ht="14.25" customHeight="1">
      <c r="A600" s="24">
        <f>'до 150 кВт'!A600</f>
        <v>44951</v>
      </c>
      <c r="B600" s="19">
        <v>15</v>
      </c>
      <c r="C600" s="16">
        <v>2221.5</v>
      </c>
      <c r="D600" s="16">
        <v>155.17</v>
      </c>
      <c r="E600" s="16">
        <v>0</v>
      </c>
      <c r="F600" s="16">
        <v>2245.38</v>
      </c>
      <c r="G600" s="16">
        <v>837</v>
      </c>
      <c r="H600" s="17">
        <f t="shared" si="36"/>
        <v>4588.46</v>
      </c>
      <c r="I600" s="17">
        <f t="shared" si="37"/>
        <v>5070.7</v>
      </c>
      <c r="J600" s="17">
        <f t="shared" si="38"/>
        <v>5837.719999999999</v>
      </c>
      <c r="K600" s="25">
        <f t="shared" si="39"/>
        <v>7530.08</v>
      </c>
    </row>
    <row r="601" spans="1:11" s="18" customFormat="1" ht="14.25" customHeight="1">
      <c r="A601" s="24">
        <f>'до 150 кВт'!A601</f>
        <v>44951</v>
      </c>
      <c r="B601" s="19">
        <v>16</v>
      </c>
      <c r="C601" s="16">
        <v>2216.76</v>
      </c>
      <c r="D601" s="16">
        <v>120.11</v>
      </c>
      <c r="E601" s="16">
        <v>0</v>
      </c>
      <c r="F601" s="16">
        <v>2240.64</v>
      </c>
      <c r="G601" s="16">
        <v>837</v>
      </c>
      <c r="H601" s="17">
        <f t="shared" si="36"/>
        <v>4583.719999999999</v>
      </c>
      <c r="I601" s="17">
        <f t="shared" si="37"/>
        <v>5065.959999999999</v>
      </c>
      <c r="J601" s="17">
        <f t="shared" si="38"/>
        <v>5832.98</v>
      </c>
      <c r="K601" s="25">
        <f t="shared" si="39"/>
        <v>7525.34</v>
      </c>
    </row>
    <row r="602" spans="1:11" s="18" customFormat="1" ht="14.25" customHeight="1">
      <c r="A602" s="24">
        <f>'до 150 кВт'!A602</f>
        <v>44951</v>
      </c>
      <c r="B602" s="19">
        <v>17</v>
      </c>
      <c r="C602" s="16">
        <v>2174.11</v>
      </c>
      <c r="D602" s="16">
        <v>83.06</v>
      </c>
      <c r="E602" s="16">
        <v>0</v>
      </c>
      <c r="F602" s="16">
        <v>2197.99</v>
      </c>
      <c r="G602" s="16">
        <v>837</v>
      </c>
      <c r="H602" s="17">
        <f t="shared" si="36"/>
        <v>4541.07</v>
      </c>
      <c r="I602" s="17">
        <f t="shared" si="37"/>
        <v>5023.3099999999995</v>
      </c>
      <c r="J602" s="17">
        <f t="shared" si="38"/>
        <v>5790.33</v>
      </c>
      <c r="K602" s="25">
        <f t="shared" si="39"/>
        <v>7482.69</v>
      </c>
    </row>
    <row r="603" spans="1:11" s="18" customFormat="1" ht="14.25" customHeight="1">
      <c r="A603" s="24">
        <f>'до 150 кВт'!A603</f>
        <v>44951</v>
      </c>
      <c r="B603" s="19">
        <v>18</v>
      </c>
      <c r="C603" s="16">
        <v>2198.92</v>
      </c>
      <c r="D603" s="16">
        <v>28.08</v>
      </c>
      <c r="E603" s="16">
        <v>0</v>
      </c>
      <c r="F603" s="16">
        <v>2222.8</v>
      </c>
      <c r="G603" s="16">
        <v>837</v>
      </c>
      <c r="H603" s="17">
        <f t="shared" si="36"/>
        <v>4565.88</v>
      </c>
      <c r="I603" s="17">
        <f t="shared" si="37"/>
        <v>5048.12</v>
      </c>
      <c r="J603" s="17">
        <f t="shared" si="38"/>
        <v>5815.139999999999</v>
      </c>
      <c r="K603" s="25">
        <f t="shared" si="39"/>
        <v>7507.5</v>
      </c>
    </row>
    <row r="604" spans="1:11" s="18" customFormat="1" ht="14.25" customHeight="1">
      <c r="A604" s="24">
        <f>'до 150 кВт'!A604</f>
        <v>44951</v>
      </c>
      <c r="B604" s="19">
        <v>19</v>
      </c>
      <c r="C604" s="16">
        <v>2211.23</v>
      </c>
      <c r="D604" s="16">
        <v>0</v>
      </c>
      <c r="E604" s="16">
        <v>7.78</v>
      </c>
      <c r="F604" s="16">
        <v>2235.11</v>
      </c>
      <c r="G604" s="16">
        <v>837</v>
      </c>
      <c r="H604" s="17">
        <f t="shared" si="36"/>
        <v>4578.19</v>
      </c>
      <c r="I604" s="17">
        <f t="shared" si="37"/>
        <v>5060.43</v>
      </c>
      <c r="J604" s="17">
        <f t="shared" si="38"/>
        <v>5827.45</v>
      </c>
      <c r="K604" s="25">
        <f t="shared" si="39"/>
        <v>7519.8099999999995</v>
      </c>
    </row>
    <row r="605" spans="1:11" s="18" customFormat="1" ht="14.25" customHeight="1">
      <c r="A605" s="24">
        <f>'до 150 кВт'!A605</f>
        <v>44951</v>
      </c>
      <c r="B605" s="19">
        <v>20</v>
      </c>
      <c r="C605" s="16">
        <v>2217.73</v>
      </c>
      <c r="D605" s="16">
        <v>0</v>
      </c>
      <c r="E605" s="16">
        <v>14.22</v>
      </c>
      <c r="F605" s="16">
        <v>2241.61</v>
      </c>
      <c r="G605" s="16">
        <v>837</v>
      </c>
      <c r="H605" s="17">
        <f t="shared" si="36"/>
        <v>4584.69</v>
      </c>
      <c r="I605" s="17">
        <f t="shared" si="37"/>
        <v>5066.93</v>
      </c>
      <c r="J605" s="17">
        <f t="shared" si="38"/>
        <v>5833.95</v>
      </c>
      <c r="K605" s="25">
        <f t="shared" si="39"/>
        <v>7526.3099999999995</v>
      </c>
    </row>
    <row r="606" spans="1:11" s="18" customFormat="1" ht="14.25" customHeight="1">
      <c r="A606" s="24">
        <f>'до 150 кВт'!A606</f>
        <v>44951</v>
      </c>
      <c r="B606" s="19">
        <v>21</v>
      </c>
      <c r="C606" s="16">
        <v>2214.09</v>
      </c>
      <c r="D606" s="16">
        <v>0</v>
      </c>
      <c r="E606" s="16">
        <v>29.77</v>
      </c>
      <c r="F606" s="16">
        <v>2237.97</v>
      </c>
      <c r="G606" s="16">
        <v>837</v>
      </c>
      <c r="H606" s="17">
        <f t="shared" si="36"/>
        <v>4581.049999999999</v>
      </c>
      <c r="I606" s="17">
        <f t="shared" si="37"/>
        <v>5063.289999999999</v>
      </c>
      <c r="J606" s="17">
        <f t="shared" si="38"/>
        <v>5830.3099999999995</v>
      </c>
      <c r="K606" s="25">
        <f t="shared" si="39"/>
        <v>7522.67</v>
      </c>
    </row>
    <row r="607" spans="1:11" s="18" customFormat="1" ht="14.25" customHeight="1">
      <c r="A607" s="24">
        <f>'до 150 кВт'!A607</f>
        <v>44951</v>
      </c>
      <c r="B607" s="19">
        <v>22</v>
      </c>
      <c r="C607" s="16">
        <v>2173.01</v>
      </c>
      <c r="D607" s="16">
        <v>0</v>
      </c>
      <c r="E607" s="16">
        <v>345.98</v>
      </c>
      <c r="F607" s="16">
        <v>2196.89</v>
      </c>
      <c r="G607" s="16">
        <v>837</v>
      </c>
      <c r="H607" s="17">
        <f t="shared" si="36"/>
        <v>4539.969999999999</v>
      </c>
      <c r="I607" s="17">
        <f t="shared" si="37"/>
        <v>5022.209999999999</v>
      </c>
      <c r="J607" s="17">
        <f t="shared" si="38"/>
        <v>5789.23</v>
      </c>
      <c r="K607" s="25">
        <f t="shared" si="39"/>
        <v>7481.59</v>
      </c>
    </row>
    <row r="608" spans="1:11" s="18" customFormat="1" ht="14.25" customHeight="1">
      <c r="A608" s="24">
        <f>'до 150 кВт'!A608</f>
        <v>44951</v>
      </c>
      <c r="B608" s="19">
        <v>23</v>
      </c>
      <c r="C608" s="16">
        <v>2043.67</v>
      </c>
      <c r="D608" s="16">
        <v>0</v>
      </c>
      <c r="E608" s="16">
        <v>609.1</v>
      </c>
      <c r="F608" s="16">
        <v>2067.55</v>
      </c>
      <c r="G608" s="16">
        <v>837</v>
      </c>
      <c r="H608" s="17">
        <f t="shared" si="36"/>
        <v>4410.63</v>
      </c>
      <c r="I608" s="17">
        <f t="shared" si="37"/>
        <v>4892.87</v>
      </c>
      <c r="J608" s="17">
        <f t="shared" si="38"/>
        <v>5659.889999999999</v>
      </c>
      <c r="K608" s="25">
        <f t="shared" si="39"/>
        <v>7352.25</v>
      </c>
    </row>
    <row r="609" spans="1:11" s="18" customFormat="1" ht="14.25" customHeight="1">
      <c r="A609" s="24">
        <f>'до 150 кВт'!A609</f>
        <v>44952</v>
      </c>
      <c r="B609" s="19">
        <v>0</v>
      </c>
      <c r="C609" s="16">
        <v>1496.8</v>
      </c>
      <c r="D609" s="16">
        <v>0</v>
      </c>
      <c r="E609" s="16">
        <v>69.79</v>
      </c>
      <c r="F609" s="16">
        <v>1520.68</v>
      </c>
      <c r="G609" s="16">
        <v>837</v>
      </c>
      <c r="H609" s="17">
        <f t="shared" si="36"/>
        <v>3863.7600000000007</v>
      </c>
      <c r="I609" s="17">
        <f t="shared" si="37"/>
        <v>4346</v>
      </c>
      <c r="J609" s="17">
        <f t="shared" si="38"/>
        <v>5113.02</v>
      </c>
      <c r="K609" s="25">
        <f t="shared" si="39"/>
        <v>6805.38</v>
      </c>
    </row>
    <row r="610" spans="1:11" s="18" customFormat="1" ht="14.25" customHeight="1">
      <c r="A610" s="24">
        <f>'до 150 кВт'!A610</f>
        <v>44952</v>
      </c>
      <c r="B610" s="19">
        <v>1</v>
      </c>
      <c r="C610" s="16">
        <v>1445.56</v>
      </c>
      <c r="D610" s="16">
        <v>0</v>
      </c>
      <c r="E610" s="16">
        <v>57.09</v>
      </c>
      <c r="F610" s="16">
        <v>1469.44</v>
      </c>
      <c r="G610" s="16">
        <v>837</v>
      </c>
      <c r="H610" s="17">
        <f t="shared" si="36"/>
        <v>3812.52</v>
      </c>
      <c r="I610" s="17">
        <f t="shared" si="37"/>
        <v>4294.76</v>
      </c>
      <c r="J610" s="17">
        <f t="shared" si="38"/>
        <v>5061.78</v>
      </c>
      <c r="K610" s="25">
        <f t="shared" si="39"/>
        <v>6754.139999999999</v>
      </c>
    </row>
    <row r="611" spans="1:11" s="18" customFormat="1" ht="14.25" customHeight="1">
      <c r="A611" s="24">
        <f>'до 150 кВт'!A611</f>
        <v>44952</v>
      </c>
      <c r="B611" s="19">
        <v>2</v>
      </c>
      <c r="C611" s="16">
        <v>1404.66</v>
      </c>
      <c r="D611" s="16">
        <v>0</v>
      </c>
      <c r="E611" s="16">
        <v>68.92</v>
      </c>
      <c r="F611" s="16">
        <v>1428.54</v>
      </c>
      <c r="G611" s="16">
        <v>837</v>
      </c>
      <c r="H611" s="17">
        <f t="shared" si="36"/>
        <v>3771.6200000000003</v>
      </c>
      <c r="I611" s="17">
        <f t="shared" si="37"/>
        <v>4253.86</v>
      </c>
      <c r="J611" s="17">
        <f t="shared" si="38"/>
        <v>5020.879999999999</v>
      </c>
      <c r="K611" s="25">
        <f t="shared" si="39"/>
        <v>6713.24</v>
      </c>
    </row>
    <row r="612" spans="1:11" s="18" customFormat="1" ht="14.25" customHeight="1">
      <c r="A612" s="24">
        <f>'до 150 кВт'!A612</f>
        <v>44952</v>
      </c>
      <c r="B612" s="19">
        <v>3</v>
      </c>
      <c r="C612" s="16">
        <v>1430.77</v>
      </c>
      <c r="D612" s="16">
        <v>0</v>
      </c>
      <c r="E612" s="16">
        <v>12.16</v>
      </c>
      <c r="F612" s="16">
        <v>1454.65</v>
      </c>
      <c r="G612" s="16">
        <v>837</v>
      </c>
      <c r="H612" s="17">
        <f t="shared" si="36"/>
        <v>3797.73</v>
      </c>
      <c r="I612" s="17">
        <f t="shared" si="37"/>
        <v>4279.969999999999</v>
      </c>
      <c r="J612" s="17">
        <f t="shared" si="38"/>
        <v>5046.99</v>
      </c>
      <c r="K612" s="25">
        <f t="shared" si="39"/>
        <v>6739.35</v>
      </c>
    </row>
    <row r="613" spans="1:11" s="18" customFormat="1" ht="14.25" customHeight="1">
      <c r="A613" s="24">
        <f>'до 150 кВт'!A613</f>
        <v>44952</v>
      </c>
      <c r="B613" s="19">
        <v>4</v>
      </c>
      <c r="C613" s="16">
        <v>1495.76</v>
      </c>
      <c r="D613" s="16">
        <v>0</v>
      </c>
      <c r="E613" s="16">
        <v>32.75</v>
      </c>
      <c r="F613" s="16">
        <v>1519.64</v>
      </c>
      <c r="G613" s="16">
        <v>837</v>
      </c>
      <c r="H613" s="17">
        <f t="shared" si="36"/>
        <v>3862.7200000000007</v>
      </c>
      <c r="I613" s="17">
        <f t="shared" si="37"/>
        <v>4344.96</v>
      </c>
      <c r="J613" s="17">
        <f t="shared" si="38"/>
        <v>5111.98</v>
      </c>
      <c r="K613" s="25">
        <f t="shared" si="39"/>
        <v>6804.34</v>
      </c>
    </row>
    <row r="614" spans="1:11" s="18" customFormat="1" ht="14.25" customHeight="1">
      <c r="A614" s="24">
        <f>'до 150 кВт'!A614</f>
        <v>44952</v>
      </c>
      <c r="B614" s="19">
        <v>5</v>
      </c>
      <c r="C614" s="16">
        <v>1825.03</v>
      </c>
      <c r="D614" s="16">
        <v>257.52</v>
      </c>
      <c r="E614" s="16">
        <v>0</v>
      </c>
      <c r="F614" s="16">
        <v>1848.91</v>
      </c>
      <c r="G614" s="16">
        <v>837</v>
      </c>
      <c r="H614" s="17">
        <f t="shared" si="36"/>
        <v>4191.99</v>
      </c>
      <c r="I614" s="17">
        <f t="shared" si="37"/>
        <v>4674.23</v>
      </c>
      <c r="J614" s="17">
        <f t="shared" si="38"/>
        <v>5441.25</v>
      </c>
      <c r="K614" s="25">
        <f t="shared" si="39"/>
        <v>7133.61</v>
      </c>
    </row>
    <row r="615" spans="1:11" s="18" customFormat="1" ht="14.25" customHeight="1">
      <c r="A615" s="24">
        <f>'до 150 кВт'!A615</f>
        <v>44952</v>
      </c>
      <c r="B615" s="19">
        <v>6</v>
      </c>
      <c r="C615" s="16">
        <v>2104.69</v>
      </c>
      <c r="D615" s="16">
        <v>83.47</v>
      </c>
      <c r="E615" s="16">
        <v>0</v>
      </c>
      <c r="F615" s="16">
        <v>2128.57</v>
      </c>
      <c r="G615" s="16">
        <v>837</v>
      </c>
      <c r="H615" s="17">
        <f t="shared" si="36"/>
        <v>4471.65</v>
      </c>
      <c r="I615" s="17">
        <f t="shared" si="37"/>
        <v>4953.889999999999</v>
      </c>
      <c r="J615" s="17">
        <f t="shared" si="38"/>
        <v>5720.91</v>
      </c>
      <c r="K615" s="25">
        <f t="shared" si="39"/>
        <v>7413.27</v>
      </c>
    </row>
    <row r="616" spans="1:11" s="18" customFormat="1" ht="14.25" customHeight="1">
      <c r="A616" s="24">
        <f>'до 150 кВт'!A616</f>
        <v>44952</v>
      </c>
      <c r="B616" s="19">
        <v>7</v>
      </c>
      <c r="C616" s="16">
        <v>2183.73</v>
      </c>
      <c r="D616" s="16">
        <v>41.71</v>
      </c>
      <c r="E616" s="16">
        <v>0</v>
      </c>
      <c r="F616" s="16">
        <v>2207.61</v>
      </c>
      <c r="G616" s="16">
        <v>837</v>
      </c>
      <c r="H616" s="17">
        <f t="shared" si="36"/>
        <v>4550.69</v>
      </c>
      <c r="I616" s="17">
        <f t="shared" si="37"/>
        <v>5032.93</v>
      </c>
      <c r="J616" s="17">
        <f t="shared" si="38"/>
        <v>5799.95</v>
      </c>
      <c r="K616" s="25">
        <f t="shared" si="39"/>
        <v>7492.3099999999995</v>
      </c>
    </row>
    <row r="617" spans="1:11" s="18" customFormat="1" ht="14.25" customHeight="1">
      <c r="A617" s="24">
        <f>'до 150 кВт'!A617</f>
        <v>44952</v>
      </c>
      <c r="B617" s="19">
        <v>8</v>
      </c>
      <c r="C617" s="16">
        <v>2224.15</v>
      </c>
      <c r="D617" s="16">
        <v>237.04</v>
      </c>
      <c r="E617" s="16">
        <v>0</v>
      </c>
      <c r="F617" s="16">
        <v>2248.03</v>
      </c>
      <c r="G617" s="16">
        <v>837</v>
      </c>
      <c r="H617" s="17">
        <f t="shared" si="36"/>
        <v>4591.11</v>
      </c>
      <c r="I617" s="17">
        <f t="shared" si="37"/>
        <v>5073.35</v>
      </c>
      <c r="J617" s="17">
        <f t="shared" si="38"/>
        <v>5840.37</v>
      </c>
      <c r="K617" s="25">
        <f t="shared" si="39"/>
        <v>7532.73</v>
      </c>
    </row>
    <row r="618" spans="1:11" s="18" customFormat="1" ht="14.25" customHeight="1">
      <c r="A618" s="24">
        <f>'до 150 кВт'!A618</f>
        <v>44952</v>
      </c>
      <c r="B618" s="19">
        <v>9</v>
      </c>
      <c r="C618" s="16">
        <v>2259.24</v>
      </c>
      <c r="D618" s="16">
        <v>194.53</v>
      </c>
      <c r="E618" s="16">
        <v>0</v>
      </c>
      <c r="F618" s="16">
        <v>2283.12</v>
      </c>
      <c r="G618" s="16">
        <v>837</v>
      </c>
      <c r="H618" s="17">
        <f t="shared" si="36"/>
        <v>4626.2</v>
      </c>
      <c r="I618" s="17">
        <f t="shared" si="37"/>
        <v>5108.44</v>
      </c>
      <c r="J618" s="17">
        <f t="shared" si="38"/>
        <v>5875.459999999999</v>
      </c>
      <c r="K618" s="25">
        <f t="shared" si="39"/>
        <v>7567.82</v>
      </c>
    </row>
    <row r="619" spans="1:11" s="18" customFormat="1" ht="14.25" customHeight="1">
      <c r="A619" s="24">
        <f>'до 150 кВт'!A619</f>
        <v>44952</v>
      </c>
      <c r="B619" s="19">
        <v>10</v>
      </c>
      <c r="C619" s="16">
        <v>2265.85</v>
      </c>
      <c r="D619" s="16">
        <v>94.43</v>
      </c>
      <c r="E619" s="16">
        <v>0</v>
      </c>
      <c r="F619" s="16">
        <v>2289.73</v>
      </c>
      <c r="G619" s="16">
        <v>837</v>
      </c>
      <c r="H619" s="17">
        <f t="shared" si="36"/>
        <v>4632.8099999999995</v>
      </c>
      <c r="I619" s="17">
        <f t="shared" si="37"/>
        <v>5115.049999999999</v>
      </c>
      <c r="J619" s="17">
        <f t="shared" si="38"/>
        <v>5882.07</v>
      </c>
      <c r="K619" s="25">
        <f t="shared" si="39"/>
        <v>7574.43</v>
      </c>
    </row>
    <row r="620" spans="1:11" s="18" customFormat="1" ht="14.25" customHeight="1">
      <c r="A620" s="24">
        <f>'до 150 кВт'!A620</f>
        <v>44952</v>
      </c>
      <c r="B620" s="19">
        <v>11</v>
      </c>
      <c r="C620" s="16">
        <v>2264</v>
      </c>
      <c r="D620" s="16">
        <v>79.2</v>
      </c>
      <c r="E620" s="16">
        <v>0</v>
      </c>
      <c r="F620" s="16">
        <v>2287.88</v>
      </c>
      <c r="G620" s="16">
        <v>837</v>
      </c>
      <c r="H620" s="17">
        <f t="shared" si="36"/>
        <v>4630.96</v>
      </c>
      <c r="I620" s="17">
        <f t="shared" si="37"/>
        <v>5113.2</v>
      </c>
      <c r="J620" s="17">
        <f t="shared" si="38"/>
        <v>5880.219999999999</v>
      </c>
      <c r="K620" s="25">
        <f t="shared" si="39"/>
        <v>7572.58</v>
      </c>
    </row>
    <row r="621" spans="1:11" s="18" customFormat="1" ht="14.25" customHeight="1">
      <c r="A621" s="24">
        <f>'до 150 кВт'!A621</f>
        <v>44952</v>
      </c>
      <c r="B621" s="19">
        <v>12</v>
      </c>
      <c r="C621" s="16">
        <v>2248.08</v>
      </c>
      <c r="D621" s="16">
        <v>115.84</v>
      </c>
      <c r="E621" s="16">
        <v>0</v>
      </c>
      <c r="F621" s="16">
        <v>2271.96</v>
      </c>
      <c r="G621" s="16">
        <v>837</v>
      </c>
      <c r="H621" s="17">
        <f t="shared" si="36"/>
        <v>4615.04</v>
      </c>
      <c r="I621" s="17">
        <f t="shared" si="37"/>
        <v>5097.28</v>
      </c>
      <c r="J621" s="17">
        <f t="shared" si="38"/>
        <v>5864.299999999999</v>
      </c>
      <c r="K621" s="25">
        <f t="shared" si="39"/>
        <v>7556.66</v>
      </c>
    </row>
    <row r="622" spans="1:11" s="18" customFormat="1" ht="14.25" customHeight="1">
      <c r="A622" s="24">
        <f>'до 150 кВт'!A622</f>
        <v>44952</v>
      </c>
      <c r="B622" s="19">
        <v>13</v>
      </c>
      <c r="C622" s="16">
        <v>2255.74</v>
      </c>
      <c r="D622" s="16">
        <v>139.8</v>
      </c>
      <c r="E622" s="16">
        <v>0</v>
      </c>
      <c r="F622" s="16">
        <v>2279.62</v>
      </c>
      <c r="G622" s="16">
        <v>837</v>
      </c>
      <c r="H622" s="17">
        <f t="shared" si="36"/>
        <v>4622.7</v>
      </c>
      <c r="I622" s="17">
        <f t="shared" si="37"/>
        <v>5104.94</v>
      </c>
      <c r="J622" s="17">
        <f t="shared" si="38"/>
        <v>5871.959999999999</v>
      </c>
      <c r="K622" s="25">
        <f t="shared" si="39"/>
        <v>7564.32</v>
      </c>
    </row>
    <row r="623" spans="1:11" s="18" customFormat="1" ht="14.25" customHeight="1">
      <c r="A623" s="24">
        <f>'до 150 кВт'!A623</f>
        <v>44952</v>
      </c>
      <c r="B623" s="19">
        <v>14</v>
      </c>
      <c r="C623" s="16">
        <v>2249.23</v>
      </c>
      <c r="D623" s="16">
        <v>110.61</v>
      </c>
      <c r="E623" s="16">
        <v>0</v>
      </c>
      <c r="F623" s="16">
        <v>2273.11</v>
      </c>
      <c r="G623" s="16">
        <v>837</v>
      </c>
      <c r="H623" s="17">
        <f t="shared" si="36"/>
        <v>4616.19</v>
      </c>
      <c r="I623" s="17">
        <f t="shared" si="37"/>
        <v>5098.43</v>
      </c>
      <c r="J623" s="17">
        <f t="shared" si="38"/>
        <v>5865.45</v>
      </c>
      <c r="K623" s="25">
        <f t="shared" si="39"/>
        <v>7557.8099999999995</v>
      </c>
    </row>
    <row r="624" spans="1:11" s="18" customFormat="1" ht="14.25" customHeight="1">
      <c r="A624" s="24">
        <f>'до 150 кВт'!A624</f>
        <v>44952</v>
      </c>
      <c r="B624" s="19">
        <v>15</v>
      </c>
      <c r="C624" s="16">
        <v>2217.92</v>
      </c>
      <c r="D624" s="16">
        <v>100.07</v>
      </c>
      <c r="E624" s="16">
        <v>0</v>
      </c>
      <c r="F624" s="16">
        <v>2241.8</v>
      </c>
      <c r="G624" s="16">
        <v>837</v>
      </c>
      <c r="H624" s="17">
        <f t="shared" si="36"/>
        <v>4584.88</v>
      </c>
      <c r="I624" s="17">
        <f t="shared" si="37"/>
        <v>5067.12</v>
      </c>
      <c r="J624" s="17">
        <f t="shared" si="38"/>
        <v>5834.139999999999</v>
      </c>
      <c r="K624" s="25">
        <f t="shared" si="39"/>
        <v>7526.5</v>
      </c>
    </row>
    <row r="625" spans="1:11" s="18" customFormat="1" ht="14.25" customHeight="1">
      <c r="A625" s="24">
        <f>'до 150 кВт'!A625</f>
        <v>44952</v>
      </c>
      <c r="B625" s="19">
        <v>16</v>
      </c>
      <c r="C625" s="16">
        <v>2218.14</v>
      </c>
      <c r="D625" s="16">
        <v>135.46</v>
      </c>
      <c r="E625" s="16">
        <v>0</v>
      </c>
      <c r="F625" s="16">
        <v>2242.02</v>
      </c>
      <c r="G625" s="16">
        <v>837</v>
      </c>
      <c r="H625" s="17">
        <f t="shared" si="36"/>
        <v>4585.099999999999</v>
      </c>
      <c r="I625" s="17">
        <f t="shared" si="37"/>
        <v>5067.34</v>
      </c>
      <c r="J625" s="17">
        <f t="shared" si="38"/>
        <v>5834.36</v>
      </c>
      <c r="K625" s="25">
        <f t="shared" si="39"/>
        <v>7526.719999999999</v>
      </c>
    </row>
    <row r="626" spans="1:11" s="18" customFormat="1" ht="14.25" customHeight="1">
      <c r="A626" s="24">
        <f>'до 150 кВт'!A626</f>
        <v>44952</v>
      </c>
      <c r="B626" s="19">
        <v>17</v>
      </c>
      <c r="C626" s="16">
        <v>2157.53</v>
      </c>
      <c r="D626" s="16">
        <v>100.73</v>
      </c>
      <c r="E626" s="16">
        <v>0</v>
      </c>
      <c r="F626" s="16">
        <v>2181.41</v>
      </c>
      <c r="G626" s="16">
        <v>837</v>
      </c>
      <c r="H626" s="17">
        <f t="shared" si="36"/>
        <v>4524.49</v>
      </c>
      <c r="I626" s="17">
        <f t="shared" si="37"/>
        <v>5006.73</v>
      </c>
      <c r="J626" s="17">
        <f t="shared" si="38"/>
        <v>5773.75</v>
      </c>
      <c r="K626" s="25">
        <f t="shared" si="39"/>
        <v>7466.11</v>
      </c>
    </row>
    <row r="627" spans="1:11" s="18" customFormat="1" ht="14.25" customHeight="1">
      <c r="A627" s="24">
        <f>'до 150 кВт'!A627</f>
        <v>44952</v>
      </c>
      <c r="B627" s="19">
        <v>18</v>
      </c>
      <c r="C627" s="16">
        <v>2193.56</v>
      </c>
      <c r="D627" s="16">
        <v>89.76</v>
      </c>
      <c r="E627" s="16">
        <v>0</v>
      </c>
      <c r="F627" s="16">
        <v>2217.44</v>
      </c>
      <c r="G627" s="16">
        <v>837</v>
      </c>
      <c r="H627" s="17">
        <f t="shared" si="36"/>
        <v>4560.5199999999995</v>
      </c>
      <c r="I627" s="17">
        <f t="shared" si="37"/>
        <v>5042.76</v>
      </c>
      <c r="J627" s="17">
        <f t="shared" si="38"/>
        <v>5809.78</v>
      </c>
      <c r="K627" s="25">
        <f t="shared" si="39"/>
        <v>7502.139999999999</v>
      </c>
    </row>
    <row r="628" spans="1:11" s="18" customFormat="1" ht="14.25" customHeight="1">
      <c r="A628" s="24">
        <f>'до 150 кВт'!A628</f>
        <v>44952</v>
      </c>
      <c r="B628" s="19">
        <v>19</v>
      </c>
      <c r="C628" s="16">
        <v>2231.51</v>
      </c>
      <c r="D628" s="16">
        <v>5.93</v>
      </c>
      <c r="E628" s="16">
        <v>0</v>
      </c>
      <c r="F628" s="16">
        <v>2255.39</v>
      </c>
      <c r="G628" s="16">
        <v>837</v>
      </c>
      <c r="H628" s="17">
        <f t="shared" si="36"/>
        <v>4598.469999999999</v>
      </c>
      <c r="I628" s="17">
        <f t="shared" si="37"/>
        <v>5080.709999999999</v>
      </c>
      <c r="J628" s="17">
        <f t="shared" si="38"/>
        <v>5847.73</v>
      </c>
      <c r="K628" s="25">
        <f t="shared" si="39"/>
        <v>7540.09</v>
      </c>
    </row>
    <row r="629" spans="1:11" s="18" customFormat="1" ht="14.25" customHeight="1">
      <c r="A629" s="24">
        <f>'до 150 кВт'!A629</f>
        <v>44952</v>
      </c>
      <c r="B629" s="19">
        <v>20</v>
      </c>
      <c r="C629" s="16">
        <v>2213.87</v>
      </c>
      <c r="D629" s="16">
        <v>0</v>
      </c>
      <c r="E629" s="16">
        <v>9.03</v>
      </c>
      <c r="F629" s="16">
        <v>2237.75</v>
      </c>
      <c r="G629" s="16">
        <v>837</v>
      </c>
      <c r="H629" s="17">
        <f t="shared" si="36"/>
        <v>4580.83</v>
      </c>
      <c r="I629" s="17">
        <f t="shared" si="37"/>
        <v>5063.07</v>
      </c>
      <c r="J629" s="17">
        <f t="shared" si="38"/>
        <v>5830.09</v>
      </c>
      <c r="K629" s="25">
        <f t="shared" si="39"/>
        <v>7522.45</v>
      </c>
    </row>
    <row r="630" spans="1:11" s="18" customFormat="1" ht="14.25" customHeight="1">
      <c r="A630" s="24">
        <f>'до 150 кВт'!A630</f>
        <v>44952</v>
      </c>
      <c r="B630" s="19">
        <v>21</v>
      </c>
      <c r="C630" s="16">
        <v>2197.57</v>
      </c>
      <c r="D630" s="16">
        <v>0</v>
      </c>
      <c r="E630" s="16">
        <v>17.63</v>
      </c>
      <c r="F630" s="16">
        <v>2221.45</v>
      </c>
      <c r="G630" s="16">
        <v>837</v>
      </c>
      <c r="H630" s="17">
        <f t="shared" si="36"/>
        <v>4564.53</v>
      </c>
      <c r="I630" s="17">
        <f t="shared" si="37"/>
        <v>5046.7699999999995</v>
      </c>
      <c r="J630" s="17">
        <f t="shared" si="38"/>
        <v>5813.789999999999</v>
      </c>
      <c r="K630" s="25">
        <f t="shared" si="39"/>
        <v>7506.15</v>
      </c>
    </row>
    <row r="631" spans="1:11" s="18" customFormat="1" ht="14.25" customHeight="1">
      <c r="A631" s="24">
        <f>'до 150 кВт'!A631</f>
        <v>44952</v>
      </c>
      <c r="B631" s="19">
        <v>22</v>
      </c>
      <c r="C631" s="16">
        <v>2170.19</v>
      </c>
      <c r="D631" s="16">
        <v>0</v>
      </c>
      <c r="E631" s="16">
        <v>158.87</v>
      </c>
      <c r="F631" s="16">
        <v>2194.07</v>
      </c>
      <c r="G631" s="16">
        <v>837</v>
      </c>
      <c r="H631" s="17">
        <f t="shared" si="36"/>
        <v>4537.15</v>
      </c>
      <c r="I631" s="17">
        <f t="shared" si="37"/>
        <v>5019.389999999999</v>
      </c>
      <c r="J631" s="17">
        <f t="shared" si="38"/>
        <v>5786.41</v>
      </c>
      <c r="K631" s="25">
        <f t="shared" si="39"/>
        <v>7478.77</v>
      </c>
    </row>
    <row r="632" spans="1:11" s="18" customFormat="1" ht="14.25" customHeight="1">
      <c r="A632" s="24">
        <f>'до 150 кВт'!A632</f>
        <v>44952</v>
      </c>
      <c r="B632" s="19">
        <v>23</v>
      </c>
      <c r="C632" s="16">
        <v>2074.28</v>
      </c>
      <c r="D632" s="16">
        <v>0</v>
      </c>
      <c r="E632" s="16">
        <v>86.12</v>
      </c>
      <c r="F632" s="16">
        <v>2098.16</v>
      </c>
      <c r="G632" s="16">
        <v>837</v>
      </c>
      <c r="H632" s="17">
        <f t="shared" si="36"/>
        <v>4441.24</v>
      </c>
      <c r="I632" s="17">
        <f t="shared" si="37"/>
        <v>4923.48</v>
      </c>
      <c r="J632" s="17">
        <f t="shared" si="38"/>
        <v>5690.5</v>
      </c>
      <c r="K632" s="25">
        <f t="shared" si="39"/>
        <v>7382.86</v>
      </c>
    </row>
    <row r="633" spans="1:11" s="18" customFormat="1" ht="14.25" customHeight="1">
      <c r="A633" s="24">
        <f>'до 150 кВт'!A633</f>
        <v>44953</v>
      </c>
      <c r="B633" s="19">
        <v>0</v>
      </c>
      <c r="C633" s="16">
        <v>1922.71</v>
      </c>
      <c r="D633" s="16">
        <v>0</v>
      </c>
      <c r="E633" s="16">
        <v>369.66</v>
      </c>
      <c r="F633" s="16">
        <v>1946.59</v>
      </c>
      <c r="G633" s="16">
        <v>837</v>
      </c>
      <c r="H633" s="17">
        <f t="shared" si="36"/>
        <v>4289.67</v>
      </c>
      <c r="I633" s="17">
        <f t="shared" si="37"/>
        <v>4771.91</v>
      </c>
      <c r="J633" s="17">
        <f t="shared" si="38"/>
        <v>5538.93</v>
      </c>
      <c r="K633" s="25">
        <f t="shared" si="39"/>
        <v>7231.29</v>
      </c>
    </row>
    <row r="634" spans="1:11" s="18" customFormat="1" ht="14.25" customHeight="1">
      <c r="A634" s="24">
        <f>'до 150 кВт'!A634</f>
        <v>44953</v>
      </c>
      <c r="B634" s="19">
        <v>1</v>
      </c>
      <c r="C634" s="16">
        <v>1460.39</v>
      </c>
      <c r="D634" s="16">
        <v>0</v>
      </c>
      <c r="E634" s="16">
        <v>72.42</v>
      </c>
      <c r="F634" s="16">
        <v>1484.27</v>
      </c>
      <c r="G634" s="16">
        <v>837</v>
      </c>
      <c r="H634" s="17">
        <f t="shared" si="36"/>
        <v>3827.35</v>
      </c>
      <c r="I634" s="17">
        <f t="shared" si="37"/>
        <v>4309.59</v>
      </c>
      <c r="J634" s="17">
        <f t="shared" si="38"/>
        <v>5076.61</v>
      </c>
      <c r="K634" s="25">
        <f t="shared" si="39"/>
        <v>6768.969999999999</v>
      </c>
    </row>
    <row r="635" spans="1:11" s="18" customFormat="1" ht="14.25" customHeight="1">
      <c r="A635" s="24">
        <f>'до 150 кВт'!A635</f>
        <v>44953</v>
      </c>
      <c r="B635" s="19">
        <v>2</v>
      </c>
      <c r="C635" s="16">
        <v>1420.56</v>
      </c>
      <c r="D635" s="16">
        <v>0</v>
      </c>
      <c r="E635" s="16">
        <v>58.09</v>
      </c>
      <c r="F635" s="16">
        <v>1444.44</v>
      </c>
      <c r="G635" s="16">
        <v>837</v>
      </c>
      <c r="H635" s="17">
        <f t="shared" si="36"/>
        <v>3787.52</v>
      </c>
      <c r="I635" s="17">
        <f t="shared" si="37"/>
        <v>4269.76</v>
      </c>
      <c r="J635" s="17">
        <f t="shared" si="38"/>
        <v>5036.78</v>
      </c>
      <c r="K635" s="25">
        <f t="shared" si="39"/>
        <v>6729.139999999999</v>
      </c>
    </row>
    <row r="636" spans="1:11" s="18" customFormat="1" ht="14.25" customHeight="1">
      <c r="A636" s="24">
        <f>'до 150 кВт'!A636</f>
        <v>44953</v>
      </c>
      <c r="B636" s="19">
        <v>3</v>
      </c>
      <c r="C636" s="16">
        <v>1421.44</v>
      </c>
      <c r="D636" s="16">
        <v>40.85</v>
      </c>
      <c r="E636" s="16">
        <v>0</v>
      </c>
      <c r="F636" s="16">
        <v>1445.32</v>
      </c>
      <c r="G636" s="16">
        <v>837</v>
      </c>
      <c r="H636" s="17">
        <f t="shared" si="36"/>
        <v>3788.4</v>
      </c>
      <c r="I636" s="17">
        <f t="shared" si="37"/>
        <v>4270.639999999999</v>
      </c>
      <c r="J636" s="17">
        <f t="shared" si="38"/>
        <v>5037.66</v>
      </c>
      <c r="K636" s="25">
        <f t="shared" si="39"/>
        <v>6730.0199999999995</v>
      </c>
    </row>
    <row r="637" spans="1:11" s="18" customFormat="1" ht="14.25" customHeight="1">
      <c r="A637" s="24">
        <f>'до 150 кВт'!A637</f>
        <v>44953</v>
      </c>
      <c r="B637" s="19">
        <v>4</v>
      </c>
      <c r="C637" s="16">
        <v>1513.92</v>
      </c>
      <c r="D637" s="16">
        <v>361.21</v>
      </c>
      <c r="E637" s="16">
        <v>0</v>
      </c>
      <c r="F637" s="16">
        <v>1537.8</v>
      </c>
      <c r="G637" s="16">
        <v>837</v>
      </c>
      <c r="H637" s="17">
        <f t="shared" si="36"/>
        <v>3880.8800000000006</v>
      </c>
      <c r="I637" s="17">
        <f t="shared" si="37"/>
        <v>4363.12</v>
      </c>
      <c r="J637" s="17">
        <f t="shared" si="38"/>
        <v>5130.139999999999</v>
      </c>
      <c r="K637" s="25">
        <f t="shared" si="39"/>
        <v>6822.5</v>
      </c>
    </row>
    <row r="638" spans="1:11" s="18" customFormat="1" ht="14.25" customHeight="1">
      <c r="A638" s="24">
        <f>'до 150 кВт'!A638</f>
        <v>44953</v>
      </c>
      <c r="B638" s="19">
        <v>5</v>
      </c>
      <c r="C638" s="16">
        <v>1788.99</v>
      </c>
      <c r="D638" s="16">
        <v>124.85</v>
      </c>
      <c r="E638" s="16">
        <v>0</v>
      </c>
      <c r="F638" s="16">
        <v>1812.87</v>
      </c>
      <c r="G638" s="16">
        <v>837</v>
      </c>
      <c r="H638" s="17">
        <f t="shared" si="36"/>
        <v>4155.95</v>
      </c>
      <c r="I638" s="17">
        <f t="shared" si="37"/>
        <v>4638.19</v>
      </c>
      <c r="J638" s="17">
        <f t="shared" si="38"/>
        <v>5405.209999999999</v>
      </c>
      <c r="K638" s="25">
        <f t="shared" si="39"/>
        <v>7097.57</v>
      </c>
    </row>
    <row r="639" spans="1:11" s="18" customFormat="1" ht="14.25" customHeight="1">
      <c r="A639" s="24">
        <f>'до 150 кВт'!A639</f>
        <v>44953</v>
      </c>
      <c r="B639" s="19">
        <v>6</v>
      </c>
      <c r="C639" s="16">
        <v>2095.01</v>
      </c>
      <c r="D639" s="16">
        <v>81.44</v>
      </c>
      <c r="E639" s="16">
        <v>0</v>
      </c>
      <c r="F639" s="16">
        <v>2118.89</v>
      </c>
      <c r="G639" s="16">
        <v>837</v>
      </c>
      <c r="H639" s="17">
        <f t="shared" si="36"/>
        <v>4461.969999999999</v>
      </c>
      <c r="I639" s="17">
        <f t="shared" si="37"/>
        <v>4944.209999999999</v>
      </c>
      <c r="J639" s="17">
        <f t="shared" si="38"/>
        <v>5711.23</v>
      </c>
      <c r="K639" s="25">
        <f t="shared" si="39"/>
        <v>7403.59</v>
      </c>
    </row>
    <row r="640" spans="1:11" s="18" customFormat="1" ht="14.25" customHeight="1">
      <c r="A640" s="24">
        <f>'до 150 кВт'!A640</f>
        <v>44953</v>
      </c>
      <c r="B640" s="19">
        <v>7</v>
      </c>
      <c r="C640" s="16">
        <v>2165.28</v>
      </c>
      <c r="D640" s="16">
        <v>77.01</v>
      </c>
      <c r="E640" s="16">
        <v>0</v>
      </c>
      <c r="F640" s="16">
        <v>2189.16</v>
      </c>
      <c r="G640" s="16">
        <v>837</v>
      </c>
      <c r="H640" s="17">
        <f t="shared" si="36"/>
        <v>4532.24</v>
      </c>
      <c r="I640" s="17">
        <f t="shared" si="37"/>
        <v>5014.48</v>
      </c>
      <c r="J640" s="17">
        <f t="shared" si="38"/>
        <v>5781.5</v>
      </c>
      <c r="K640" s="25">
        <f t="shared" si="39"/>
        <v>7473.86</v>
      </c>
    </row>
    <row r="641" spans="1:11" s="18" customFormat="1" ht="14.25" customHeight="1">
      <c r="A641" s="24">
        <f>'до 150 кВт'!A641</f>
        <v>44953</v>
      </c>
      <c r="B641" s="19">
        <v>8</v>
      </c>
      <c r="C641" s="16">
        <v>2192.84</v>
      </c>
      <c r="D641" s="16">
        <v>173.3</v>
      </c>
      <c r="E641" s="16">
        <v>0</v>
      </c>
      <c r="F641" s="16">
        <v>2216.72</v>
      </c>
      <c r="G641" s="16">
        <v>837</v>
      </c>
      <c r="H641" s="17">
        <f t="shared" si="36"/>
        <v>4559.799999999999</v>
      </c>
      <c r="I641" s="17">
        <f t="shared" si="37"/>
        <v>5042.039999999999</v>
      </c>
      <c r="J641" s="17">
        <f t="shared" si="38"/>
        <v>5809.0599999999995</v>
      </c>
      <c r="K641" s="25">
        <f t="shared" si="39"/>
        <v>7501.42</v>
      </c>
    </row>
    <row r="642" spans="1:11" s="18" customFormat="1" ht="14.25" customHeight="1">
      <c r="A642" s="24">
        <f>'до 150 кВт'!A642</f>
        <v>44953</v>
      </c>
      <c r="B642" s="19">
        <v>9</v>
      </c>
      <c r="C642" s="16">
        <v>2235.11</v>
      </c>
      <c r="D642" s="16">
        <v>200.1</v>
      </c>
      <c r="E642" s="16">
        <v>0</v>
      </c>
      <c r="F642" s="16">
        <v>2258.99</v>
      </c>
      <c r="G642" s="16">
        <v>837</v>
      </c>
      <c r="H642" s="17">
        <f t="shared" si="36"/>
        <v>4602.07</v>
      </c>
      <c r="I642" s="17">
        <f t="shared" si="37"/>
        <v>5084.3099999999995</v>
      </c>
      <c r="J642" s="17">
        <f t="shared" si="38"/>
        <v>5851.33</v>
      </c>
      <c r="K642" s="25">
        <f t="shared" si="39"/>
        <v>7543.69</v>
      </c>
    </row>
    <row r="643" spans="1:11" s="18" customFormat="1" ht="14.25" customHeight="1">
      <c r="A643" s="24">
        <f>'до 150 кВт'!A643</f>
        <v>44953</v>
      </c>
      <c r="B643" s="19">
        <v>10</v>
      </c>
      <c r="C643" s="16">
        <v>2298.15</v>
      </c>
      <c r="D643" s="16">
        <v>137.88</v>
      </c>
      <c r="E643" s="16">
        <v>0</v>
      </c>
      <c r="F643" s="16">
        <v>2322.03</v>
      </c>
      <c r="G643" s="16">
        <v>837</v>
      </c>
      <c r="H643" s="17">
        <f t="shared" si="36"/>
        <v>4665.11</v>
      </c>
      <c r="I643" s="17">
        <f t="shared" si="37"/>
        <v>5147.35</v>
      </c>
      <c r="J643" s="17">
        <f t="shared" si="38"/>
        <v>5914.37</v>
      </c>
      <c r="K643" s="25">
        <f t="shared" si="39"/>
        <v>7606.73</v>
      </c>
    </row>
    <row r="644" spans="1:11" s="18" customFormat="1" ht="14.25" customHeight="1">
      <c r="A644" s="24">
        <f>'до 150 кВт'!A644</f>
        <v>44953</v>
      </c>
      <c r="B644" s="19">
        <v>11</v>
      </c>
      <c r="C644" s="16">
        <v>2244.21</v>
      </c>
      <c r="D644" s="16">
        <v>131.26</v>
      </c>
      <c r="E644" s="16">
        <v>0</v>
      </c>
      <c r="F644" s="16">
        <v>2268.09</v>
      </c>
      <c r="G644" s="16">
        <v>837</v>
      </c>
      <c r="H644" s="17">
        <f t="shared" si="36"/>
        <v>4611.17</v>
      </c>
      <c r="I644" s="17">
        <f t="shared" si="37"/>
        <v>5093.41</v>
      </c>
      <c r="J644" s="17">
        <f t="shared" si="38"/>
        <v>5860.43</v>
      </c>
      <c r="K644" s="25">
        <f t="shared" si="39"/>
        <v>7552.79</v>
      </c>
    </row>
    <row r="645" spans="1:11" s="18" customFormat="1" ht="14.25" customHeight="1">
      <c r="A645" s="24">
        <f>'до 150 кВт'!A645</f>
        <v>44953</v>
      </c>
      <c r="B645" s="19">
        <v>12</v>
      </c>
      <c r="C645" s="16">
        <v>2205.4</v>
      </c>
      <c r="D645" s="16">
        <v>131.81</v>
      </c>
      <c r="E645" s="16">
        <v>0</v>
      </c>
      <c r="F645" s="16">
        <v>2229.28</v>
      </c>
      <c r="G645" s="16">
        <v>837</v>
      </c>
      <c r="H645" s="17">
        <f t="shared" si="36"/>
        <v>4572.36</v>
      </c>
      <c r="I645" s="17">
        <f t="shared" si="37"/>
        <v>5054.6</v>
      </c>
      <c r="J645" s="17">
        <f t="shared" si="38"/>
        <v>5821.62</v>
      </c>
      <c r="K645" s="25">
        <f t="shared" si="39"/>
        <v>7513.98</v>
      </c>
    </row>
    <row r="646" spans="1:11" s="18" customFormat="1" ht="14.25" customHeight="1">
      <c r="A646" s="24">
        <f>'до 150 кВт'!A646</f>
        <v>44953</v>
      </c>
      <c r="B646" s="19">
        <v>13</v>
      </c>
      <c r="C646" s="16">
        <v>2206.3</v>
      </c>
      <c r="D646" s="16">
        <v>134.46</v>
      </c>
      <c r="E646" s="16">
        <v>0</v>
      </c>
      <c r="F646" s="16">
        <v>2230.18</v>
      </c>
      <c r="G646" s="16">
        <v>837</v>
      </c>
      <c r="H646" s="17">
        <f t="shared" si="36"/>
        <v>4573.259999999999</v>
      </c>
      <c r="I646" s="17">
        <f t="shared" si="37"/>
        <v>5055.5</v>
      </c>
      <c r="J646" s="17">
        <f t="shared" si="38"/>
        <v>5822.5199999999995</v>
      </c>
      <c r="K646" s="25">
        <f t="shared" si="39"/>
        <v>7514.879999999999</v>
      </c>
    </row>
    <row r="647" spans="1:11" s="18" customFormat="1" ht="14.25" customHeight="1">
      <c r="A647" s="24">
        <f>'до 150 кВт'!A647</f>
        <v>44953</v>
      </c>
      <c r="B647" s="19">
        <v>14</v>
      </c>
      <c r="C647" s="16">
        <v>2195.99</v>
      </c>
      <c r="D647" s="16">
        <v>129.34</v>
      </c>
      <c r="E647" s="16">
        <v>0</v>
      </c>
      <c r="F647" s="16">
        <v>2219.87</v>
      </c>
      <c r="G647" s="16">
        <v>837</v>
      </c>
      <c r="H647" s="17">
        <f t="shared" si="36"/>
        <v>4562.95</v>
      </c>
      <c r="I647" s="17">
        <f t="shared" si="37"/>
        <v>5045.19</v>
      </c>
      <c r="J647" s="17">
        <f t="shared" si="38"/>
        <v>5812.209999999999</v>
      </c>
      <c r="K647" s="25">
        <f t="shared" si="39"/>
        <v>7504.57</v>
      </c>
    </row>
    <row r="648" spans="1:11" s="18" customFormat="1" ht="14.25" customHeight="1">
      <c r="A648" s="24">
        <f>'до 150 кВт'!A648</f>
        <v>44953</v>
      </c>
      <c r="B648" s="19">
        <v>15</v>
      </c>
      <c r="C648" s="16">
        <v>2191.29</v>
      </c>
      <c r="D648" s="16">
        <v>122.32</v>
      </c>
      <c r="E648" s="16">
        <v>0</v>
      </c>
      <c r="F648" s="16">
        <v>2215.17</v>
      </c>
      <c r="G648" s="16">
        <v>837</v>
      </c>
      <c r="H648" s="17">
        <f t="shared" si="36"/>
        <v>4558.25</v>
      </c>
      <c r="I648" s="17">
        <f t="shared" si="37"/>
        <v>5040.49</v>
      </c>
      <c r="J648" s="17">
        <f t="shared" si="38"/>
        <v>5807.51</v>
      </c>
      <c r="K648" s="25">
        <f t="shared" si="39"/>
        <v>7499.87</v>
      </c>
    </row>
    <row r="649" spans="1:11" s="18" customFormat="1" ht="14.25" customHeight="1">
      <c r="A649" s="24">
        <f>'до 150 кВт'!A649</f>
        <v>44953</v>
      </c>
      <c r="B649" s="19">
        <v>16</v>
      </c>
      <c r="C649" s="16">
        <v>2188.72</v>
      </c>
      <c r="D649" s="16">
        <v>128.77</v>
      </c>
      <c r="E649" s="16">
        <v>0</v>
      </c>
      <c r="F649" s="16">
        <v>2212.6</v>
      </c>
      <c r="G649" s="16">
        <v>837</v>
      </c>
      <c r="H649" s="17">
        <f t="shared" si="36"/>
        <v>4555.679999999999</v>
      </c>
      <c r="I649" s="17">
        <f t="shared" si="37"/>
        <v>5037.92</v>
      </c>
      <c r="J649" s="17">
        <f t="shared" si="38"/>
        <v>5804.94</v>
      </c>
      <c r="K649" s="25">
        <f t="shared" si="39"/>
        <v>7497.299999999999</v>
      </c>
    </row>
    <row r="650" spans="1:11" s="18" customFormat="1" ht="14.25" customHeight="1">
      <c r="A650" s="24">
        <f>'до 150 кВт'!A650</f>
        <v>44953</v>
      </c>
      <c r="B650" s="19">
        <v>17</v>
      </c>
      <c r="C650" s="16">
        <v>2145.51</v>
      </c>
      <c r="D650" s="16">
        <v>69.57</v>
      </c>
      <c r="E650" s="16">
        <v>0</v>
      </c>
      <c r="F650" s="16">
        <v>2169.39</v>
      </c>
      <c r="G650" s="16">
        <v>837</v>
      </c>
      <c r="H650" s="17">
        <f aca="true" t="shared" si="40" ref="H650:H713">SUM(F650,G650,$M$3,$M$4)</f>
        <v>4512.469999999999</v>
      </c>
      <c r="I650" s="17">
        <f aca="true" t="shared" si="41" ref="I650:I713">SUM(F650,G650,$N$3,$N$4)</f>
        <v>4994.709999999999</v>
      </c>
      <c r="J650" s="17">
        <f aca="true" t="shared" si="42" ref="J650:J713">SUM(F650,G650,$O$3,$O$4)</f>
        <v>5761.73</v>
      </c>
      <c r="K650" s="25">
        <f aca="true" t="shared" si="43" ref="K650:K713">SUM(F650,G650,$P$3,$P$4)</f>
        <v>7454.09</v>
      </c>
    </row>
    <row r="651" spans="1:11" s="18" customFormat="1" ht="14.25" customHeight="1">
      <c r="A651" s="24">
        <f>'до 150 кВт'!A651</f>
        <v>44953</v>
      </c>
      <c r="B651" s="19">
        <v>18</v>
      </c>
      <c r="C651" s="16">
        <v>2162.31</v>
      </c>
      <c r="D651" s="16">
        <v>27.07</v>
      </c>
      <c r="E651" s="16">
        <v>0</v>
      </c>
      <c r="F651" s="16">
        <v>2186.19</v>
      </c>
      <c r="G651" s="16">
        <v>837</v>
      </c>
      <c r="H651" s="17">
        <f t="shared" si="40"/>
        <v>4529.2699999999995</v>
      </c>
      <c r="I651" s="17">
        <f t="shared" si="41"/>
        <v>5011.51</v>
      </c>
      <c r="J651" s="17">
        <f t="shared" si="42"/>
        <v>5778.53</v>
      </c>
      <c r="K651" s="25">
        <f t="shared" si="43"/>
        <v>7470.889999999999</v>
      </c>
    </row>
    <row r="652" spans="1:11" s="18" customFormat="1" ht="14.25" customHeight="1">
      <c r="A652" s="24">
        <f>'до 150 кВт'!A652</f>
        <v>44953</v>
      </c>
      <c r="B652" s="19">
        <v>19</v>
      </c>
      <c r="C652" s="16">
        <v>2185.05</v>
      </c>
      <c r="D652" s="16">
        <v>4.13</v>
      </c>
      <c r="E652" s="16">
        <v>0</v>
      </c>
      <c r="F652" s="16">
        <v>2208.93</v>
      </c>
      <c r="G652" s="16">
        <v>837</v>
      </c>
      <c r="H652" s="17">
        <f t="shared" si="40"/>
        <v>4552.009999999999</v>
      </c>
      <c r="I652" s="17">
        <f t="shared" si="41"/>
        <v>5034.25</v>
      </c>
      <c r="J652" s="17">
        <f t="shared" si="42"/>
        <v>5801.2699999999995</v>
      </c>
      <c r="K652" s="25">
        <f t="shared" si="43"/>
        <v>7493.629999999999</v>
      </c>
    </row>
    <row r="653" spans="1:11" s="18" customFormat="1" ht="14.25" customHeight="1">
      <c r="A653" s="24">
        <f>'до 150 кВт'!A653</f>
        <v>44953</v>
      </c>
      <c r="B653" s="19">
        <v>20</v>
      </c>
      <c r="C653" s="16">
        <v>2190.45</v>
      </c>
      <c r="D653" s="16">
        <v>0</v>
      </c>
      <c r="E653" s="16">
        <v>11.24</v>
      </c>
      <c r="F653" s="16">
        <v>2214.33</v>
      </c>
      <c r="G653" s="16">
        <v>837</v>
      </c>
      <c r="H653" s="17">
        <f t="shared" si="40"/>
        <v>4557.41</v>
      </c>
      <c r="I653" s="17">
        <f t="shared" si="41"/>
        <v>5039.65</v>
      </c>
      <c r="J653" s="17">
        <f t="shared" si="42"/>
        <v>5806.67</v>
      </c>
      <c r="K653" s="25">
        <f t="shared" si="43"/>
        <v>7499.03</v>
      </c>
    </row>
    <row r="654" spans="1:11" s="18" customFormat="1" ht="14.25" customHeight="1">
      <c r="A654" s="24">
        <f>'до 150 кВт'!A654</f>
        <v>44953</v>
      </c>
      <c r="B654" s="19">
        <v>21</v>
      </c>
      <c r="C654" s="16">
        <v>2184.87</v>
      </c>
      <c r="D654" s="16">
        <v>0</v>
      </c>
      <c r="E654" s="16">
        <v>34.98</v>
      </c>
      <c r="F654" s="16">
        <v>2208.75</v>
      </c>
      <c r="G654" s="16">
        <v>837</v>
      </c>
      <c r="H654" s="17">
        <f t="shared" si="40"/>
        <v>4551.83</v>
      </c>
      <c r="I654" s="17">
        <f t="shared" si="41"/>
        <v>5034.07</v>
      </c>
      <c r="J654" s="17">
        <f t="shared" si="42"/>
        <v>5801.09</v>
      </c>
      <c r="K654" s="25">
        <f t="shared" si="43"/>
        <v>7493.45</v>
      </c>
    </row>
    <row r="655" spans="1:11" s="18" customFormat="1" ht="14.25" customHeight="1">
      <c r="A655" s="24">
        <f>'до 150 кВт'!A655</f>
        <v>44953</v>
      </c>
      <c r="B655" s="19">
        <v>22</v>
      </c>
      <c r="C655" s="16">
        <v>2145.3</v>
      </c>
      <c r="D655" s="16">
        <v>0</v>
      </c>
      <c r="E655" s="16">
        <v>175.97</v>
      </c>
      <c r="F655" s="16">
        <v>2169.18</v>
      </c>
      <c r="G655" s="16">
        <v>837</v>
      </c>
      <c r="H655" s="17">
        <f t="shared" si="40"/>
        <v>4512.259999999999</v>
      </c>
      <c r="I655" s="17">
        <f t="shared" si="41"/>
        <v>4994.5</v>
      </c>
      <c r="J655" s="17">
        <f t="shared" si="42"/>
        <v>5761.5199999999995</v>
      </c>
      <c r="K655" s="25">
        <f t="shared" si="43"/>
        <v>7453.879999999999</v>
      </c>
    </row>
    <row r="656" spans="1:11" s="18" customFormat="1" ht="14.25" customHeight="1">
      <c r="A656" s="24">
        <f>'до 150 кВт'!A656</f>
        <v>44953</v>
      </c>
      <c r="B656" s="19">
        <v>23</v>
      </c>
      <c r="C656" s="16">
        <v>2056.89</v>
      </c>
      <c r="D656" s="16">
        <v>0</v>
      </c>
      <c r="E656" s="16">
        <v>876.29</v>
      </c>
      <c r="F656" s="16">
        <v>2080.77</v>
      </c>
      <c r="G656" s="16">
        <v>837</v>
      </c>
      <c r="H656" s="17">
        <f t="shared" si="40"/>
        <v>4423.849999999999</v>
      </c>
      <c r="I656" s="17">
        <f t="shared" si="41"/>
        <v>4906.09</v>
      </c>
      <c r="J656" s="17">
        <f t="shared" si="42"/>
        <v>5673.11</v>
      </c>
      <c r="K656" s="25">
        <f t="shared" si="43"/>
        <v>7365.469999999999</v>
      </c>
    </row>
    <row r="657" spans="1:11" s="18" customFormat="1" ht="14.25" customHeight="1">
      <c r="A657" s="24">
        <f>'до 150 кВт'!A657</f>
        <v>44954</v>
      </c>
      <c r="B657" s="19">
        <v>0</v>
      </c>
      <c r="C657" s="16">
        <v>1954.54</v>
      </c>
      <c r="D657" s="16">
        <v>0</v>
      </c>
      <c r="E657" s="16">
        <v>256.45</v>
      </c>
      <c r="F657" s="16">
        <v>1978.42</v>
      </c>
      <c r="G657" s="16">
        <v>837</v>
      </c>
      <c r="H657" s="17">
        <f t="shared" si="40"/>
        <v>4321.5</v>
      </c>
      <c r="I657" s="17">
        <f t="shared" si="41"/>
        <v>4803.74</v>
      </c>
      <c r="J657" s="17">
        <f t="shared" si="42"/>
        <v>5570.76</v>
      </c>
      <c r="K657" s="25">
        <f t="shared" si="43"/>
        <v>7263.12</v>
      </c>
    </row>
    <row r="658" spans="1:11" s="18" customFormat="1" ht="14.25" customHeight="1">
      <c r="A658" s="24">
        <f>'до 150 кВт'!A658</f>
        <v>44954</v>
      </c>
      <c r="B658" s="19">
        <v>1</v>
      </c>
      <c r="C658" s="16">
        <v>1498.53</v>
      </c>
      <c r="D658" s="16">
        <v>106.85</v>
      </c>
      <c r="E658" s="16">
        <v>0</v>
      </c>
      <c r="F658" s="16">
        <v>1522.41</v>
      </c>
      <c r="G658" s="16">
        <v>837</v>
      </c>
      <c r="H658" s="17">
        <f t="shared" si="40"/>
        <v>3865.4900000000002</v>
      </c>
      <c r="I658" s="17">
        <f t="shared" si="41"/>
        <v>4347.73</v>
      </c>
      <c r="J658" s="17">
        <f t="shared" si="42"/>
        <v>5114.75</v>
      </c>
      <c r="K658" s="25">
        <f t="shared" si="43"/>
        <v>6807.11</v>
      </c>
    </row>
    <row r="659" spans="1:11" s="18" customFormat="1" ht="14.25" customHeight="1">
      <c r="A659" s="24">
        <f>'до 150 кВт'!A659</f>
        <v>44954</v>
      </c>
      <c r="B659" s="19">
        <v>2</v>
      </c>
      <c r="C659" s="16">
        <v>1441</v>
      </c>
      <c r="D659" s="16">
        <v>0</v>
      </c>
      <c r="E659" s="16">
        <v>45.06</v>
      </c>
      <c r="F659" s="16">
        <v>1464.88</v>
      </c>
      <c r="G659" s="16">
        <v>837</v>
      </c>
      <c r="H659" s="17">
        <f t="shared" si="40"/>
        <v>3807.9600000000005</v>
      </c>
      <c r="I659" s="17">
        <f t="shared" si="41"/>
        <v>4290.2</v>
      </c>
      <c r="J659" s="17">
        <f t="shared" si="42"/>
        <v>5057.219999999999</v>
      </c>
      <c r="K659" s="25">
        <f t="shared" si="43"/>
        <v>6749.58</v>
      </c>
    </row>
    <row r="660" spans="1:11" s="18" customFormat="1" ht="14.25" customHeight="1">
      <c r="A660" s="24">
        <f>'до 150 кВт'!A660</f>
        <v>44954</v>
      </c>
      <c r="B660" s="19">
        <v>3</v>
      </c>
      <c r="C660" s="16">
        <v>1426.7</v>
      </c>
      <c r="D660" s="16">
        <v>0</v>
      </c>
      <c r="E660" s="16">
        <v>51.62</v>
      </c>
      <c r="F660" s="16">
        <v>1450.58</v>
      </c>
      <c r="G660" s="16">
        <v>837</v>
      </c>
      <c r="H660" s="17">
        <f t="shared" si="40"/>
        <v>3793.6600000000003</v>
      </c>
      <c r="I660" s="17">
        <f t="shared" si="41"/>
        <v>4275.9</v>
      </c>
      <c r="J660" s="17">
        <f t="shared" si="42"/>
        <v>5042.92</v>
      </c>
      <c r="K660" s="25">
        <f t="shared" si="43"/>
        <v>6735.28</v>
      </c>
    </row>
    <row r="661" spans="1:11" s="18" customFormat="1" ht="14.25" customHeight="1">
      <c r="A661" s="24">
        <f>'до 150 кВт'!A661</f>
        <v>44954</v>
      </c>
      <c r="B661" s="19">
        <v>4</v>
      </c>
      <c r="C661" s="16">
        <v>1444.63</v>
      </c>
      <c r="D661" s="16">
        <v>141.19</v>
      </c>
      <c r="E661" s="16">
        <v>0</v>
      </c>
      <c r="F661" s="16">
        <v>1468.51</v>
      </c>
      <c r="G661" s="16">
        <v>837</v>
      </c>
      <c r="H661" s="17">
        <f t="shared" si="40"/>
        <v>3811.5900000000006</v>
      </c>
      <c r="I661" s="17">
        <f t="shared" si="41"/>
        <v>4293.83</v>
      </c>
      <c r="J661" s="17">
        <f t="shared" si="42"/>
        <v>5060.85</v>
      </c>
      <c r="K661" s="25">
        <f t="shared" si="43"/>
        <v>6753.21</v>
      </c>
    </row>
    <row r="662" spans="1:11" s="18" customFormat="1" ht="14.25" customHeight="1">
      <c r="A662" s="24">
        <f>'до 150 кВт'!A662</f>
        <v>44954</v>
      </c>
      <c r="B662" s="19">
        <v>5</v>
      </c>
      <c r="C662" s="16">
        <v>1499.87</v>
      </c>
      <c r="D662" s="16">
        <v>227.21</v>
      </c>
      <c r="E662" s="16">
        <v>0</v>
      </c>
      <c r="F662" s="16">
        <v>1523.75</v>
      </c>
      <c r="G662" s="16">
        <v>837</v>
      </c>
      <c r="H662" s="17">
        <f t="shared" si="40"/>
        <v>3866.8300000000004</v>
      </c>
      <c r="I662" s="17">
        <f t="shared" si="41"/>
        <v>4349.07</v>
      </c>
      <c r="J662" s="17">
        <f t="shared" si="42"/>
        <v>5116.09</v>
      </c>
      <c r="K662" s="25">
        <f t="shared" si="43"/>
        <v>6808.45</v>
      </c>
    </row>
    <row r="663" spans="1:11" s="18" customFormat="1" ht="14.25" customHeight="1">
      <c r="A663" s="24">
        <f>'до 150 кВт'!A663</f>
        <v>44954</v>
      </c>
      <c r="B663" s="19">
        <v>6</v>
      </c>
      <c r="C663" s="16">
        <v>1816.18</v>
      </c>
      <c r="D663" s="16">
        <v>0</v>
      </c>
      <c r="E663" s="16">
        <v>31.26</v>
      </c>
      <c r="F663" s="16">
        <v>1840.06</v>
      </c>
      <c r="G663" s="16">
        <v>837</v>
      </c>
      <c r="H663" s="17">
        <f t="shared" si="40"/>
        <v>4183.139999999999</v>
      </c>
      <c r="I663" s="17">
        <f t="shared" si="41"/>
        <v>4665.379999999999</v>
      </c>
      <c r="J663" s="17">
        <f t="shared" si="42"/>
        <v>5432.4</v>
      </c>
      <c r="K663" s="25">
        <f t="shared" si="43"/>
        <v>7124.76</v>
      </c>
    </row>
    <row r="664" spans="1:11" s="18" customFormat="1" ht="14.25" customHeight="1">
      <c r="A664" s="24">
        <f>'до 150 кВт'!A664</f>
        <v>44954</v>
      </c>
      <c r="B664" s="19">
        <v>7</v>
      </c>
      <c r="C664" s="16">
        <v>2059.68</v>
      </c>
      <c r="D664" s="16">
        <v>0</v>
      </c>
      <c r="E664" s="16">
        <v>73.69</v>
      </c>
      <c r="F664" s="16">
        <v>2083.56</v>
      </c>
      <c r="G664" s="16">
        <v>837</v>
      </c>
      <c r="H664" s="17">
        <f t="shared" si="40"/>
        <v>4426.639999999999</v>
      </c>
      <c r="I664" s="17">
        <f t="shared" si="41"/>
        <v>4908.879999999999</v>
      </c>
      <c r="J664" s="17">
        <f t="shared" si="42"/>
        <v>5675.9</v>
      </c>
      <c r="K664" s="25">
        <f t="shared" si="43"/>
        <v>7368.26</v>
      </c>
    </row>
    <row r="665" spans="1:11" s="18" customFormat="1" ht="14.25" customHeight="1">
      <c r="A665" s="24">
        <f>'до 150 кВт'!A665</f>
        <v>44954</v>
      </c>
      <c r="B665" s="19">
        <v>8</v>
      </c>
      <c r="C665" s="16">
        <v>2146.59</v>
      </c>
      <c r="D665" s="16">
        <v>54.56</v>
      </c>
      <c r="E665" s="16">
        <v>0</v>
      </c>
      <c r="F665" s="16">
        <v>2170.47</v>
      </c>
      <c r="G665" s="16">
        <v>837</v>
      </c>
      <c r="H665" s="17">
        <f t="shared" si="40"/>
        <v>4513.549999999999</v>
      </c>
      <c r="I665" s="17">
        <f t="shared" si="41"/>
        <v>4995.789999999999</v>
      </c>
      <c r="J665" s="17">
        <f t="shared" si="42"/>
        <v>5762.8099999999995</v>
      </c>
      <c r="K665" s="25">
        <f t="shared" si="43"/>
        <v>7455.17</v>
      </c>
    </row>
    <row r="666" spans="1:11" s="18" customFormat="1" ht="14.25" customHeight="1">
      <c r="A666" s="24">
        <f>'до 150 кВт'!A666</f>
        <v>44954</v>
      </c>
      <c r="B666" s="19">
        <v>9</v>
      </c>
      <c r="C666" s="16">
        <v>2178.71</v>
      </c>
      <c r="D666" s="16">
        <v>137.34</v>
      </c>
      <c r="E666" s="16">
        <v>0</v>
      </c>
      <c r="F666" s="16">
        <v>2202.59</v>
      </c>
      <c r="G666" s="16">
        <v>837</v>
      </c>
      <c r="H666" s="17">
        <f t="shared" si="40"/>
        <v>4545.67</v>
      </c>
      <c r="I666" s="17">
        <f t="shared" si="41"/>
        <v>5027.91</v>
      </c>
      <c r="J666" s="17">
        <f t="shared" si="42"/>
        <v>5794.93</v>
      </c>
      <c r="K666" s="25">
        <f t="shared" si="43"/>
        <v>7487.29</v>
      </c>
    </row>
    <row r="667" spans="1:11" s="18" customFormat="1" ht="14.25" customHeight="1">
      <c r="A667" s="24">
        <f>'до 150 кВт'!A667</f>
        <v>44954</v>
      </c>
      <c r="B667" s="19">
        <v>10</v>
      </c>
      <c r="C667" s="16">
        <v>2189.77</v>
      </c>
      <c r="D667" s="16">
        <v>98.3</v>
      </c>
      <c r="E667" s="16">
        <v>0</v>
      </c>
      <c r="F667" s="16">
        <v>2213.65</v>
      </c>
      <c r="G667" s="16">
        <v>837</v>
      </c>
      <c r="H667" s="17">
        <f t="shared" si="40"/>
        <v>4556.73</v>
      </c>
      <c r="I667" s="17">
        <f t="shared" si="41"/>
        <v>5038.969999999999</v>
      </c>
      <c r="J667" s="17">
        <f t="shared" si="42"/>
        <v>5805.99</v>
      </c>
      <c r="K667" s="25">
        <f t="shared" si="43"/>
        <v>7498.35</v>
      </c>
    </row>
    <row r="668" spans="1:11" s="18" customFormat="1" ht="14.25" customHeight="1">
      <c r="A668" s="24">
        <f>'до 150 кВт'!A668</f>
        <v>44954</v>
      </c>
      <c r="B668" s="19">
        <v>11</v>
      </c>
      <c r="C668" s="16">
        <v>2195.38</v>
      </c>
      <c r="D668" s="16">
        <v>108.14</v>
      </c>
      <c r="E668" s="16">
        <v>0</v>
      </c>
      <c r="F668" s="16">
        <v>2219.26</v>
      </c>
      <c r="G668" s="16">
        <v>837</v>
      </c>
      <c r="H668" s="17">
        <f t="shared" si="40"/>
        <v>4562.34</v>
      </c>
      <c r="I668" s="17">
        <f t="shared" si="41"/>
        <v>5044.58</v>
      </c>
      <c r="J668" s="17">
        <f t="shared" si="42"/>
        <v>5811.6</v>
      </c>
      <c r="K668" s="25">
        <f t="shared" si="43"/>
        <v>7503.96</v>
      </c>
    </row>
    <row r="669" spans="1:11" s="18" customFormat="1" ht="14.25" customHeight="1">
      <c r="A669" s="24">
        <f>'до 150 кВт'!A669</f>
        <v>44954</v>
      </c>
      <c r="B669" s="19">
        <v>12</v>
      </c>
      <c r="C669" s="16">
        <v>2195.55</v>
      </c>
      <c r="D669" s="16">
        <v>59.91</v>
      </c>
      <c r="E669" s="16">
        <v>0</v>
      </c>
      <c r="F669" s="16">
        <v>2219.43</v>
      </c>
      <c r="G669" s="16">
        <v>837</v>
      </c>
      <c r="H669" s="17">
        <f t="shared" si="40"/>
        <v>4562.509999999999</v>
      </c>
      <c r="I669" s="17">
        <f t="shared" si="41"/>
        <v>5044.75</v>
      </c>
      <c r="J669" s="17">
        <f t="shared" si="42"/>
        <v>5811.7699999999995</v>
      </c>
      <c r="K669" s="25">
        <f t="shared" si="43"/>
        <v>7504.129999999999</v>
      </c>
    </row>
    <row r="670" spans="1:11" s="18" customFormat="1" ht="14.25" customHeight="1">
      <c r="A670" s="24">
        <f>'до 150 кВт'!A670</f>
        <v>44954</v>
      </c>
      <c r="B670" s="19">
        <v>13</v>
      </c>
      <c r="C670" s="16">
        <v>2199.63</v>
      </c>
      <c r="D670" s="16">
        <v>19.79</v>
      </c>
      <c r="E670" s="16">
        <v>0</v>
      </c>
      <c r="F670" s="16">
        <v>2223.51</v>
      </c>
      <c r="G670" s="16">
        <v>837</v>
      </c>
      <c r="H670" s="17">
        <f t="shared" si="40"/>
        <v>4566.59</v>
      </c>
      <c r="I670" s="17">
        <f t="shared" si="41"/>
        <v>5048.83</v>
      </c>
      <c r="J670" s="17">
        <f t="shared" si="42"/>
        <v>5815.85</v>
      </c>
      <c r="K670" s="25">
        <f t="shared" si="43"/>
        <v>7508.21</v>
      </c>
    </row>
    <row r="671" spans="1:11" s="18" customFormat="1" ht="14.25" customHeight="1">
      <c r="A671" s="24">
        <f>'до 150 кВт'!A671</f>
        <v>44954</v>
      </c>
      <c r="B671" s="19">
        <v>14</v>
      </c>
      <c r="C671" s="16">
        <v>2192.17</v>
      </c>
      <c r="D671" s="16">
        <v>54.24</v>
      </c>
      <c r="E671" s="16">
        <v>0</v>
      </c>
      <c r="F671" s="16">
        <v>2216.05</v>
      </c>
      <c r="G671" s="16">
        <v>837</v>
      </c>
      <c r="H671" s="17">
        <f t="shared" si="40"/>
        <v>4559.13</v>
      </c>
      <c r="I671" s="17">
        <f t="shared" si="41"/>
        <v>5041.37</v>
      </c>
      <c r="J671" s="17">
        <f t="shared" si="42"/>
        <v>5808.389999999999</v>
      </c>
      <c r="K671" s="25">
        <f t="shared" si="43"/>
        <v>7500.75</v>
      </c>
    </row>
    <row r="672" spans="1:11" s="18" customFormat="1" ht="14.25" customHeight="1">
      <c r="A672" s="24">
        <f>'до 150 кВт'!A672</f>
        <v>44954</v>
      </c>
      <c r="B672" s="19">
        <v>15</v>
      </c>
      <c r="C672" s="16">
        <v>2175.3</v>
      </c>
      <c r="D672" s="16">
        <v>50.76</v>
      </c>
      <c r="E672" s="16">
        <v>0</v>
      </c>
      <c r="F672" s="16">
        <v>2199.18</v>
      </c>
      <c r="G672" s="16">
        <v>837</v>
      </c>
      <c r="H672" s="17">
        <f t="shared" si="40"/>
        <v>4542.259999999999</v>
      </c>
      <c r="I672" s="17">
        <f t="shared" si="41"/>
        <v>5024.5</v>
      </c>
      <c r="J672" s="17">
        <f t="shared" si="42"/>
        <v>5791.5199999999995</v>
      </c>
      <c r="K672" s="25">
        <f t="shared" si="43"/>
        <v>7483.879999999999</v>
      </c>
    </row>
    <row r="673" spans="1:11" s="18" customFormat="1" ht="14.25" customHeight="1">
      <c r="A673" s="24">
        <f>'до 150 кВт'!A673</f>
        <v>44954</v>
      </c>
      <c r="B673" s="19">
        <v>16</v>
      </c>
      <c r="C673" s="16">
        <v>2161.06</v>
      </c>
      <c r="D673" s="16">
        <v>31.29</v>
      </c>
      <c r="E673" s="16">
        <v>0</v>
      </c>
      <c r="F673" s="16">
        <v>2184.94</v>
      </c>
      <c r="G673" s="16">
        <v>837</v>
      </c>
      <c r="H673" s="17">
        <f t="shared" si="40"/>
        <v>4528.0199999999995</v>
      </c>
      <c r="I673" s="17">
        <f t="shared" si="41"/>
        <v>5010.26</v>
      </c>
      <c r="J673" s="17">
        <f t="shared" si="42"/>
        <v>5777.28</v>
      </c>
      <c r="K673" s="25">
        <f t="shared" si="43"/>
        <v>7469.639999999999</v>
      </c>
    </row>
    <row r="674" spans="1:11" s="18" customFormat="1" ht="14.25" customHeight="1">
      <c r="A674" s="24">
        <f>'до 150 кВт'!A674</f>
        <v>44954</v>
      </c>
      <c r="B674" s="19">
        <v>17</v>
      </c>
      <c r="C674" s="16">
        <v>2136.02</v>
      </c>
      <c r="D674" s="16">
        <v>0</v>
      </c>
      <c r="E674" s="16">
        <v>5.09</v>
      </c>
      <c r="F674" s="16">
        <v>2159.9</v>
      </c>
      <c r="G674" s="16">
        <v>837</v>
      </c>
      <c r="H674" s="17">
        <f t="shared" si="40"/>
        <v>4502.98</v>
      </c>
      <c r="I674" s="17">
        <f t="shared" si="41"/>
        <v>4985.219999999999</v>
      </c>
      <c r="J674" s="17">
        <f t="shared" si="42"/>
        <v>5752.24</v>
      </c>
      <c r="K674" s="25">
        <f t="shared" si="43"/>
        <v>7444.6</v>
      </c>
    </row>
    <row r="675" spans="1:11" s="18" customFormat="1" ht="14.25" customHeight="1">
      <c r="A675" s="24">
        <f>'до 150 кВт'!A675</f>
        <v>44954</v>
      </c>
      <c r="B675" s="19">
        <v>18</v>
      </c>
      <c r="C675" s="16">
        <v>2180.54</v>
      </c>
      <c r="D675" s="16">
        <v>0</v>
      </c>
      <c r="E675" s="16">
        <v>43.2</v>
      </c>
      <c r="F675" s="16">
        <v>2204.42</v>
      </c>
      <c r="G675" s="16">
        <v>837</v>
      </c>
      <c r="H675" s="17">
        <f t="shared" si="40"/>
        <v>4547.5</v>
      </c>
      <c r="I675" s="17">
        <f t="shared" si="41"/>
        <v>5029.74</v>
      </c>
      <c r="J675" s="17">
        <f t="shared" si="42"/>
        <v>5796.76</v>
      </c>
      <c r="K675" s="25">
        <f t="shared" si="43"/>
        <v>7489.12</v>
      </c>
    </row>
    <row r="676" spans="1:11" s="18" customFormat="1" ht="14.25" customHeight="1">
      <c r="A676" s="24">
        <f>'до 150 кВт'!A676</f>
        <v>44954</v>
      </c>
      <c r="B676" s="19">
        <v>19</v>
      </c>
      <c r="C676" s="16">
        <v>2167.88</v>
      </c>
      <c r="D676" s="16">
        <v>0</v>
      </c>
      <c r="E676" s="16">
        <v>51.76</v>
      </c>
      <c r="F676" s="16">
        <v>2191.76</v>
      </c>
      <c r="G676" s="16">
        <v>837</v>
      </c>
      <c r="H676" s="17">
        <f t="shared" si="40"/>
        <v>4534.84</v>
      </c>
      <c r="I676" s="17">
        <f t="shared" si="41"/>
        <v>5017.08</v>
      </c>
      <c r="J676" s="17">
        <f t="shared" si="42"/>
        <v>5784.1</v>
      </c>
      <c r="K676" s="25">
        <f t="shared" si="43"/>
        <v>7476.46</v>
      </c>
    </row>
    <row r="677" spans="1:11" s="18" customFormat="1" ht="14.25" customHeight="1">
      <c r="A677" s="24">
        <f>'до 150 кВт'!A677</f>
        <v>44954</v>
      </c>
      <c r="B677" s="19">
        <v>20</v>
      </c>
      <c r="C677" s="16">
        <v>2178.71</v>
      </c>
      <c r="D677" s="16">
        <v>0</v>
      </c>
      <c r="E677" s="16">
        <v>199.64</v>
      </c>
      <c r="F677" s="16">
        <v>2202.59</v>
      </c>
      <c r="G677" s="16">
        <v>837</v>
      </c>
      <c r="H677" s="17">
        <f t="shared" si="40"/>
        <v>4545.67</v>
      </c>
      <c r="I677" s="17">
        <f t="shared" si="41"/>
        <v>5027.91</v>
      </c>
      <c r="J677" s="17">
        <f t="shared" si="42"/>
        <v>5794.93</v>
      </c>
      <c r="K677" s="25">
        <f t="shared" si="43"/>
        <v>7487.29</v>
      </c>
    </row>
    <row r="678" spans="1:11" s="18" customFormat="1" ht="14.25" customHeight="1">
      <c r="A678" s="24">
        <f>'до 150 кВт'!A678</f>
        <v>44954</v>
      </c>
      <c r="B678" s="19">
        <v>21</v>
      </c>
      <c r="C678" s="16">
        <v>2171.47</v>
      </c>
      <c r="D678" s="16">
        <v>0</v>
      </c>
      <c r="E678" s="16">
        <v>330.15</v>
      </c>
      <c r="F678" s="16">
        <v>2195.35</v>
      </c>
      <c r="G678" s="16">
        <v>837</v>
      </c>
      <c r="H678" s="17">
        <f t="shared" si="40"/>
        <v>4538.429999999999</v>
      </c>
      <c r="I678" s="17">
        <f t="shared" si="41"/>
        <v>5020.67</v>
      </c>
      <c r="J678" s="17">
        <f t="shared" si="42"/>
        <v>5787.69</v>
      </c>
      <c r="K678" s="25">
        <f t="shared" si="43"/>
        <v>7480.049999999999</v>
      </c>
    </row>
    <row r="679" spans="1:11" s="18" customFormat="1" ht="14.25" customHeight="1">
      <c r="A679" s="24">
        <f>'до 150 кВт'!A679</f>
        <v>44954</v>
      </c>
      <c r="B679" s="19">
        <v>22</v>
      </c>
      <c r="C679" s="16">
        <v>2140.39</v>
      </c>
      <c r="D679" s="16">
        <v>0</v>
      </c>
      <c r="E679" s="16">
        <v>222.33</v>
      </c>
      <c r="F679" s="16">
        <v>2164.27</v>
      </c>
      <c r="G679" s="16">
        <v>837</v>
      </c>
      <c r="H679" s="17">
        <f t="shared" si="40"/>
        <v>4507.349999999999</v>
      </c>
      <c r="I679" s="17">
        <f t="shared" si="41"/>
        <v>4989.59</v>
      </c>
      <c r="J679" s="17">
        <f t="shared" si="42"/>
        <v>5756.61</v>
      </c>
      <c r="K679" s="25">
        <f t="shared" si="43"/>
        <v>7448.969999999999</v>
      </c>
    </row>
    <row r="680" spans="1:11" s="18" customFormat="1" ht="14.25" customHeight="1">
      <c r="A680" s="24">
        <f>'до 150 кВт'!A680</f>
        <v>44954</v>
      </c>
      <c r="B680" s="19">
        <v>23</v>
      </c>
      <c r="C680" s="16">
        <v>2055.42</v>
      </c>
      <c r="D680" s="16">
        <v>0</v>
      </c>
      <c r="E680" s="16">
        <v>179.11</v>
      </c>
      <c r="F680" s="16">
        <v>2079.3</v>
      </c>
      <c r="G680" s="16">
        <v>837</v>
      </c>
      <c r="H680" s="17">
        <f t="shared" si="40"/>
        <v>4422.38</v>
      </c>
      <c r="I680" s="17">
        <f t="shared" si="41"/>
        <v>4904.62</v>
      </c>
      <c r="J680" s="17">
        <f t="shared" si="42"/>
        <v>5671.639999999999</v>
      </c>
      <c r="K680" s="25">
        <f t="shared" si="43"/>
        <v>7364</v>
      </c>
    </row>
    <row r="681" spans="1:11" s="18" customFormat="1" ht="14.25" customHeight="1">
      <c r="A681" s="24">
        <f>'до 150 кВт'!A681</f>
        <v>44955</v>
      </c>
      <c r="B681" s="19">
        <v>0</v>
      </c>
      <c r="C681" s="16">
        <v>1932.83</v>
      </c>
      <c r="D681" s="16">
        <v>0</v>
      </c>
      <c r="E681" s="16">
        <v>261.9</v>
      </c>
      <c r="F681" s="16">
        <v>1956.71</v>
      </c>
      <c r="G681" s="16">
        <v>837</v>
      </c>
      <c r="H681" s="17">
        <f t="shared" si="40"/>
        <v>4299.79</v>
      </c>
      <c r="I681" s="17">
        <f t="shared" si="41"/>
        <v>4782.03</v>
      </c>
      <c r="J681" s="17">
        <f t="shared" si="42"/>
        <v>5549.049999999999</v>
      </c>
      <c r="K681" s="25">
        <f t="shared" si="43"/>
        <v>7241.41</v>
      </c>
    </row>
    <row r="682" spans="1:11" s="18" customFormat="1" ht="14.25" customHeight="1">
      <c r="A682" s="24">
        <f>'до 150 кВт'!A682</f>
        <v>44955</v>
      </c>
      <c r="B682" s="19">
        <v>1</v>
      </c>
      <c r="C682" s="16">
        <v>1530.63</v>
      </c>
      <c r="D682" s="16">
        <v>0</v>
      </c>
      <c r="E682" s="16">
        <v>150.45</v>
      </c>
      <c r="F682" s="16">
        <v>1554.51</v>
      </c>
      <c r="G682" s="16">
        <v>837</v>
      </c>
      <c r="H682" s="17">
        <f t="shared" si="40"/>
        <v>3897.5900000000006</v>
      </c>
      <c r="I682" s="17">
        <f t="shared" si="41"/>
        <v>4379.83</v>
      </c>
      <c r="J682" s="17">
        <f t="shared" si="42"/>
        <v>5146.85</v>
      </c>
      <c r="K682" s="25">
        <f t="shared" si="43"/>
        <v>6839.21</v>
      </c>
    </row>
    <row r="683" spans="1:11" s="18" customFormat="1" ht="14.25" customHeight="1">
      <c r="A683" s="24">
        <f>'до 150 кВт'!A683</f>
        <v>44955</v>
      </c>
      <c r="B683" s="19">
        <v>2</v>
      </c>
      <c r="C683" s="16">
        <v>1427.92</v>
      </c>
      <c r="D683" s="16">
        <v>0</v>
      </c>
      <c r="E683" s="16">
        <v>70.62</v>
      </c>
      <c r="F683" s="16">
        <v>1451.8</v>
      </c>
      <c r="G683" s="16">
        <v>837</v>
      </c>
      <c r="H683" s="17">
        <f t="shared" si="40"/>
        <v>3794.8800000000006</v>
      </c>
      <c r="I683" s="17">
        <f t="shared" si="41"/>
        <v>4277.12</v>
      </c>
      <c r="J683" s="17">
        <f t="shared" si="42"/>
        <v>5044.139999999999</v>
      </c>
      <c r="K683" s="25">
        <f t="shared" si="43"/>
        <v>6736.5</v>
      </c>
    </row>
    <row r="684" spans="1:11" s="18" customFormat="1" ht="14.25" customHeight="1">
      <c r="A684" s="24">
        <f>'до 150 кВт'!A684</f>
        <v>44955</v>
      </c>
      <c r="B684" s="19">
        <v>3</v>
      </c>
      <c r="C684" s="16">
        <v>1430.44</v>
      </c>
      <c r="D684" s="16">
        <v>0</v>
      </c>
      <c r="E684" s="16">
        <v>57.81</v>
      </c>
      <c r="F684" s="16">
        <v>1454.32</v>
      </c>
      <c r="G684" s="16">
        <v>837</v>
      </c>
      <c r="H684" s="17">
        <f t="shared" si="40"/>
        <v>3797.4</v>
      </c>
      <c r="I684" s="17">
        <f t="shared" si="41"/>
        <v>4279.639999999999</v>
      </c>
      <c r="J684" s="17">
        <f t="shared" si="42"/>
        <v>5046.66</v>
      </c>
      <c r="K684" s="25">
        <f t="shared" si="43"/>
        <v>6739.0199999999995</v>
      </c>
    </row>
    <row r="685" spans="1:11" s="18" customFormat="1" ht="14.25" customHeight="1">
      <c r="A685" s="24">
        <f>'до 150 кВт'!A685</f>
        <v>44955</v>
      </c>
      <c r="B685" s="19">
        <v>4</v>
      </c>
      <c r="C685" s="16">
        <v>1460.41</v>
      </c>
      <c r="D685" s="16">
        <v>8.28</v>
      </c>
      <c r="E685" s="16">
        <v>0</v>
      </c>
      <c r="F685" s="16">
        <v>1484.29</v>
      </c>
      <c r="G685" s="16">
        <v>837</v>
      </c>
      <c r="H685" s="17">
        <f t="shared" si="40"/>
        <v>3827.3700000000003</v>
      </c>
      <c r="I685" s="17">
        <f t="shared" si="41"/>
        <v>4309.61</v>
      </c>
      <c r="J685" s="17">
        <f t="shared" si="42"/>
        <v>5076.629999999999</v>
      </c>
      <c r="K685" s="25">
        <f t="shared" si="43"/>
        <v>6768.99</v>
      </c>
    </row>
    <row r="686" spans="1:11" s="18" customFormat="1" ht="14.25" customHeight="1">
      <c r="A686" s="24">
        <f>'до 150 кВт'!A686</f>
        <v>44955</v>
      </c>
      <c r="B686" s="19">
        <v>5</v>
      </c>
      <c r="C686" s="16">
        <v>1511.43</v>
      </c>
      <c r="D686" s="16">
        <v>228.83</v>
      </c>
      <c r="E686" s="16">
        <v>0</v>
      </c>
      <c r="F686" s="16">
        <v>1535.31</v>
      </c>
      <c r="G686" s="16">
        <v>837</v>
      </c>
      <c r="H686" s="17">
        <f t="shared" si="40"/>
        <v>3878.39</v>
      </c>
      <c r="I686" s="17">
        <f t="shared" si="41"/>
        <v>4360.629999999999</v>
      </c>
      <c r="J686" s="17">
        <f t="shared" si="42"/>
        <v>5127.65</v>
      </c>
      <c r="K686" s="25">
        <f t="shared" si="43"/>
        <v>6820.01</v>
      </c>
    </row>
    <row r="687" spans="1:11" s="18" customFormat="1" ht="14.25" customHeight="1">
      <c r="A687" s="24">
        <f>'до 150 кВт'!A687</f>
        <v>44955</v>
      </c>
      <c r="B687" s="19">
        <v>6</v>
      </c>
      <c r="C687" s="16">
        <v>1852.47</v>
      </c>
      <c r="D687" s="16">
        <v>0</v>
      </c>
      <c r="E687" s="16">
        <v>14.72</v>
      </c>
      <c r="F687" s="16">
        <v>1876.35</v>
      </c>
      <c r="G687" s="16">
        <v>837</v>
      </c>
      <c r="H687" s="17">
        <f t="shared" si="40"/>
        <v>4219.429999999999</v>
      </c>
      <c r="I687" s="17">
        <f t="shared" si="41"/>
        <v>4701.67</v>
      </c>
      <c r="J687" s="17">
        <f t="shared" si="42"/>
        <v>5468.69</v>
      </c>
      <c r="K687" s="25">
        <f t="shared" si="43"/>
        <v>7161.049999999999</v>
      </c>
    </row>
    <row r="688" spans="1:11" s="18" customFormat="1" ht="14.25" customHeight="1">
      <c r="A688" s="24">
        <f>'до 150 кВт'!A688</f>
        <v>44955</v>
      </c>
      <c r="B688" s="19">
        <v>7</v>
      </c>
      <c r="C688" s="16">
        <v>2057.06</v>
      </c>
      <c r="D688" s="16">
        <v>0</v>
      </c>
      <c r="E688" s="16">
        <v>233.94</v>
      </c>
      <c r="F688" s="16">
        <v>2080.94</v>
      </c>
      <c r="G688" s="16">
        <v>837</v>
      </c>
      <c r="H688" s="17">
        <f t="shared" si="40"/>
        <v>4424.0199999999995</v>
      </c>
      <c r="I688" s="17">
        <f t="shared" si="41"/>
        <v>4906.26</v>
      </c>
      <c r="J688" s="17">
        <f t="shared" si="42"/>
        <v>5673.28</v>
      </c>
      <c r="K688" s="25">
        <f t="shared" si="43"/>
        <v>7365.639999999999</v>
      </c>
    </row>
    <row r="689" spans="1:11" s="18" customFormat="1" ht="14.25" customHeight="1">
      <c r="A689" s="24">
        <f>'до 150 кВт'!A689</f>
        <v>44955</v>
      </c>
      <c r="B689" s="19">
        <v>8</v>
      </c>
      <c r="C689" s="16">
        <v>2148.52</v>
      </c>
      <c r="D689" s="16">
        <v>10.95</v>
      </c>
      <c r="E689" s="16">
        <v>0</v>
      </c>
      <c r="F689" s="16">
        <v>2172.4</v>
      </c>
      <c r="G689" s="16">
        <v>837</v>
      </c>
      <c r="H689" s="17">
        <f t="shared" si="40"/>
        <v>4515.48</v>
      </c>
      <c r="I689" s="17">
        <f t="shared" si="41"/>
        <v>4997.719999999999</v>
      </c>
      <c r="J689" s="17">
        <f t="shared" si="42"/>
        <v>5764.74</v>
      </c>
      <c r="K689" s="25">
        <f t="shared" si="43"/>
        <v>7457.1</v>
      </c>
    </row>
    <row r="690" spans="1:11" s="18" customFormat="1" ht="14.25" customHeight="1">
      <c r="A690" s="24">
        <f>'до 150 кВт'!A690</f>
        <v>44955</v>
      </c>
      <c r="B690" s="19">
        <v>9</v>
      </c>
      <c r="C690" s="16">
        <v>2177.28</v>
      </c>
      <c r="D690" s="16">
        <v>0</v>
      </c>
      <c r="E690" s="16">
        <v>7.36</v>
      </c>
      <c r="F690" s="16">
        <v>2201.16</v>
      </c>
      <c r="G690" s="16">
        <v>837</v>
      </c>
      <c r="H690" s="17">
        <f t="shared" si="40"/>
        <v>4544.24</v>
      </c>
      <c r="I690" s="17">
        <f t="shared" si="41"/>
        <v>5026.48</v>
      </c>
      <c r="J690" s="17">
        <f t="shared" si="42"/>
        <v>5793.5</v>
      </c>
      <c r="K690" s="25">
        <f t="shared" si="43"/>
        <v>7485.86</v>
      </c>
    </row>
    <row r="691" spans="1:11" s="18" customFormat="1" ht="14.25" customHeight="1">
      <c r="A691" s="24">
        <f>'до 150 кВт'!A691</f>
        <v>44955</v>
      </c>
      <c r="B691" s="19">
        <v>10</v>
      </c>
      <c r="C691" s="16">
        <v>2208.57</v>
      </c>
      <c r="D691" s="16">
        <v>0</v>
      </c>
      <c r="E691" s="16">
        <v>30.56</v>
      </c>
      <c r="F691" s="16">
        <v>2232.45</v>
      </c>
      <c r="G691" s="16">
        <v>837</v>
      </c>
      <c r="H691" s="17">
        <f t="shared" si="40"/>
        <v>4575.53</v>
      </c>
      <c r="I691" s="17">
        <f t="shared" si="41"/>
        <v>5057.7699999999995</v>
      </c>
      <c r="J691" s="17">
        <f t="shared" si="42"/>
        <v>5824.789999999999</v>
      </c>
      <c r="K691" s="25">
        <f t="shared" si="43"/>
        <v>7517.15</v>
      </c>
    </row>
    <row r="692" spans="1:11" s="18" customFormat="1" ht="14.25" customHeight="1">
      <c r="A692" s="24">
        <f>'до 150 кВт'!A692</f>
        <v>44955</v>
      </c>
      <c r="B692" s="19">
        <v>11</v>
      </c>
      <c r="C692" s="16">
        <v>2211.43</v>
      </c>
      <c r="D692" s="16">
        <v>0</v>
      </c>
      <c r="E692" s="16">
        <v>48.68</v>
      </c>
      <c r="F692" s="16">
        <v>2235.31</v>
      </c>
      <c r="G692" s="16">
        <v>837</v>
      </c>
      <c r="H692" s="17">
        <f t="shared" si="40"/>
        <v>4578.389999999999</v>
      </c>
      <c r="I692" s="17">
        <f t="shared" si="41"/>
        <v>5060.629999999999</v>
      </c>
      <c r="J692" s="17">
        <f t="shared" si="42"/>
        <v>5827.65</v>
      </c>
      <c r="K692" s="25">
        <f t="shared" si="43"/>
        <v>7520.01</v>
      </c>
    </row>
    <row r="693" spans="1:11" s="18" customFormat="1" ht="14.25" customHeight="1">
      <c r="A693" s="24">
        <f>'до 150 кВт'!A693</f>
        <v>44955</v>
      </c>
      <c r="B693" s="19">
        <v>12</v>
      </c>
      <c r="C693" s="16">
        <v>2205.31</v>
      </c>
      <c r="D693" s="16">
        <v>0</v>
      </c>
      <c r="E693" s="16">
        <v>40.27</v>
      </c>
      <c r="F693" s="16">
        <v>2229.19</v>
      </c>
      <c r="G693" s="16">
        <v>837</v>
      </c>
      <c r="H693" s="17">
        <f t="shared" si="40"/>
        <v>4572.2699999999995</v>
      </c>
      <c r="I693" s="17">
        <f t="shared" si="41"/>
        <v>5054.51</v>
      </c>
      <c r="J693" s="17">
        <f t="shared" si="42"/>
        <v>5821.53</v>
      </c>
      <c r="K693" s="25">
        <f t="shared" si="43"/>
        <v>7513.889999999999</v>
      </c>
    </row>
    <row r="694" spans="1:11" s="18" customFormat="1" ht="14.25" customHeight="1">
      <c r="A694" s="24">
        <f>'до 150 кВт'!A694</f>
        <v>44955</v>
      </c>
      <c r="B694" s="19">
        <v>13</v>
      </c>
      <c r="C694" s="16">
        <v>2202.8</v>
      </c>
      <c r="D694" s="16">
        <v>0</v>
      </c>
      <c r="E694" s="16">
        <v>42.76</v>
      </c>
      <c r="F694" s="16">
        <v>2226.68</v>
      </c>
      <c r="G694" s="16">
        <v>837</v>
      </c>
      <c r="H694" s="17">
        <f t="shared" si="40"/>
        <v>4569.759999999999</v>
      </c>
      <c r="I694" s="17">
        <f t="shared" si="41"/>
        <v>5052</v>
      </c>
      <c r="J694" s="17">
        <f t="shared" si="42"/>
        <v>5819.0199999999995</v>
      </c>
      <c r="K694" s="25">
        <f t="shared" si="43"/>
        <v>7511.379999999999</v>
      </c>
    </row>
    <row r="695" spans="1:11" s="18" customFormat="1" ht="14.25" customHeight="1">
      <c r="A695" s="24">
        <f>'до 150 кВт'!A695</f>
        <v>44955</v>
      </c>
      <c r="B695" s="19">
        <v>14</v>
      </c>
      <c r="C695" s="16">
        <v>2196.29</v>
      </c>
      <c r="D695" s="16">
        <v>0</v>
      </c>
      <c r="E695" s="16">
        <v>35.29</v>
      </c>
      <c r="F695" s="16">
        <v>2220.17</v>
      </c>
      <c r="G695" s="16">
        <v>837</v>
      </c>
      <c r="H695" s="17">
        <f t="shared" si="40"/>
        <v>4563.25</v>
      </c>
      <c r="I695" s="17">
        <f t="shared" si="41"/>
        <v>5045.49</v>
      </c>
      <c r="J695" s="17">
        <f t="shared" si="42"/>
        <v>5812.51</v>
      </c>
      <c r="K695" s="25">
        <f t="shared" si="43"/>
        <v>7504.87</v>
      </c>
    </row>
    <row r="696" spans="1:11" s="18" customFormat="1" ht="14.25" customHeight="1">
      <c r="A696" s="24">
        <f>'до 150 кВт'!A696</f>
        <v>44955</v>
      </c>
      <c r="B696" s="19">
        <v>15</v>
      </c>
      <c r="C696" s="16">
        <v>2191.52</v>
      </c>
      <c r="D696" s="16">
        <v>0</v>
      </c>
      <c r="E696" s="16">
        <v>35.97</v>
      </c>
      <c r="F696" s="16">
        <v>2215.4</v>
      </c>
      <c r="G696" s="16">
        <v>837</v>
      </c>
      <c r="H696" s="17">
        <f t="shared" si="40"/>
        <v>4558.48</v>
      </c>
      <c r="I696" s="17">
        <f t="shared" si="41"/>
        <v>5040.719999999999</v>
      </c>
      <c r="J696" s="17">
        <f t="shared" si="42"/>
        <v>5807.74</v>
      </c>
      <c r="K696" s="25">
        <f t="shared" si="43"/>
        <v>7500.1</v>
      </c>
    </row>
    <row r="697" spans="1:11" s="18" customFormat="1" ht="14.25" customHeight="1">
      <c r="A697" s="24">
        <f>'до 150 кВт'!A697</f>
        <v>44955</v>
      </c>
      <c r="B697" s="19">
        <v>16</v>
      </c>
      <c r="C697" s="16">
        <v>2176.3</v>
      </c>
      <c r="D697" s="16">
        <v>0</v>
      </c>
      <c r="E697" s="16">
        <v>21.88</v>
      </c>
      <c r="F697" s="16">
        <v>2200.18</v>
      </c>
      <c r="G697" s="16">
        <v>837</v>
      </c>
      <c r="H697" s="17">
        <f t="shared" si="40"/>
        <v>4543.259999999999</v>
      </c>
      <c r="I697" s="17">
        <f t="shared" si="41"/>
        <v>5025.5</v>
      </c>
      <c r="J697" s="17">
        <f t="shared" si="42"/>
        <v>5792.5199999999995</v>
      </c>
      <c r="K697" s="25">
        <f t="shared" si="43"/>
        <v>7484.879999999999</v>
      </c>
    </row>
    <row r="698" spans="1:11" s="18" customFormat="1" ht="14.25" customHeight="1">
      <c r="A698" s="24">
        <f>'до 150 кВт'!A698</f>
        <v>44955</v>
      </c>
      <c r="B698" s="19">
        <v>17</v>
      </c>
      <c r="C698" s="16">
        <v>2145.96</v>
      </c>
      <c r="D698" s="16">
        <v>0</v>
      </c>
      <c r="E698" s="16">
        <v>23.07</v>
      </c>
      <c r="F698" s="16">
        <v>2169.84</v>
      </c>
      <c r="G698" s="16">
        <v>837</v>
      </c>
      <c r="H698" s="17">
        <f t="shared" si="40"/>
        <v>4512.92</v>
      </c>
      <c r="I698" s="17">
        <f t="shared" si="41"/>
        <v>4995.16</v>
      </c>
      <c r="J698" s="17">
        <f t="shared" si="42"/>
        <v>5762.18</v>
      </c>
      <c r="K698" s="25">
        <f t="shared" si="43"/>
        <v>7454.54</v>
      </c>
    </row>
    <row r="699" spans="1:11" s="18" customFormat="1" ht="14.25" customHeight="1">
      <c r="A699" s="24">
        <f>'до 150 кВт'!A699</f>
        <v>44955</v>
      </c>
      <c r="B699" s="19">
        <v>18</v>
      </c>
      <c r="C699" s="16">
        <v>2207.28</v>
      </c>
      <c r="D699" s="16">
        <v>0</v>
      </c>
      <c r="E699" s="16">
        <v>52.51</v>
      </c>
      <c r="F699" s="16">
        <v>2231.16</v>
      </c>
      <c r="G699" s="16">
        <v>837</v>
      </c>
      <c r="H699" s="17">
        <f t="shared" si="40"/>
        <v>4574.24</v>
      </c>
      <c r="I699" s="17">
        <f t="shared" si="41"/>
        <v>5056.48</v>
      </c>
      <c r="J699" s="17">
        <f t="shared" si="42"/>
        <v>5823.5</v>
      </c>
      <c r="K699" s="25">
        <f t="shared" si="43"/>
        <v>7515.86</v>
      </c>
    </row>
    <row r="700" spans="1:11" s="18" customFormat="1" ht="14.25" customHeight="1">
      <c r="A700" s="24">
        <f>'до 150 кВт'!A700</f>
        <v>44955</v>
      </c>
      <c r="B700" s="19">
        <v>19</v>
      </c>
      <c r="C700" s="16">
        <v>2213.58</v>
      </c>
      <c r="D700" s="16">
        <v>0</v>
      </c>
      <c r="E700" s="16">
        <v>79.97</v>
      </c>
      <c r="F700" s="16">
        <v>2237.46</v>
      </c>
      <c r="G700" s="16">
        <v>837</v>
      </c>
      <c r="H700" s="17">
        <f t="shared" si="40"/>
        <v>4580.54</v>
      </c>
      <c r="I700" s="17">
        <f t="shared" si="41"/>
        <v>5062.78</v>
      </c>
      <c r="J700" s="17">
        <f t="shared" si="42"/>
        <v>5829.799999999999</v>
      </c>
      <c r="K700" s="25">
        <f t="shared" si="43"/>
        <v>7522.16</v>
      </c>
    </row>
    <row r="701" spans="1:11" s="18" customFormat="1" ht="14.25" customHeight="1">
      <c r="A701" s="24">
        <f>'до 150 кВт'!A701</f>
        <v>44955</v>
      </c>
      <c r="B701" s="19">
        <v>20</v>
      </c>
      <c r="C701" s="16">
        <v>2210.65</v>
      </c>
      <c r="D701" s="16">
        <v>0</v>
      </c>
      <c r="E701" s="16">
        <v>71.56</v>
      </c>
      <c r="F701" s="16">
        <v>2234.53</v>
      </c>
      <c r="G701" s="16">
        <v>837</v>
      </c>
      <c r="H701" s="17">
        <f t="shared" si="40"/>
        <v>4577.61</v>
      </c>
      <c r="I701" s="17">
        <f t="shared" si="41"/>
        <v>5059.85</v>
      </c>
      <c r="J701" s="17">
        <f t="shared" si="42"/>
        <v>5826.87</v>
      </c>
      <c r="K701" s="25">
        <f t="shared" si="43"/>
        <v>7519.23</v>
      </c>
    </row>
    <row r="702" spans="1:11" s="18" customFormat="1" ht="14.25" customHeight="1">
      <c r="A702" s="24">
        <f>'до 150 кВт'!A702</f>
        <v>44955</v>
      </c>
      <c r="B702" s="19">
        <v>21</v>
      </c>
      <c r="C702" s="16">
        <v>2186.19</v>
      </c>
      <c r="D702" s="16">
        <v>0</v>
      </c>
      <c r="E702" s="16">
        <v>117.76</v>
      </c>
      <c r="F702" s="16">
        <v>2210.07</v>
      </c>
      <c r="G702" s="16">
        <v>837</v>
      </c>
      <c r="H702" s="17">
        <f t="shared" si="40"/>
        <v>4553.15</v>
      </c>
      <c r="I702" s="17">
        <f t="shared" si="41"/>
        <v>5035.389999999999</v>
      </c>
      <c r="J702" s="17">
        <f t="shared" si="42"/>
        <v>5802.41</v>
      </c>
      <c r="K702" s="25">
        <f t="shared" si="43"/>
        <v>7494.77</v>
      </c>
    </row>
    <row r="703" spans="1:11" s="18" customFormat="1" ht="14.25" customHeight="1">
      <c r="A703" s="24">
        <f>'до 150 кВт'!A703</f>
        <v>44955</v>
      </c>
      <c r="B703" s="19">
        <v>22</v>
      </c>
      <c r="C703" s="16">
        <v>2172.69</v>
      </c>
      <c r="D703" s="16">
        <v>0</v>
      </c>
      <c r="E703" s="16">
        <v>131.01</v>
      </c>
      <c r="F703" s="16">
        <v>2196.57</v>
      </c>
      <c r="G703" s="16">
        <v>837</v>
      </c>
      <c r="H703" s="17">
        <f t="shared" si="40"/>
        <v>4539.65</v>
      </c>
      <c r="I703" s="17">
        <f t="shared" si="41"/>
        <v>5021.889999999999</v>
      </c>
      <c r="J703" s="17">
        <f t="shared" si="42"/>
        <v>5788.91</v>
      </c>
      <c r="K703" s="25">
        <f t="shared" si="43"/>
        <v>7481.27</v>
      </c>
    </row>
    <row r="704" spans="1:11" s="18" customFormat="1" ht="14.25" customHeight="1">
      <c r="A704" s="24">
        <f>'до 150 кВт'!A704</f>
        <v>44955</v>
      </c>
      <c r="B704" s="19">
        <v>23</v>
      </c>
      <c r="C704" s="16">
        <v>2124.24</v>
      </c>
      <c r="D704" s="16">
        <v>0</v>
      </c>
      <c r="E704" s="16">
        <v>888.11</v>
      </c>
      <c r="F704" s="16">
        <v>2148.12</v>
      </c>
      <c r="G704" s="16">
        <v>837</v>
      </c>
      <c r="H704" s="17">
        <f t="shared" si="40"/>
        <v>4491.2</v>
      </c>
      <c r="I704" s="17">
        <f t="shared" si="41"/>
        <v>4973.44</v>
      </c>
      <c r="J704" s="17">
        <f t="shared" si="42"/>
        <v>5740.459999999999</v>
      </c>
      <c r="K704" s="25">
        <f t="shared" si="43"/>
        <v>7432.82</v>
      </c>
    </row>
    <row r="705" spans="1:11" s="18" customFormat="1" ht="14.25" customHeight="1">
      <c r="A705" s="24">
        <f>'до 150 кВт'!A705</f>
        <v>44956</v>
      </c>
      <c r="B705" s="19">
        <v>0</v>
      </c>
      <c r="C705" s="16">
        <v>2049.44</v>
      </c>
      <c r="D705" s="16">
        <v>0</v>
      </c>
      <c r="E705" s="16">
        <v>136.64</v>
      </c>
      <c r="F705" s="16">
        <v>2073.32</v>
      </c>
      <c r="G705" s="16">
        <v>837</v>
      </c>
      <c r="H705" s="17">
        <f t="shared" si="40"/>
        <v>4416.4</v>
      </c>
      <c r="I705" s="17">
        <f t="shared" si="41"/>
        <v>4898.639999999999</v>
      </c>
      <c r="J705" s="17">
        <f t="shared" si="42"/>
        <v>5665.66</v>
      </c>
      <c r="K705" s="25">
        <f t="shared" si="43"/>
        <v>7358.02</v>
      </c>
    </row>
    <row r="706" spans="1:11" s="18" customFormat="1" ht="14.25" customHeight="1">
      <c r="A706" s="24">
        <f>'до 150 кВт'!A706</f>
        <v>44956</v>
      </c>
      <c r="B706" s="19">
        <v>1</v>
      </c>
      <c r="C706" s="16">
        <v>2045.41</v>
      </c>
      <c r="D706" s="16">
        <v>0</v>
      </c>
      <c r="E706" s="16">
        <v>192.84</v>
      </c>
      <c r="F706" s="16">
        <v>2069.29</v>
      </c>
      <c r="G706" s="16">
        <v>837</v>
      </c>
      <c r="H706" s="17">
        <f t="shared" si="40"/>
        <v>4412.37</v>
      </c>
      <c r="I706" s="17">
        <f t="shared" si="41"/>
        <v>4894.61</v>
      </c>
      <c r="J706" s="17">
        <f t="shared" si="42"/>
        <v>5661.629999999999</v>
      </c>
      <c r="K706" s="25">
        <f t="shared" si="43"/>
        <v>7353.99</v>
      </c>
    </row>
    <row r="707" spans="1:11" s="18" customFormat="1" ht="14.25" customHeight="1">
      <c r="A707" s="24">
        <f>'до 150 кВт'!A707</f>
        <v>44956</v>
      </c>
      <c r="B707" s="19">
        <v>2</v>
      </c>
      <c r="C707" s="16">
        <v>1855.47</v>
      </c>
      <c r="D707" s="16">
        <v>0</v>
      </c>
      <c r="E707" s="16">
        <v>192.74</v>
      </c>
      <c r="F707" s="16">
        <v>1879.35</v>
      </c>
      <c r="G707" s="16">
        <v>837</v>
      </c>
      <c r="H707" s="17">
        <f t="shared" si="40"/>
        <v>4222.429999999999</v>
      </c>
      <c r="I707" s="17">
        <f t="shared" si="41"/>
        <v>4704.67</v>
      </c>
      <c r="J707" s="17">
        <f t="shared" si="42"/>
        <v>5471.69</v>
      </c>
      <c r="K707" s="25">
        <f t="shared" si="43"/>
        <v>7164.049999999999</v>
      </c>
    </row>
    <row r="708" spans="1:11" s="18" customFormat="1" ht="14.25" customHeight="1">
      <c r="A708" s="24">
        <f>'до 150 кВт'!A708</f>
        <v>44956</v>
      </c>
      <c r="B708" s="19">
        <v>3</v>
      </c>
      <c r="C708" s="16">
        <v>1839.25</v>
      </c>
      <c r="D708" s="16">
        <v>0</v>
      </c>
      <c r="E708" s="16">
        <v>88.26</v>
      </c>
      <c r="F708" s="16">
        <v>1863.13</v>
      </c>
      <c r="G708" s="16">
        <v>837</v>
      </c>
      <c r="H708" s="17">
        <f t="shared" si="40"/>
        <v>4206.21</v>
      </c>
      <c r="I708" s="17">
        <f t="shared" si="41"/>
        <v>4688.45</v>
      </c>
      <c r="J708" s="17">
        <f t="shared" si="42"/>
        <v>5455.469999999999</v>
      </c>
      <c r="K708" s="25">
        <f t="shared" si="43"/>
        <v>7147.83</v>
      </c>
    </row>
    <row r="709" spans="1:11" s="18" customFormat="1" ht="14.25" customHeight="1">
      <c r="A709" s="24">
        <f>'до 150 кВт'!A709</f>
        <v>44956</v>
      </c>
      <c r="B709" s="19">
        <v>4</v>
      </c>
      <c r="C709" s="16">
        <v>1842.68</v>
      </c>
      <c r="D709" s="16">
        <v>52.81</v>
      </c>
      <c r="E709" s="16">
        <v>0</v>
      </c>
      <c r="F709" s="16">
        <v>1866.56</v>
      </c>
      <c r="G709" s="16">
        <v>837</v>
      </c>
      <c r="H709" s="17">
        <f t="shared" si="40"/>
        <v>4209.639999999999</v>
      </c>
      <c r="I709" s="17">
        <f t="shared" si="41"/>
        <v>4691.879999999999</v>
      </c>
      <c r="J709" s="17">
        <f t="shared" si="42"/>
        <v>5458.9</v>
      </c>
      <c r="K709" s="25">
        <f t="shared" si="43"/>
        <v>7151.26</v>
      </c>
    </row>
    <row r="710" spans="1:11" s="18" customFormat="1" ht="14.25" customHeight="1">
      <c r="A710" s="24">
        <f>'до 150 кВт'!A710</f>
        <v>44956</v>
      </c>
      <c r="B710" s="19">
        <v>5</v>
      </c>
      <c r="C710" s="16">
        <v>2043.41</v>
      </c>
      <c r="D710" s="16">
        <v>0</v>
      </c>
      <c r="E710" s="16">
        <v>38.61</v>
      </c>
      <c r="F710" s="16">
        <v>2067.29</v>
      </c>
      <c r="G710" s="16">
        <v>837</v>
      </c>
      <c r="H710" s="17">
        <f t="shared" si="40"/>
        <v>4410.37</v>
      </c>
      <c r="I710" s="17">
        <f t="shared" si="41"/>
        <v>4892.61</v>
      </c>
      <c r="J710" s="17">
        <f t="shared" si="42"/>
        <v>5659.629999999999</v>
      </c>
      <c r="K710" s="25">
        <f t="shared" si="43"/>
        <v>7351.99</v>
      </c>
    </row>
    <row r="711" spans="1:11" s="18" customFormat="1" ht="14.25" customHeight="1">
      <c r="A711" s="24">
        <f>'до 150 кВт'!A711</f>
        <v>44956</v>
      </c>
      <c r="B711" s="19">
        <v>6</v>
      </c>
      <c r="C711" s="16">
        <v>2105.18</v>
      </c>
      <c r="D711" s="16">
        <v>71.55</v>
      </c>
      <c r="E711" s="16">
        <v>0</v>
      </c>
      <c r="F711" s="16">
        <v>2129.06</v>
      </c>
      <c r="G711" s="16">
        <v>837</v>
      </c>
      <c r="H711" s="17">
        <f t="shared" si="40"/>
        <v>4472.139999999999</v>
      </c>
      <c r="I711" s="17">
        <f t="shared" si="41"/>
        <v>4954.379999999999</v>
      </c>
      <c r="J711" s="17">
        <f t="shared" si="42"/>
        <v>5721.4</v>
      </c>
      <c r="K711" s="25">
        <f t="shared" si="43"/>
        <v>7413.76</v>
      </c>
    </row>
    <row r="712" spans="1:11" s="18" customFormat="1" ht="14.25" customHeight="1">
      <c r="A712" s="24">
        <f>'до 150 кВт'!A712</f>
        <v>44956</v>
      </c>
      <c r="B712" s="19">
        <v>7</v>
      </c>
      <c r="C712" s="16">
        <v>2173.19</v>
      </c>
      <c r="D712" s="16">
        <v>29.23</v>
      </c>
      <c r="E712" s="16">
        <v>0</v>
      </c>
      <c r="F712" s="16">
        <v>2197.07</v>
      </c>
      <c r="G712" s="16">
        <v>837</v>
      </c>
      <c r="H712" s="17">
        <f t="shared" si="40"/>
        <v>4540.15</v>
      </c>
      <c r="I712" s="17">
        <f t="shared" si="41"/>
        <v>5022.389999999999</v>
      </c>
      <c r="J712" s="17">
        <f t="shared" si="42"/>
        <v>5789.41</v>
      </c>
      <c r="K712" s="25">
        <f t="shared" si="43"/>
        <v>7481.77</v>
      </c>
    </row>
    <row r="713" spans="1:11" s="18" customFormat="1" ht="14.25" customHeight="1">
      <c r="A713" s="24">
        <f>'до 150 кВт'!A713</f>
        <v>44956</v>
      </c>
      <c r="B713" s="19">
        <v>8</v>
      </c>
      <c r="C713" s="16">
        <v>2210.07</v>
      </c>
      <c r="D713" s="16">
        <v>42.41</v>
      </c>
      <c r="E713" s="16">
        <v>0</v>
      </c>
      <c r="F713" s="16">
        <v>2233.95</v>
      </c>
      <c r="G713" s="16">
        <v>837</v>
      </c>
      <c r="H713" s="17">
        <f t="shared" si="40"/>
        <v>4577.03</v>
      </c>
      <c r="I713" s="17">
        <f t="shared" si="41"/>
        <v>5059.2699999999995</v>
      </c>
      <c r="J713" s="17">
        <f t="shared" si="42"/>
        <v>5826.289999999999</v>
      </c>
      <c r="K713" s="25">
        <f t="shared" si="43"/>
        <v>7518.65</v>
      </c>
    </row>
    <row r="714" spans="1:11" s="18" customFormat="1" ht="14.25" customHeight="1">
      <c r="A714" s="24">
        <f>'до 150 кВт'!A714</f>
        <v>44956</v>
      </c>
      <c r="B714" s="19">
        <v>9</v>
      </c>
      <c r="C714" s="16">
        <v>2289.45</v>
      </c>
      <c r="D714" s="16">
        <v>0</v>
      </c>
      <c r="E714" s="16">
        <v>36.48</v>
      </c>
      <c r="F714" s="16">
        <v>2313.33</v>
      </c>
      <c r="G714" s="16">
        <v>837</v>
      </c>
      <c r="H714" s="17">
        <f aca="true" t="shared" si="44" ref="H714:H752">SUM(F714,G714,$M$3,$M$4)</f>
        <v>4656.41</v>
      </c>
      <c r="I714" s="17">
        <f aca="true" t="shared" si="45" ref="I714:I752">SUM(F714,G714,$N$3,$N$4)</f>
        <v>5138.65</v>
      </c>
      <c r="J714" s="17">
        <f aca="true" t="shared" si="46" ref="J714:J751">SUM(F714,G714,$O$3,$O$4)</f>
        <v>5905.67</v>
      </c>
      <c r="K714" s="25">
        <f aca="true" t="shared" si="47" ref="K714:K751">SUM(F714,G714,$P$3,$P$4)</f>
        <v>7598.03</v>
      </c>
    </row>
    <row r="715" spans="1:11" s="18" customFormat="1" ht="14.25" customHeight="1">
      <c r="A715" s="24">
        <f>'до 150 кВт'!A715</f>
        <v>44956</v>
      </c>
      <c r="B715" s="19">
        <v>10</v>
      </c>
      <c r="C715" s="16">
        <v>2314.12</v>
      </c>
      <c r="D715" s="16">
        <v>0</v>
      </c>
      <c r="E715" s="16">
        <v>76.87</v>
      </c>
      <c r="F715" s="16">
        <v>2338</v>
      </c>
      <c r="G715" s="16">
        <v>837</v>
      </c>
      <c r="H715" s="17">
        <f t="shared" si="44"/>
        <v>4681.08</v>
      </c>
      <c r="I715" s="17">
        <f t="shared" si="45"/>
        <v>5163.32</v>
      </c>
      <c r="J715" s="17">
        <f t="shared" si="46"/>
        <v>5930.34</v>
      </c>
      <c r="K715" s="25">
        <f t="shared" si="47"/>
        <v>7622.7</v>
      </c>
    </row>
    <row r="716" spans="1:11" s="18" customFormat="1" ht="14.25" customHeight="1">
      <c r="A716" s="24">
        <f>'до 150 кВт'!A716</f>
        <v>44956</v>
      </c>
      <c r="B716" s="19">
        <v>11</v>
      </c>
      <c r="C716" s="16">
        <v>2283.21</v>
      </c>
      <c r="D716" s="16">
        <v>0</v>
      </c>
      <c r="E716" s="16">
        <v>58.09</v>
      </c>
      <c r="F716" s="16">
        <v>2307.09</v>
      </c>
      <c r="G716" s="16">
        <v>837</v>
      </c>
      <c r="H716" s="17">
        <f t="shared" si="44"/>
        <v>4650.17</v>
      </c>
      <c r="I716" s="17">
        <f t="shared" si="45"/>
        <v>5132.41</v>
      </c>
      <c r="J716" s="17">
        <f t="shared" si="46"/>
        <v>5899.43</v>
      </c>
      <c r="K716" s="25">
        <f t="shared" si="47"/>
        <v>7591.79</v>
      </c>
    </row>
    <row r="717" spans="1:11" s="18" customFormat="1" ht="14.25" customHeight="1">
      <c r="A717" s="24">
        <f>'до 150 кВт'!A717</f>
        <v>44956</v>
      </c>
      <c r="B717" s="19">
        <v>12</v>
      </c>
      <c r="C717" s="16">
        <v>2260.23</v>
      </c>
      <c r="D717" s="16">
        <v>0</v>
      </c>
      <c r="E717" s="16">
        <v>36.12</v>
      </c>
      <c r="F717" s="16">
        <v>2284.11</v>
      </c>
      <c r="G717" s="16">
        <v>837</v>
      </c>
      <c r="H717" s="17">
        <f t="shared" si="44"/>
        <v>4627.19</v>
      </c>
      <c r="I717" s="17">
        <f t="shared" si="45"/>
        <v>5109.43</v>
      </c>
      <c r="J717" s="17">
        <f t="shared" si="46"/>
        <v>5876.45</v>
      </c>
      <c r="K717" s="25">
        <f t="shared" si="47"/>
        <v>7568.8099999999995</v>
      </c>
    </row>
    <row r="718" spans="1:11" s="18" customFormat="1" ht="14.25" customHeight="1">
      <c r="A718" s="24">
        <f>'до 150 кВт'!A718</f>
        <v>44956</v>
      </c>
      <c r="B718" s="19">
        <v>13</v>
      </c>
      <c r="C718" s="16">
        <v>2263.53</v>
      </c>
      <c r="D718" s="16">
        <v>0</v>
      </c>
      <c r="E718" s="16">
        <v>44.23</v>
      </c>
      <c r="F718" s="16">
        <v>2287.41</v>
      </c>
      <c r="G718" s="16">
        <v>837</v>
      </c>
      <c r="H718" s="17">
        <f t="shared" si="44"/>
        <v>4630.49</v>
      </c>
      <c r="I718" s="17">
        <f t="shared" si="45"/>
        <v>5112.73</v>
      </c>
      <c r="J718" s="17">
        <f t="shared" si="46"/>
        <v>5879.75</v>
      </c>
      <c r="K718" s="25">
        <f t="shared" si="47"/>
        <v>7572.11</v>
      </c>
    </row>
    <row r="719" spans="1:11" s="18" customFormat="1" ht="14.25" customHeight="1">
      <c r="A719" s="24">
        <f>'до 150 кВт'!A719</f>
        <v>44956</v>
      </c>
      <c r="B719" s="19">
        <v>14</v>
      </c>
      <c r="C719" s="16">
        <v>2254.78</v>
      </c>
      <c r="D719" s="16">
        <v>0</v>
      </c>
      <c r="E719" s="16">
        <v>31.98</v>
      </c>
      <c r="F719" s="16">
        <v>2278.66</v>
      </c>
      <c r="G719" s="16">
        <v>837</v>
      </c>
      <c r="H719" s="17">
        <f t="shared" si="44"/>
        <v>4621.74</v>
      </c>
      <c r="I719" s="17">
        <f t="shared" si="45"/>
        <v>5103.98</v>
      </c>
      <c r="J719" s="17">
        <f t="shared" si="46"/>
        <v>5871</v>
      </c>
      <c r="K719" s="25">
        <f t="shared" si="47"/>
        <v>7563.36</v>
      </c>
    </row>
    <row r="720" spans="1:11" s="18" customFormat="1" ht="14.25" customHeight="1">
      <c r="A720" s="24">
        <f>'до 150 кВт'!A720</f>
        <v>44956</v>
      </c>
      <c r="B720" s="19">
        <v>15</v>
      </c>
      <c r="C720" s="16">
        <v>2212.03</v>
      </c>
      <c r="D720" s="16">
        <v>10.49</v>
      </c>
      <c r="E720" s="16">
        <v>0</v>
      </c>
      <c r="F720" s="16">
        <v>2235.91</v>
      </c>
      <c r="G720" s="16">
        <v>837</v>
      </c>
      <c r="H720" s="17">
        <f t="shared" si="44"/>
        <v>4578.99</v>
      </c>
      <c r="I720" s="17">
        <f t="shared" si="45"/>
        <v>5061.23</v>
      </c>
      <c r="J720" s="17">
        <f t="shared" si="46"/>
        <v>5828.25</v>
      </c>
      <c r="K720" s="25">
        <f t="shared" si="47"/>
        <v>7520.61</v>
      </c>
    </row>
    <row r="721" spans="1:11" s="18" customFormat="1" ht="14.25" customHeight="1">
      <c r="A721" s="24">
        <f>'до 150 кВт'!A721</f>
        <v>44956</v>
      </c>
      <c r="B721" s="19">
        <v>16</v>
      </c>
      <c r="C721" s="16">
        <v>2190.99</v>
      </c>
      <c r="D721" s="16">
        <v>11.75</v>
      </c>
      <c r="E721" s="16">
        <v>0</v>
      </c>
      <c r="F721" s="16">
        <v>2214.87</v>
      </c>
      <c r="G721" s="16">
        <v>837</v>
      </c>
      <c r="H721" s="17">
        <f t="shared" si="44"/>
        <v>4557.95</v>
      </c>
      <c r="I721" s="17">
        <f t="shared" si="45"/>
        <v>5040.19</v>
      </c>
      <c r="J721" s="17">
        <f t="shared" si="46"/>
        <v>5807.209999999999</v>
      </c>
      <c r="K721" s="25">
        <f t="shared" si="47"/>
        <v>7499.57</v>
      </c>
    </row>
    <row r="722" spans="1:11" s="18" customFormat="1" ht="14.25" customHeight="1">
      <c r="A722" s="24">
        <f>'до 150 кВт'!A722</f>
        <v>44956</v>
      </c>
      <c r="B722" s="19">
        <v>17</v>
      </c>
      <c r="C722" s="16">
        <v>2156.05</v>
      </c>
      <c r="D722" s="16">
        <v>16.8</v>
      </c>
      <c r="E722" s="16">
        <v>0</v>
      </c>
      <c r="F722" s="16">
        <v>2179.93</v>
      </c>
      <c r="G722" s="16">
        <v>837</v>
      </c>
      <c r="H722" s="17">
        <f t="shared" si="44"/>
        <v>4523.009999999999</v>
      </c>
      <c r="I722" s="17">
        <f t="shared" si="45"/>
        <v>5005.25</v>
      </c>
      <c r="J722" s="17">
        <f t="shared" si="46"/>
        <v>5772.2699999999995</v>
      </c>
      <c r="K722" s="25">
        <f t="shared" si="47"/>
        <v>7464.629999999999</v>
      </c>
    </row>
    <row r="723" spans="1:11" s="18" customFormat="1" ht="14.25" customHeight="1">
      <c r="A723" s="24">
        <f>'до 150 кВт'!A723</f>
        <v>44956</v>
      </c>
      <c r="B723" s="19">
        <v>18</v>
      </c>
      <c r="C723" s="16">
        <v>2244.95</v>
      </c>
      <c r="D723" s="16">
        <v>0</v>
      </c>
      <c r="E723" s="16">
        <v>39.62</v>
      </c>
      <c r="F723" s="16">
        <v>2268.83</v>
      </c>
      <c r="G723" s="16">
        <v>837</v>
      </c>
      <c r="H723" s="17">
        <f t="shared" si="44"/>
        <v>4611.91</v>
      </c>
      <c r="I723" s="17">
        <f t="shared" si="45"/>
        <v>5094.15</v>
      </c>
      <c r="J723" s="17">
        <f t="shared" si="46"/>
        <v>5861.17</v>
      </c>
      <c r="K723" s="25">
        <f t="shared" si="47"/>
        <v>7553.53</v>
      </c>
    </row>
    <row r="724" spans="1:11" s="18" customFormat="1" ht="14.25" customHeight="1">
      <c r="A724" s="24">
        <f>'до 150 кВт'!A724</f>
        <v>44956</v>
      </c>
      <c r="B724" s="19">
        <v>19</v>
      </c>
      <c r="C724" s="16">
        <v>2242.89</v>
      </c>
      <c r="D724" s="16">
        <v>0</v>
      </c>
      <c r="E724" s="16">
        <v>34.88</v>
      </c>
      <c r="F724" s="16">
        <v>2266.77</v>
      </c>
      <c r="G724" s="16">
        <v>837</v>
      </c>
      <c r="H724" s="17">
        <f t="shared" si="44"/>
        <v>4609.849999999999</v>
      </c>
      <c r="I724" s="17">
        <f t="shared" si="45"/>
        <v>5092.09</v>
      </c>
      <c r="J724" s="17">
        <f t="shared" si="46"/>
        <v>5859.11</v>
      </c>
      <c r="K724" s="25">
        <f t="shared" si="47"/>
        <v>7551.469999999999</v>
      </c>
    </row>
    <row r="725" spans="1:11" s="18" customFormat="1" ht="14.25" customHeight="1">
      <c r="A725" s="24">
        <f>'до 150 кВт'!A725</f>
        <v>44956</v>
      </c>
      <c r="B725" s="19">
        <v>20</v>
      </c>
      <c r="C725" s="16">
        <v>2214.79</v>
      </c>
      <c r="D725" s="16">
        <v>0</v>
      </c>
      <c r="E725" s="16">
        <v>18.51</v>
      </c>
      <c r="F725" s="16">
        <v>2238.67</v>
      </c>
      <c r="G725" s="16">
        <v>837</v>
      </c>
      <c r="H725" s="17">
        <f t="shared" si="44"/>
        <v>4581.75</v>
      </c>
      <c r="I725" s="17">
        <f t="shared" si="45"/>
        <v>5063.99</v>
      </c>
      <c r="J725" s="17">
        <f t="shared" si="46"/>
        <v>5831.01</v>
      </c>
      <c r="K725" s="25">
        <f t="shared" si="47"/>
        <v>7523.37</v>
      </c>
    </row>
    <row r="726" spans="1:11" s="18" customFormat="1" ht="14.25" customHeight="1">
      <c r="A726" s="24">
        <f>'до 150 кВт'!A726</f>
        <v>44956</v>
      </c>
      <c r="B726" s="19">
        <v>21</v>
      </c>
      <c r="C726" s="16">
        <v>2193.88</v>
      </c>
      <c r="D726" s="16">
        <v>0</v>
      </c>
      <c r="E726" s="16">
        <v>9.93</v>
      </c>
      <c r="F726" s="16">
        <v>2217.76</v>
      </c>
      <c r="G726" s="16">
        <v>837</v>
      </c>
      <c r="H726" s="17">
        <f t="shared" si="44"/>
        <v>4560.84</v>
      </c>
      <c r="I726" s="17">
        <f t="shared" si="45"/>
        <v>5043.08</v>
      </c>
      <c r="J726" s="17">
        <f t="shared" si="46"/>
        <v>5810.1</v>
      </c>
      <c r="K726" s="25">
        <f t="shared" si="47"/>
        <v>7502.46</v>
      </c>
    </row>
    <row r="727" spans="1:11" s="18" customFormat="1" ht="14.25" customHeight="1">
      <c r="A727" s="24">
        <f>'до 150 кВт'!A727</f>
        <v>44956</v>
      </c>
      <c r="B727" s="19">
        <v>22</v>
      </c>
      <c r="C727" s="16">
        <v>2160.38</v>
      </c>
      <c r="D727" s="16">
        <v>0</v>
      </c>
      <c r="E727" s="16">
        <v>101.47</v>
      </c>
      <c r="F727" s="16">
        <v>2184.26</v>
      </c>
      <c r="G727" s="16">
        <v>837</v>
      </c>
      <c r="H727" s="17">
        <f t="shared" si="44"/>
        <v>4527.34</v>
      </c>
      <c r="I727" s="17">
        <f t="shared" si="45"/>
        <v>5009.58</v>
      </c>
      <c r="J727" s="17">
        <f t="shared" si="46"/>
        <v>5776.6</v>
      </c>
      <c r="K727" s="25">
        <f t="shared" si="47"/>
        <v>7468.96</v>
      </c>
    </row>
    <row r="728" spans="1:11" s="18" customFormat="1" ht="14.25" customHeight="1">
      <c r="A728" s="24">
        <f>'до 150 кВт'!A728</f>
        <v>44956</v>
      </c>
      <c r="B728" s="19">
        <v>23</v>
      </c>
      <c r="C728" s="16">
        <v>2079.09</v>
      </c>
      <c r="D728" s="16">
        <v>0</v>
      </c>
      <c r="E728" s="16">
        <v>21.15</v>
      </c>
      <c r="F728" s="16">
        <v>2102.97</v>
      </c>
      <c r="G728" s="16">
        <v>837</v>
      </c>
      <c r="H728" s="17">
        <f t="shared" si="44"/>
        <v>4446.049999999999</v>
      </c>
      <c r="I728" s="17">
        <f t="shared" si="45"/>
        <v>4928.289999999999</v>
      </c>
      <c r="J728" s="17">
        <f t="shared" si="46"/>
        <v>5695.3099999999995</v>
      </c>
      <c r="K728" s="25">
        <f t="shared" si="47"/>
        <v>7387.67</v>
      </c>
    </row>
    <row r="729" spans="1:11" s="18" customFormat="1" ht="15.75" customHeight="1">
      <c r="A729" s="24">
        <f>'до 150 кВт'!A729</f>
        <v>44957</v>
      </c>
      <c r="B729" s="19">
        <v>0</v>
      </c>
      <c r="C729" s="16">
        <v>1942.92</v>
      </c>
      <c r="D729" s="16">
        <v>142.94</v>
      </c>
      <c r="E729" s="16">
        <v>0</v>
      </c>
      <c r="F729" s="16">
        <v>1966.8</v>
      </c>
      <c r="G729" s="16">
        <v>837</v>
      </c>
      <c r="H729" s="17">
        <f t="shared" si="44"/>
        <v>4309.88</v>
      </c>
      <c r="I729" s="17">
        <f t="shared" si="45"/>
        <v>4792.12</v>
      </c>
      <c r="J729" s="17">
        <f t="shared" si="46"/>
        <v>5559.139999999999</v>
      </c>
      <c r="K729" s="25">
        <f t="shared" si="47"/>
        <v>7251.5</v>
      </c>
    </row>
    <row r="730" spans="1:11" s="18" customFormat="1" ht="15.75" customHeight="1">
      <c r="A730" s="24">
        <f>'до 150 кВт'!A730</f>
        <v>44957</v>
      </c>
      <c r="B730" s="19">
        <v>1</v>
      </c>
      <c r="C730" s="16">
        <v>1443.01</v>
      </c>
      <c r="D730" s="16">
        <v>670.24</v>
      </c>
      <c r="E730" s="16">
        <v>0</v>
      </c>
      <c r="F730" s="16">
        <v>1466.89</v>
      </c>
      <c r="G730" s="16">
        <v>837</v>
      </c>
      <c r="H730" s="17">
        <f t="shared" si="44"/>
        <v>3809.9700000000007</v>
      </c>
      <c r="I730" s="17">
        <f t="shared" si="45"/>
        <v>4292.21</v>
      </c>
      <c r="J730" s="17">
        <f t="shared" si="46"/>
        <v>5059.23</v>
      </c>
      <c r="K730" s="25">
        <f t="shared" si="47"/>
        <v>6751.59</v>
      </c>
    </row>
    <row r="731" spans="1:11" s="18" customFormat="1" ht="14.25" customHeight="1">
      <c r="A731" s="24">
        <f>'до 150 кВт'!A731</f>
        <v>44957</v>
      </c>
      <c r="B731" s="19">
        <v>2</v>
      </c>
      <c r="C731" s="16">
        <v>1388.01</v>
      </c>
      <c r="D731" s="16">
        <v>606.86</v>
      </c>
      <c r="E731" s="16">
        <v>0</v>
      </c>
      <c r="F731" s="16">
        <v>1411.89</v>
      </c>
      <c r="G731" s="16">
        <v>837</v>
      </c>
      <c r="H731" s="17">
        <f t="shared" si="44"/>
        <v>3754.9700000000007</v>
      </c>
      <c r="I731" s="17">
        <f t="shared" si="45"/>
        <v>4237.21</v>
      </c>
      <c r="J731" s="17">
        <f t="shared" si="46"/>
        <v>5004.23</v>
      </c>
      <c r="K731" s="25">
        <f t="shared" si="47"/>
        <v>6696.59</v>
      </c>
    </row>
    <row r="732" spans="1:11" s="18" customFormat="1" ht="14.25" customHeight="1">
      <c r="A732" s="24">
        <f>'до 150 кВт'!A732</f>
        <v>44957</v>
      </c>
      <c r="B732" s="19">
        <v>3</v>
      </c>
      <c r="C732" s="16">
        <v>1380.9</v>
      </c>
      <c r="D732" s="16">
        <v>688.01</v>
      </c>
      <c r="E732" s="16">
        <v>0</v>
      </c>
      <c r="F732" s="16">
        <v>1404.78</v>
      </c>
      <c r="G732" s="16">
        <v>837</v>
      </c>
      <c r="H732" s="17">
        <f t="shared" si="44"/>
        <v>3747.86</v>
      </c>
      <c r="I732" s="17">
        <f t="shared" si="45"/>
        <v>4230.099999999999</v>
      </c>
      <c r="J732" s="17">
        <f t="shared" si="46"/>
        <v>4997.119999999999</v>
      </c>
      <c r="K732" s="25">
        <f t="shared" si="47"/>
        <v>6689.48</v>
      </c>
    </row>
    <row r="733" spans="1:11" s="18" customFormat="1" ht="14.25" customHeight="1">
      <c r="A733" s="24">
        <f>'до 150 кВт'!A733</f>
        <v>44957</v>
      </c>
      <c r="B733" s="19">
        <v>4</v>
      </c>
      <c r="C733" s="16">
        <v>1383.7</v>
      </c>
      <c r="D733" s="16">
        <v>237.01</v>
      </c>
      <c r="E733" s="16">
        <v>0</v>
      </c>
      <c r="F733" s="16">
        <v>1407.58</v>
      </c>
      <c r="G733" s="16">
        <v>837</v>
      </c>
      <c r="H733" s="17">
        <f t="shared" si="44"/>
        <v>3750.6600000000003</v>
      </c>
      <c r="I733" s="17">
        <f t="shared" si="45"/>
        <v>4232.9</v>
      </c>
      <c r="J733" s="17">
        <f t="shared" si="46"/>
        <v>4999.92</v>
      </c>
      <c r="K733" s="25">
        <f t="shared" si="47"/>
        <v>6692.28</v>
      </c>
    </row>
    <row r="734" spans="1:11" s="18" customFormat="1" ht="14.25" customHeight="1">
      <c r="A734" s="24">
        <f>'до 150 кВт'!A734</f>
        <v>44957</v>
      </c>
      <c r="B734" s="19">
        <v>5</v>
      </c>
      <c r="C734" s="16">
        <v>1762.14</v>
      </c>
      <c r="D734" s="16">
        <v>309.43</v>
      </c>
      <c r="E734" s="16">
        <v>0</v>
      </c>
      <c r="F734" s="16">
        <v>1786.02</v>
      </c>
      <c r="G734" s="16">
        <v>837</v>
      </c>
      <c r="H734" s="17">
        <f t="shared" si="44"/>
        <v>4129.099999999999</v>
      </c>
      <c r="I734" s="17">
        <f t="shared" si="45"/>
        <v>4611.34</v>
      </c>
      <c r="J734" s="17">
        <f t="shared" si="46"/>
        <v>5378.36</v>
      </c>
      <c r="K734" s="25">
        <f t="shared" si="47"/>
        <v>7070.719999999999</v>
      </c>
    </row>
    <row r="735" spans="1:11" s="18" customFormat="1" ht="14.25" customHeight="1">
      <c r="A735" s="24">
        <f>'до 150 кВт'!A735</f>
        <v>44957</v>
      </c>
      <c r="B735" s="19">
        <v>6</v>
      </c>
      <c r="C735" s="16">
        <v>2094.92</v>
      </c>
      <c r="D735" s="16">
        <v>53.75</v>
      </c>
      <c r="E735" s="16">
        <v>0</v>
      </c>
      <c r="F735" s="16">
        <v>2118.8</v>
      </c>
      <c r="G735" s="16">
        <v>837</v>
      </c>
      <c r="H735" s="17">
        <f t="shared" si="44"/>
        <v>4461.88</v>
      </c>
      <c r="I735" s="17">
        <f t="shared" si="45"/>
        <v>4944.12</v>
      </c>
      <c r="J735" s="17">
        <f t="shared" si="46"/>
        <v>5711.139999999999</v>
      </c>
      <c r="K735" s="25">
        <f t="shared" si="47"/>
        <v>7403.5</v>
      </c>
    </row>
    <row r="736" spans="1:11" s="18" customFormat="1" ht="14.25" customHeight="1">
      <c r="A736" s="24">
        <f>'до 150 кВт'!A736</f>
        <v>44957</v>
      </c>
      <c r="B736" s="19">
        <v>7</v>
      </c>
      <c r="C736" s="16">
        <v>2167.36</v>
      </c>
      <c r="D736" s="16">
        <v>34.64</v>
      </c>
      <c r="E736" s="16">
        <v>0</v>
      </c>
      <c r="F736" s="16">
        <v>2191.24</v>
      </c>
      <c r="G736" s="16">
        <v>837</v>
      </c>
      <c r="H736" s="17">
        <f t="shared" si="44"/>
        <v>4534.32</v>
      </c>
      <c r="I736" s="17">
        <f t="shared" si="45"/>
        <v>5016.5599999999995</v>
      </c>
      <c r="J736" s="17">
        <f t="shared" si="46"/>
        <v>5783.58</v>
      </c>
      <c r="K736" s="25">
        <f t="shared" si="47"/>
        <v>7475.94</v>
      </c>
    </row>
    <row r="737" spans="1:11" s="18" customFormat="1" ht="14.25" customHeight="1">
      <c r="A737" s="24">
        <f>'до 150 кВт'!A737</f>
        <v>44957</v>
      </c>
      <c r="B737" s="19">
        <v>8</v>
      </c>
      <c r="C737" s="16">
        <v>2201.66</v>
      </c>
      <c r="D737" s="16">
        <v>61.85</v>
      </c>
      <c r="E737" s="16">
        <v>0</v>
      </c>
      <c r="F737" s="16">
        <v>2225.54</v>
      </c>
      <c r="G737" s="16">
        <v>837</v>
      </c>
      <c r="H737" s="17">
        <f t="shared" si="44"/>
        <v>4568.62</v>
      </c>
      <c r="I737" s="17">
        <f t="shared" si="45"/>
        <v>5050.86</v>
      </c>
      <c r="J737" s="17">
        <f t="shared" si="46"/>
        <v>5817.879999999999</v>
      </c>
      <c r="K737" s="25">
        <f t="shared" si="47"/>
        <v>7510.24</v>
      </c>
    </row>
    <row r="738" spans="1:11" s="18" customFormat="1" ht="14.25" customHeight="1">
      <c r="A738" s="24">
        <f>'до 150 кВт'!A738</f>
        <v>44957</v>
      </c>
      <c r="B738" s="19">
        <v>9</v>
      </c>
      <c r="C738" s="16">
        <v>2234.92</v>
      </c>
      <c r="D738" s="16">
        <v>7.93</v>
      </c>
      <c r="E738" s="16">
        <v>0</v>
      </c>
      <c r="F738" s="16">
        <v>2258.8</v>
      </c>
      <c r="G738" s="16">
        <v>837</v>
      </c>
      <c r="H738" s="17">
        <f t="shared" si="44"/>
        <v>4601.88</v>
      </c>
      <c r="I738" s="17">
        <f t="shared" si="45"/>
        <v>5084.12</v>
      </c>
      <c r="J738" s="17">
        <f t="shared" si="46"/>
        <v>5851.139999999999</v>
      </c>
      <c r="K738" s="25">
        <f t="shared" si="47"/>
        <v>7543.5</v>
      </c>
    </row>
    <row r="739" spans="1:11" s="18" customFormat="1" ht="14.25" customHeight="1">
      <c r="A739" s="24">
        <f>'до 150 кВт'!A739</f>
        <v>44957</v>
      </c>
      <c r="B739" s="19">
        <v>10</v>
      </c>
      <c r="C739" s="16">
        <v>2226.01</v>
      </c>
      <c r="D739" s="16">
        <v>7.55</v>
      </c>
      <c r="E739" s="16">
        <v>0</v>
      </c>
      <c r="F739" s="16">
        <v>2249.89</v>
      </c>
      <c r="G739" s="16">
        <v>837</v>
      </c>
      <c r="H739" s="17">
        <f t="shared" si="44"/>
        <v>4592.969999999999</v>
      </c>
      <c r="I739" s="17">
        <f t="shared" si="45"/>
        <v>5075.209999999999</v>
      </c>
      <c r="J739" s="17">
        <f t="shared" si="46"/>
        <v>5842.23</v>
      </c>
      <c r="K739" s="25">
        <f t="shared" si="47"/>
        <v>7534.59</v>
      </c>
    </row>
    <row r="740" spans="1:11" s="18" customFormat="1" ht="14.25" customHeight="1">
      <c r="A740" s="24">
        <f>'до 150 кВт'!A740</f>
        <v>44957</v>
      </c>
      <c r="B740" s="19">
        <v>11</v>
      </c>
      <c r="C740" s="16">
        <v>2229.97</v>
      </c>
      <c r="D740" s="16">
        <v>0</v>
      </c>
      <c r="E740" s="16">
        <v>11.08</v>
      </c>
      <c r="F740" s="16">
        <v>2253.85</v>
      </c>
      <c r="G740" s="16">
        <v>837</v>
      </c>
      <c r="H740" s="17">
        <f t="shared" si="44"/>
        <v>4596.929999999999</v>
      </c>
      <c r="I740" s="17">
        <f t="shared" si="45"/>
        <v>5079.17</v>
      </c>
      <c r="J740" s="17">
        <f t="shared" si="46"/>
        <v>5846.19</v>
      </c>
      <c r="K740" s="25">
        <f t="shared" si="47"/>
        <v>7538.549999999999</v>
      </c>
    </row>
    <row r="741" spans="1:11" s="18" customFormat="1" ht="14.25" customHeight="1">
      <c r="A741" s="24">
        <f>'до 150 кВт'!A741</f>
        <v>44957</v>
      </c>
      <c r="B741" s="19">
        <v>12</v>
      </c>
      <c r="C741" s="16">
        <v>2209.45</v>
      </c>
      <c r="D741" s="16">
        <v>13.55</v>
      </c>
      <c r="E741" s="16">
        <v>0</v>
      </c>
      <c r="F741" s="16">
        <v>2233.33</v>
      </c>
      <c r="G741" s="16">
        <v>837</v>
      </c>
      <c r="H741" s="17">
        <f t="shared" si="44"/>
        <v>4576.41</v>
      </c>
      <c r="I741" s="17">
        <f t="shared" si="45"/>
        <v>5058.65</v>
      </c>
      <c r="J741" s="17">
        <f t="shared" si="46"/>
        <v>5825.67</v>
      </c>
      <c r="K741" s="25">
        <f t="shared" si="47"/>
        <v>7518.03</v>
      </c>
    </row>
    <row r="742" spans="1:11" s="18" customFormat="1" ht="14.25" customHeight="1">
      <c r="A742" s="24">
        <f>'до 150 кВт'!A742</f>
        <v>44957</v>
      </c>
      <c r="B742" s="19">
        <v>13</v>
      </c>
      <c r="C742" s="16">
        <v>2211.76</v>
      </c>
      <c r="D742" s="16">
        <v>0</v>
      </c>
      <c r="E742" s="16">
        <v>9.04</v>
      </c>
      <c r="F742" s="16">
        <v>2235.64</v>
      </c>
      <c r="G742" s="16">
        <v>837</v>
      </c>
      <c r="H742" s="17">
        <f t="shared" si="44"/>
        <v>4578.719999999999</v>
      </c>
      <c r="I742" s="17">
        <f t="shared" si="45"/>
        <v>5060.959999999999</v>
      </c>
      <c r="J742" s="17">
        <f t="shared" si="46"/>
        <v>5827.98</v>
      </c>
      <c r="K742" s="25">
        <f t="shared" si="47"/>
        <v>7520.34</v>
      </c>
    </row>
    <row r="743" spans="1:11" s="18" customFormat="1" ht="14.25" customHeight="1">
      <c r="A743" s="24">
        <f>'до 150 кВт'!A743</f>
        <v>44957</v>
      </c>
      <c r="B743" s="19">
        <v>14</v>
      </c>
      <c r="C743" s="16">
        <v>2218.99</v>
      </c>
      <c r="D743" s="16">
        <v>0.83</v>
      </c>
      <c r="E743" s="16">
        <v>0</v>
      </c>
      <c r="F743" s="16">
        <v>2242.87</v>
      </c>
      <c r="G743" s="16">
        <v>837</v>
      </c>
      <c r="H743" s="17">
        <f t="shared" si="44"/>
        <v>4585.95</v>
      </c>
      <c r="I743" s="17">
        <f t="shared" si="45"/>
        <v>5068.19</v>
      </c>
      <c r="J743" s="17">
        <f t="shared" si="46"/>
        <v>5835.209999999999</v>
      </c>
      <c r="K743" s="25">
        <f t="shared" si="47"/>
        <v>7527.57</v>
      </c>
    </row>
    <row r="744" spans="1:11" s="18" customFormat="1" ht="14.25" customHeight="1">
      <c r="A744" s="24">
        <f>'до 150 кВт'!A744</f>
        <v>44957</v>
      </c>
      <c r="B744" s="19">
        <v>15</v>
      </c>
      <c r="C744" s="16">
        <v>2209.27</v>
      </c>
      <c r="D744" s="16">
        <v>3.27</v>
      </c>
      <c r="E744" s="16">
        <v>0</v>
      </c>
      <c r="F744" s="16">
        <v>2233.15</v>
      </c>
      <c r="G744" s="16">
        <v>837</v>
      </c>
      <c r="H744" s="17">
        <f t="shared" si="44"/>
        <v>4576.23</v>
      </c>
      <c r="I744" s="17">
        <f t="shared" si="45"/>
        <v>5058.469999999999</v>
      </c>
      <c r="J744" s="17">
        <f t="shared" si="46"/>
        <v>5825.49</v>
      </c>
      <c r="K744" s="25">
        <f t="shared" si="47"/>
        <v>7517.85</v>
      </c>
    </row>
    <row r="745" spans="1:11" s="18" customFormat="1" ht="14.25" customHeight="1">
      <c r="A745" s="24">
        <f>'до 150 кВт'!A745</f>
        <v>44957</v>
      </c>
      <c r="B745" s="19">
        <v>16</v>
      </c>
      <c r="C745" s="16">
        <v>2185.5</v>
      </c>
      <c r="D745" s="16">
        <v>2.66</v>
      </c>
      <c r="E745" s="16">
        <v>0</v>
      </c>
      <c r="F745" s="16">
        <v>2209.38</v>
      </c>
      <c r="G745" s="16">
        <v>837</v>
      </c>
      <c r="H745" s="17">
        <f t="shared" si="44"/>
        <v>4552.46</v>
      </c>
      <c r="I745" s="17">
        <f t="shared" si="45"/>
        <v>5034.7</v>
      </c>
      <c r="J745" s="17">
        <f t="shared" si="46"/>
        <v>5801.719999999999</v>
      </c>
      <c r="K745" s="25">
        <f t="shared" si="47"/>
        <v>7494.08</v>
      </c>
    </row>
    <row r="746" spans="1:11" s="18" customFormat="1" ht="14.25" customHeight="1">
      <c r="A746" s="24">
        <f>'до 150 кВт'!A746</f>
        <v>44957</v>
      </c>
      <c r="B746" s="19">
        <v>17</v>
      </c>
      <c r="C746" s="16">
        <v>2149.08</v>
      </c>
      <c r="D746" s="16">
        <v>0</v>
      </c>
      <c r="E746" s="16">
        <v>2.36</v>
      </c>
      <c r="F746" s="16">
        <v>2172.96</v>
      </c>
      <c r="G746" s="16">
        <v>837</v>
      </c>
      <c r="H746" s="17">
        <f t="shared" si="44"/>
        <v>4516.04</v>
      </c>
      <c r="I746" s="17">
        <f t="shared" si="45"/>
        <v>4998.28</v>
      </c>
      <c r="J746" s="17">
        <f t="shared" si="46"/>
        <v>5765.299999999999</v>
      </c>
      <c r="K746" s="25">
        <f t="shared" si="47"/>
        <v>7457.66</v>
      </c>
    </row>
    <row r="747" spans="1:11" s="18" customFormat="1" ht="14.25" customHeight="1">
      <c r="A747" s="24">
        <f>'до 150 кВт'!A747</f>
        <v>44957</v>
      </c>
      <c r="B747" s="19">
        <v>18</v>
      </c>
      <c r="C747" s="16">
        <v>2190.17</v>
      </c>
      <c r="D747" s="16">
        <v>5.35</v>
      </c>
      <c r="E747" s="16">
        <v>0</v>
      </c>
      <c r="F747" s="16">
        <v>2214.05</v>
      </c>
      <c r="G747" s="16">
        <v>837</v>
      </c>
      <c r="H747" s="17">
        <f t="shared" si="44"/>
        <v>4557.13</v>
      </c>
      <c r="I747" s="17">
        <f t="shared" si="45"/>
        <v>5039.37</v>
      </c>
      <c r="J747" s="17">
        <f t="shared" si="46"/>
        <v>5806.389999999999</v>
      </c>
      <c r="K747" s="25">
        <f t="shared" si="47"/>
        <v>7498.75</v>
      </c>
    </row>
    <row r="748" spans="1:11" s="18" customFormat="1" ht="14.25" customHeight="1">
      <c r="A748" s="24">
        <f>'до 150 кВт'!A748</f>
        <v>44957</v>
      </c>
      <c r="B748" s="19">
        <v>19</v>
      </c>
      <c r="C748" s="16">
        <v>2179.07</v>
      </c>
      <c r="D748" s="16">
        <v>0</v>
      </c>
      <c r="E748" s="16">
        <v>6.53</v>
      </c>
      <c r="F748" s="16">
        <v>2202.95</v>
      </c>
      <c r="G748" s="16">
        <v>837</v>
      </c>
      <c r="H748" s="17">
        <f t="shared" si="44"/>
        <v>4546.03</v>
      </c>
      <c r="I748" s="17">
        <f t="shared" si="45"/>
        <v>5028.2699999999995</v>
      </c>
      <c r="J748" s="17">
        <f t="shared" si="46"/>
        <v>5795.289999999999</v>
      </c>
      <c r="K748" s="25">
        <f t="shared" si="47"/>
        <v>7487.65</v>
      </c>
    </row>
    <row r="749" spans="1:11" s="18" customFormat="1" ht="14.25" customHeight="1">
      <c r="A749" s="24">
        <f>'до 150 кВт'!A749</f>
        <v>44957</v>
      </c>
      <c r="B749" s="19">
        <v>20</v>
      </c>
      <c r="C749" s="16">
        <v>2173.88</v>
      </c>
      <c r="D749" s="16">
        <v>6.56</v>
      </c>
      <c r="E749" s="16">
        <v>0</v>
      </c>
      <c r="F749" s="16">
        <v>2197.76</v>
      </c>
      <c r="G749" s="16">
        <v>837</v>
      </c>
      <c r="H749" s="17">
        <f t="shared" si="44"/>
        <v>4540.84</v>
      </c>
      <c r="I749" s="17">
        <f t="shared" si="45"/>
        <v>5023.08</v>
      </c>
      <c r="J749" s="17">
        <f t="shared" si="46"/>
        <v>5790.1</v>
      </c>
      <c r="K749" s="25">
        <f t="shared" si="47"/>
        <v>7482.46</v>
      </c>
    </row>
    <row r="750" spans="1:11" s="18" customFormat="1" ht="14.25" customHeight="1">
      <c r="A750" s="24">
        <f>'до 150 кВт'!A750</f>
        <v>44957</v>
      </c>
      <c r="B750" s="19">
        <v>21</v>
      </c>
      <c r="C750" s="16">
        <v>2169.5</v>
      </c>
      <c r="D750" s="16">
        <v>2.17</v>
      </c>
      <c r="E750" s="16">
        <v>0</v>
      </c>
      <c r="F750" s="16">
        <v>2193.38</v>
      </c>
      <c r="G750" s="16">
        <v>837</v>
      </c>
      <c r="H750" s="17">
        <f t="shared" si="44"/>
        <v>4536.46</v>
      </c>
      <c r="I750" s="17">
        <f t="shared" si="45"/>
        <v>5018.7</v>
      </c>
      <c r="J750" s="17">
        <f t="shared" si="46"/>
        <v>5785.719999999999</v>
      </c>
      <c r="K750" s="25">
        <f t="shared" si="47"/>
        <v>7478.08</v>
      </c>
    </row>
    <row r="751" spans="1:11" s="18" customFormat="1" ht="14.25" customHeight="1">
      <c r="A751" s="24">
        <f>'до 150 кВт'!A751</f>
        <v>44957</v>
      </c>
      <c r="B751" s="19">
        <v>22</v>
      </c>
      <c r="C751" s="16">
        <v>2135.29</v>
      </c>
      <c r="D751" s="16">
        <v>23.18</v>
      </c>
      <c r="E751" s="16">
        <v>0</v>
      </c>
      <c r="F751" s="16">
        <v>2159.17</v>
      </c>
      <c r="G751" s="16">
        <v>837</v>
      </c>
      <c r="H751" s="17">
        <f t="shared" si="44"/>
        <v>4502.25</v>
      </c>
      <c r="I751" s="17">
        <f t="shared" si="45"/>
        <v>4984.49</v>
      </c>
      <c r="J751" s="17">
        <f t="shared" si="46"/>
        <v>5751.51</v>
      </c>
      <c r="K751" s="25">
        <f t="shared" si="47"/>
        <v>7443.87</v>
      </c>
    </row>
    <row r="752" spans="1:11" s="18" customFormat="1" ht="14.25" customHeight="1">
      <c r="A752" s="24">
        <f>'до 150 кВт'!A752</f>
        <v>44957</v>
      </c>
      <c r="B752" s="19">
        <v>23</v>
      </c>
      <c r="C752" s="16">
        <v>2096</v>
      </c>
      <c r="D752" s="16">
        <v>0</v>
      </c>
      <c r="E752" s="16">
        <v>27.21</v>
      </c>
      <c r="F752" s="16">
        <v>2119.88</v>
      </c>
      <c r="G752" s="16">
        <v>837</v>
      </c>
      <c r="H752" s="17">
        <f t="shared" si="44"/>
        <v>4462.96</v>
      </c>
      <c r="I752" s="17">
        <f t="shared" si="45"/>
        <v>4945.2</v>
      </c>
      <c r="J752" s="17">
        <f>SUM(F752,G752,$O$3,$O$4)</f>
        <v>5712.219999999999</v>
      </c>
      <c r="K752" s="25">
        <f>SUM(F752,G752,$P$3,$P$4)</f>
        <v>7404.58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855078.26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ЯНВАРЬ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6.9</v>
      </c>
      <c r="N4" s="7">
        <f>'до 150 кВт'!N4</f>
        <v>6.9</v>
      </c>
      <c r="O4" s="7">
        <f>'до 150 кВт'!O4</f>
        <v>6.9</v>
      </c>
      <c r="P4" s="7">
        <f>'до 150 кВт'!P4</f>
        <v>6.9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44927</v>
      </c>
      <c r="B9" s="15">
        <v>0</v>
      </c>
      <c r="C9" s="16">
        <v>1406.33</v>
      </c>
      <c r="D9" s="16">
        <v>0</v>
      </c>
      <c r="E9" s="16">
        <v>76.03</v>
      </c>
      <c r="F9" s="16">
        <v>1430.21</v>
      </c>
      <c r="G9" s="16">
        <v>329</v>
      </c>
      <c r="H9" s="17">
        <f>SUM($F9,$G9,$M$3,$M$4)</f>
        <v>3265.2900000000004</v>
      </c>
      <c r="I9" s="17">
        <f>SUM($F9,$G9,$N$3,$N$4)</f>
        <v>3747.53</v>
      </c>
      <c r="J9" s="17">
        <f>SUM($F9,$G9,$O$3,$O$4)</f>
        <v>4514.549999999999</v>
      </c>
      <c r="K9" s="17">
        <f>SUM($F9,$G9,$P$3,$P$4)</f>
        <v>6206.91</v>
      </c>
    </row>
    <row r="10" spans="1:16" s="18" customFormat="1" ht="14.25" customHeight="1">
      <c r="A10" s="24">
        <f>'до 150 кВт'!A10</f>
        <v>44927</v>
      </c>
      <c r="B10" s="19">
        <v>1</v>
      </c>
      <c r="C10" s="16">
        <v>1323.08</v>
      </c>
      <c r="D10" s="16">
        <v>0</v>
      </c>
      <c r="E10" s="16">
        <v>27.93</v>
      </c>
      <c r="F10" s="16">
        <v>1346.96</v>
      </c>
      <c r="G10" s="16">
        <v>329</v>
      </c>
      <c r="H10" s="17">
        <f aca="true" t="shared" si="0" ref="H10:H73">SUM($F10,$G10,$M$3,$M$4)</f>
        <v>3182.0400000000004</v>
      </c>
      <c r="I10" s="17">
        <f aca="true" t="shared" si="1" ref="I10:I73">SUM($F10,$G10,$N$3,$N$4)</f>
        <v>3664.28</v>
      </c>
      <c r="J10" s="17">
        <f aca="true" t="shared" si="2" ref="J10:J73">SUM($F10,$G10,$O$3,$O$4)</f>
        <v>4431.299999999999</v>
      </c>
      <c r="K10" s="17">
        <f aca="true" t="shared" si="3" ref="K10:K73">SUM($F10,$G10,$P$3,$P$4)</f>
        <v>6123.66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44927</v>
      </c>
      <c r="B11" s="19">
        <v>2</v>
      </c>
      <c r="C11" s="16">
        <v>1334.94</v>
      </c>
      <c r="D11" s="16">
        <v>0</v>
      </c>
      <c r="E11" s="16">
        <v>22.87</v>
      </c>
      <c r="F11" s="16">
        <v>1358.82</v>
      </c>
      <c r="G11" s="16">
        <v>329</v>
      </c>
      <c r="H11" s="17">
        <f t="shared" si="0"/>
        <v>3193.9</v>
      </c>
      <c r="I11" s="17">
        <f t="shared" si="1"/>
        <v>3676.14</v>
      </c>
      <c r="J11" s="17">
        <f t="shared" si="2"/>
        <v>4443.16</v>
      </c>
      <c r="K11" s="17">
        <f t="shared" si="3"/>
        <v>6135.5199999999995</v>
      </c>
    </row>
    <row r="12" spans="1:11" s="18" customFormat="1" ht="14.25" customHeight="1">
      <c r="A12" s="24">
        <f>'до 150 кВт'!A12</f>
        <v>44927</v>
      </c>
      <c r="B12" s="19">
        <v>3</v>
      </c>
      <c r="C12" s="16">
        <v>1280.4</v>
      </c>
      <c r="D12" s="16">
        <v>0</v>
      </c>
      <c r="E12" s="16">
        <v>51.97</v>
      </c>
      <c r="F12" s="16">
        <v>1304.28</v>
      </c>
      <c r="G12" s="16">
        <v>329</v>
      </c>
      <c r="H12" s="17">
        <f t="shared" si="0"/>
        <v>3139.36</v>
      </c>
      <c r="I12" s="17">
        <f t="shared" si="1"/>
        <v>3621.6</v>
      </c>
      <c r="J12" s="17">
        <f t="shared" si="2"/>
        <v>4388.62</v>
      </c>
      <c r="K12" s="17">
        <f t="shared" si="3"/>
        <v>6080.98</v>
      </c>
    </row>
    <row r="13" spans="1:11" s="18" customFormat="1" ht="14.25" customHeight="1">
      <c r="A13" s="24">
        <f>'до 150 кВт'!A13</f>
        <v>44927</v>
      </c>
      <c r="B13" s="19">
        <v>4</v>
      </c>
      <c r="C13" s="16">
        <v>1272.39</v>
      </c>
      <c r="D13" s="16">
        <v>0</v>
      </c>
      <c r="E13" s="16">
        <v>74.66</v>
      </c>
      <c r="F13" s="16">
        <v>1296.27</v>
      </c>
      <c r="G13" s="16">
        <v>329</v>
      </c>
      <c r="H13" s="17">
        <f t="shared" si="0"/>
        <v>3131.35</v>
      </c>
      <c r="I13" s="17">
        <f t="shared" si="1"/>
        <v>3613.59</v>
      </c>
      <c r="J13" s="17">
        <f t="shared" si="2"/>
        <v>4380.61</v>
      </c>
      <c r="K13" s="17">
        <f t="shared" si="3"/>
        <v>6072.969999999999</v>
      </c>
    </row>
    <row r="14" spans="1:11" s="18" customFormat="1" ht="14.25" customHeight="1">
      <c r="A14" s="24">
        <f>'до 150 кВт'!A14</f>
        <v>44927</v>
      </c>
      <c r="B14" s="19">
        <v>5</v>
      </c>
      <c r="C14" s="16">
        <v>1275.16</v>
      </c>
      <c r="D14" s="16">
        <v>0</v>
      </c>
      <c r="E14" s="16">
        <v>72.02</v>
      </c>
      <c r="F14" s="16">
        <v>1299.04</v>
      </c>
      <c r="G14" s="16">
        <v>329</v>
      </c>
      <c r="H14" s="17">
        <f t="shared" si="0"/>
        <v>3134.1200000000003</v>
      </c>
      <c r="I14" s="17">
        <f t="shared" si="1"/>
        <v>3616.36</v>
      </c>
      <c r="J14" s="17">
        <f t="shared" si="2"/>
        <v>4383.379999999999</v>
      </c>
      <c r="K14" s="17">
        <f t="shared" si="3"/>
        <v>6075.74</v>
      </c>
    </row>
    <row r="15" spans="1:11" s="18" customFormat="1" ht="14.25" customHeight="1">
      <c r="A15" s="24">
        <f>'до 150 кВт'!A15</f>
        <v>44927</v>
      </c>
      <c r="B15" s="19">
        <v>6</v>
      </c>
      <c r="C15" s="16">
        <v>1276.85</v>
      </c>
      <c r="D15" s="16">
        <v>0</v>
      </c>
      <c r="E15" s="16">
        <v>97.81</v>
      </c>
      <c r="F15" s="16">
        <v>1300.73</v>
      </c>
      <c r="G15" s="16">
        <v>329</v>
      </c>
      <c r="H15" s="17">
        <f t="shared" si="0"/>
        <v>3135.81</v>
      </c>
      <c r="I15" s="17">
        <f t="shared" si="1"/>
        <v>3618.05</v>
      </c>
      <c r="J15" s="17">
        <f t="shared" si="2"/>
        <v>4385.07</v>
      </c>
      <c r="K15" s="17">
        <f t="shared" si="3"/>
        <v>6077.43</v>
      </c>
    </row>
    <row r="16" spans="1:11" s="18" customFormat="1" ht="14.25" customHeight="1">
      <c r="A16" s="24">
        <f>'до 150 кВт'!A16</f>
        <v>44927</v>
      </c>
      <c r="B16" s="19">
        <v>7</v>
      </c>
      <c r="C16" s="16">
        <v>1257.15</v>
      </c>
      <c r="D16" s="16">
        <v>0</v>
      </c>
      <c r="E16" s="16">
        <v>149.08</v>
      </c>
      <c r="F16" s="16">
        <v>1281.03</v>
      </c>
      <c r="G16" s="16">
        <v>329</v>
      </c>
      <c r="H16" s="17">
        <f t="shared" si="0"/>
        <v>3116.11</v>
      </c>
      <c r="I16" s="17">
        <f t="shared" si="1"/>
        <v>3598.35</v>
      </c>
      <c r="J16" s="17">
        <f t="shared" si="2"/>
        <v>4365.37</v>
      </c>
      <c r="K16" s="17">
        <f t="shared" si="3"/>
        <v>6057.73</v>
      </c>
    </row>
    <row r="17" spans="1:11" s="18" customFormat="1" ht="14.25" customHeight="1">
      <c r="A17" s="24">
        <f>'до 150 кВт'!A17</f>
        <v>44927</v>
      </c>
      <c r="B17" s="19">
        <v>8</v>
      </c>
      <c r="C17" s="16">
        <v>1259.81</v>
      </c>
      <c r="D17" s="16">
        <v>0</v>
      </c>
      <c r="E17" s="16">
        <v>137.71</v>
      </c>
      <c r="F17" s="16">
        <v>1283.69</v>
      </c>
      <c r="G17" s="16">
        <v>329</v>
      </c>
      <c r="H17" s="17">
        <f t="shared" si="0"/>
        <v>3118.77</v>
      </c>
      <c r="I17" s="17">
        <f t="shared" si="1"/>
        <v>3601.01</v>
      </c>
      <c r="J17" s="17">
        <f t="shared" si="2"/>
        <v>4368.03</v>
      </c>
      <c r="K17" s="17">
        <f t="shared" si="3"/>
        <v>6060.389999999999</v>
      </c>
    </row>
    <row r="18" spans="1:11" s="18" customFormat="1" ht="14.25" customHeight="1">
      <c r="A18" s="24">
        <f>'до 150 кВт'!A18</f>
        <v>44927</v>
      </c>
      <c r="B18" s="19">
        <v>9</v>
      </c>
      <c r="C18" s="16">
        <v>1278.95</v>
      </c>
      <c r="D18" s="16">
        <v>0</v>
      </c>
      <c r="E18" s="16">
        <v>66.94</v>
      </c>
      <c r="F18" s="16">
        <v>1302.83</v>
      </c>
      <c r="G18" s="16">
        <v>329</v>
      </c>
      <c r="H18" s="17">
        <f t="shared" si="0"/>
        <v>3137.9100000000003</v>
      </c>
      <c r="I18" s="17">
        <f t="shared" si="1"/>
        <v>3620.15</v>
      </c>
      <c r="J18" s="17">
        <f t="shared" si="2"/>
        <v>4387.17</v>
      </c>
      <c r="K18" s="17">
        <f t="shared" si="3"/>
        <v>6079.53</v>
      </c>
    </row>
    <row r="19" spans="1:11" s="18" customFormat="1" ht="14.25" customHeight="1">
      <c r="A19" s="24">
        <f>'до 150 кВт'!A19</f>
        <v>44927</v>
      </c>
      <c r="B19" s="19">
        <v>10</v>
      </c>
      <c r="C19" s="16">
        <v>1381.31</v>
      </c>
      <c r="D19" s="16">
        <v>0</v>
      </c>
      <c r="E19" s="16">
        <v>87.55</v>
      </c>
      <c r="F19" s="16">
        <v>1405.19</v>
      </c>
      <c r="G19" s="16">
        <v>329</v>
      </c>
      <c r="H19" s="17">
        <f t="shared" si="0"/>
        <v>3240.27</v>
      </c>
      <c r="I19" s="17">
        <f t="shared" si="1"/>
        <v>3722.51</v>
      </c>
      <c r="J19" s="17">
        <f t="shared" si="2"/>
        <v>4489.53</v>
      </c>
      <c r="K19" s="17">
        <f>SUM($F19,$G19,$P$3,$P$4)</f>
        <v>6181.889999999999</v>
      </c>
    </row>
    <row r="20" spans="1:11" s="18" customFormat="1" ht="14.25" customHeight="1">
      <c r="A20" s="24">
        <f>'до 150 кВт'!A20</f>
        <v>44927</v>
      </c>
      <c r="B20" s="19">
        <v>11</v>
      </c>
      <c r="C20" s="16">
        <v>1402</v>
      </c>
      <c r="D20" s="16">
        <v>0</v>
      </c>
      <c r="E20" s="16">
        <v>132.96</v>
      </c>
      <c r="F20" s="16">
        <v>1425.88</v>
      </c>
      <c r="G20" s="16">
        <v>329</v>
      </c>
      <c r="H20" s="17">
        <f t="shared" si="0"/>
        <v>3260.9600000000005</v>
      </c>
      <c r="I20" s="17">
        <f t="shared" si="1"/>
        <v>3743.2000000000003</v>
      </c>
      <c r="J20" s="17">
        <f t="shared" si="2"/>
        <v>4510.219999999999</v>
      </c>
      <c r="K20" s="17">
        <f>SUM($F20,$G20,$P$3,$P$4)</f>
        <v>6202.58</v>
      </c>
    </row>
    <row r="21" spans="1:11" s="18" customFormat="1" ht="14.25" customHeight="1">
      <c r="A21" s="24">
        <f>'до 150 кВт'!A21</f>
        <v>44927</v>
      </c>
      <c r="B21" s="19">
        <v>12</v>
      </c>
      <c r="C21" s="16">
        <v>1475.58</v>
      </c>
      <c r="D21" s="16">
        <v>0</v>
      </c>
      <c r="E21" s="16">
        <v>63.28</v>
      </c>
      <c r="F21" s="16">
        <v>1499.46</v>
      </c>
      <c r="G21" s="16">
        <v>329</v>
      </c>
      <c r="H21" s="17">
        <f t="shared" si="0"/>
        <v>3334.5400000000004</v>
      </c>
      <c r="I21" s="17">
        <f t="shared" si="1"/>
        <v>3816.78</v>
      </c>
      <c r="J21" s="17">
        <f t="shared" si="2"/>
        <v>4583.799999999999</v>
      </c>
      <c r="K21" s="17">
        <f t="shared" si="3"/>
        <v>6276.16</v>
      </c>
    </row>
    <row r="22" spans="1:11" s="18" customFormat="1" ht="14.25" customHeight="1">
      <c r="A22" s="24">
        <f>'до 150 кВт'!A22</f>
        <v>44927</v>
      </c>
      <c r="B22" s="19">
        <v>13</v>
      </c>
      <c r="C22" s="16">
        <v>1516.22</v>
      </c>
      <c r="D22" s="16">
        <v>0</v>
      </c>
      <c r="E22" s="16">
        <v>128.11</v>
      </c>
      <c r="F22" s="16">
        <v>1540.1</v>
      </c>
      <c r="G22" s="16">
        <v>329</v>
      </c>
      <c r="H22" s="17">
        <f t="shared" si="0"/>
        <v>3375.18</v>
      </c>
      <c r="I22" s="17">
        <f t="shared" si="1"/>
        <v>3857.42</v>
      </c>
      <c r="J22" s="17">
        <f t="shared" si="2"/>
        <v>4624.44</v>
      </c>
      <c r="K22" s="17">
        <f t="shared" si="3"/>
        <v>6316.799999999999</v>
      </c>
    </row>
    <row r="23" spans="1:11" s="18" customFormat="1" ht="14.25" customHeight="1">
      <c r="A23" s="24">
        <f>'до 150 кВт'!A23</f>
        <v>44927</v>
      </c>
      <c r="B23" s="19">
        <v>14</v>
      </c>
      <c r="C23" s="16">
        <v>1501.7</v>
      </c>
      <c r="D23" s="16">
        <v>0</v>
      </c>
      <c r="E23" s="16">
        <v>141.3</v>
      </c>
      <c r="F23" s="16">
        <v>1525.58</v>
      </c>
      <c r="G23" s="16">
        <v>329</v>
      </c>
      <c r="H23" s="17">
        <f t="shared" si="0"/>
        <v>3360.6600000000003</v>
      </c>
      <c r="I23" s="17">
        <f t="shared" si="1"/>
        <v>3842.9</v>
      </c>
      <c r="J23" s="17">
        <f t="shared" si="2"/>
        <v>4609.92</v>
      </c>
      <c r="K23" s="17">
        <f t="shared" si="3"/>
        <v>6302.28</v>
      </c>
    </row>
    <row r="24" spans="1:11" s="18" customFormat="1" ht="14.25" customHeight="1">
      <c r="A24" s="24">
        <f>'до 150 кВт'!A24</f>
        <v>44927</v>
      </c>
      <c r="B24" s="19">
        <v>15</v>
      </c>
      <c r="C24" s="16">
        <v>1598.64</v>
      </c>
      <c r="D24" s="16">
        <v>0</v>
      </c>
      <c r="E24" s="16">
        <v>210.22</v>
      </c>
      <c r="F24" s="16">
        <v>1622.52</v>
      </c>
      <c r="G24" s="16">
        <v>329</v>
      </c>
      <c r="H24" s="17">
        <f t="shared" si="0"/>
        <v>3457.6</v>
      </c>
      <c r="I24" s="17">
        <f t="shared" si="1"/>
        <v>3939.84</v>
      </c>
      <c r="J24" s="17">
        <f t="shared" si="2"/>
        <v>4706.86</v>
      </c>
      <c r="K24" s="17">
        <f t="shared" si="3"/>
        <v>6399.219999999999</v>
      </c>
    </row>
    <row r="25" spans="1:11" s="18" customFormat="1" ht="14.25" customHeight="1">
      <c r="A25" s="24">
        <f>'до 150 кВт'!A25</f>
        <v>44927</v>
      </c>
      <c r="B25" s="19">
        <v>16</v>
      </c>
      <c r="C25" s="16">
        <v>1655.21</v>
      </c>
      <c r="D25" s="16">
        <v>0</v>
      </c>
      <c r="E25" s="16">
        <v>190.2</v>
      </c>
      <c r="F25" s="16">
        <v>1679.09</v>
      </c>
      <c r="G25" s="16">
        <v>329</v>
      </c>
      <c r="H25" s="17">
        <f t="shared" si="0"/>
        <v>3514.17</v>
      </c>
      <c r="I25" s="17">
        <f t="shared" si="1"/>
        <v>3996.4100000000003</v>
      </c>
      <c r="J25" s="17">
        <f t="shared" si="2"/>
        <v>4763.429999999999</v>
      </c>
      <c r="K25" s="17">
        <f t="shared" si="3"/>
        <v>6455.79</v>
      </c>
    </row>
    <row r="26" spans="1:11" s="18" customFormat="1" ht="14.25" customHeight="1">
      <c r="A26" s="24">
        <f>'до 150 кВт'!A26</f>
        <v>44927</v>
      </c>
      <c r="B26" s="19">
        <v>17</v>
      </c>
      <c r="C26" s="16">
        <v>1683.55</v>
      </c>
      <c r="D26" s="16">
        <v>0</v>
      </c>
      <c r="E26" s="16">
        <v>270.51</v>
      </c>
      <c r="F26" s="16">
        <v>1707.43</v>
      </c>
      <c r="G26" s="16">
        <v>329</v>
      </c>
      <c r="H26" s="17">
        <f t="shared" si="0"/>
        <v>3542.51</v>
      </c>
      <c r="I26" s="17">
        <f t="shared" si="1"/>
        <v>4024.7500000000005</v>
      </c>
      <c r="J26" s="17">
        <f t="shared" si="2"/>
        <v>4791.7699999999995</v>
      </c>
      <c r="K26" s="17">
        <f t="shared" si="3"/>
        <v>6484.13</v>
      </c>
    </row>
    <row r="27" spans="1:11" s="18" customFormat="1" ht="14.25" customHeight="1">
      <c r="A27" s="24">
        <f>'до 150 кВт'!A27</f>
        <v>44927</v>
      </c>
      <c r="B27" s="19">
        <v>18</v>
      </c>
      <c r="C27" s="16">
        <v>1784.6</v>
      </c>
      <c r="D27" s="16">
        <v>0</v>
      </c>
      <c r="E27" s="16">
        <v>378.7</v>
      </c>
      <c r="F27" s="16">
        <v>1808.48</v>
      </c>
      <c r="G27" s="16">
        <v>329</v>
      </c>
      <c r="H27" s="17">
        <f t="shared" si="0"/>
        <v>3643.56</v>
      </c>
      <c r="I27" s="17">
        <f t="shared" si="1"/>
        <v>4125.799999999999</v>
      </c>
      <c r="J27" s="17">
        <f t="shared" si="2"/>
        <v>4892.82</v>
      </c>
      <c r="K27" s="17">
        <f t="shared" si="3"/>
        <v>6585.18</v>
      </c>
    </row>
    <row r="28" spans="1:11" s="18" customFormat="1" ht="14.25" customHeight="1">
      <c r="A28" s="24">
        <f>'до 150 кВт'!A28</f>
        <v>44927</v>
      </c>
      <c r="B28" s="19">
        <v>19</v>
      </c>
      <c r="C28" s="16">
        <v>1775.33</v>
      </c>
      <c r="D28" s="16">
        <v>0</v>
      </c>
      <c r="E28" s="16">
        <v>368.57</v>
      </c>
      <c r="F28" s="16">
        <v>1799.21</v>
      </c>
      <c r="G28" s="16">
        <v>329</v>
      </c>
      <c r="H28" s="17">
        <f t="shared" si="0"/>
        <v>3634.2900000000004</v>
      </c>
      <c r="I28" s="17">
        <f t="shared" si="1"/>
        <v>4116.53</v>
      </c>
      <c r="J28" s="17">
        <f t="shared" si="2"/>
        <v>4883.549999999999</v>
      </c>
      <c r="K28" s="17">
        <f t="shared" si="3"/>
        <v>6575.91</v>
      </c>
    </row>
    <row r="29" spans="1:11" s="18" customFormat="1" ht="14.25" customHeight="1">
      <c r="A29" s="24">
        <f>'до 150 кВт'!A29</f>
        <v>44927</v>
      </c>
      <c r="B29" s="19">
        <v>20</v>
      </c>
      <c r="C29" s="16">
        <v>1755.7</v>
      </c>
      <c r="D29" s="16">
        <v>0</v>
      </c>
      <c r="E29" s="16">
        <v>502.05</v>
      </c>
      <c r="F29" s="16">
        <v>1779.58</v>
      </c>
      <c r="G29" s="16">
        <v>329</v>
      </c>
      <c r="H29" s="17">
        <f t="shared" si="0"/>
        <v>3614.6600000000003</v>
      </c>
      <c r="I29" s="17">
        <f t="shared" si="1"/>
        <v>4096.9</v>
      </c>
      <c r="J29" s="17">
        <f t="shared" si="2"/>
        <v>4863.92</v>
      </c>
      <c r="K29" s="17">
        <f t="shared" si="3"/>
        <v>6556.28</v>
      </c>
    </row>
    <row r="30" spans="1:11" s="18" customFormat="1" ht="14.25" customHeight="1">
      <c r="A30" s="24">
        <f>'до 150 кВт'!A30</f>
        <v>44927</v>
      </c>
      <c r="B30" s="19">
        <v>21</v>
      </c>
      <c r="C30" s="16">
        <v>1728.23</v>
      </c>
      <c r="D30" s="16">
        <v>0</v>
      </c>
      <c r="E30" s="16">
        <v>477.62</v>
      </c>
      <c r="F30" s="16">
        <v>1752.11</v>
      </c>
      <c r="G30" s="16">
        <v>329</v>
      </c>
      <c r="H30" s="17">
        <f t="shared" si="0"/>
        <v>3587.19</v>
      </c>
      <c r="I30" s="17">
        <f t="shared" si="1"/>
        <v>4069.43</v>
      </c>
      <c r="J30" s="17">
        <f t="shared" si="2"/>
        <v>4836.449999999999</v>
      </c>
      <c r="K30" s="17">
        <f t="shared" si="3"/>
        <v>6528.8099999999995</v>
      </c>
    </row>
    <row r="31" spans="1:11" s="18" customFormat="1" ht="14.25" customHeight="1">
      <c r="A31" s="24">
        <f>'до 150 кВт'!A31</f>
        <v>44927</v>
      </c>
      <c r="B31" s="19">
        <v>22</v>
      </c>
      <c r="C31" s="16">
        <v>1458.53</v>
      </c>
      <c r="D31" s="16">
        <v>0</v>
      </c>
      <c r="E31" s="16">
        <v>385.63</v>
      </c>
      <c r="F31" s="16">
        <v>1482.41</v>
      </c>
      <c r="G31" s="16">
        <v>329</v>
      </c>
      <c r="H31" s="17">
        <f t="shared" si="0"/>
        <v>3317.4900000000002</v>
      </c>
      <c r="I31" s="17">
        <f t="shared" si="1"/>
        <v>3799.73</v>
      </c>
      <c r="J31" s="17">
        <f t="shared" si="2"/>
        <v>4566.75</v>
      </c>
      <c r="K31" s="17">
        <f t="shared" si="3"/>
        <v>6259.11</v>
      </c>
    </row>
    <row r="32" spans="1:11" s="18" customFormat="1" ht="14.25" customHeight="1">
      <c r="A32" s="24">
        <f>'до 150 кВт'!A32</f>
        <v>44927</v>
      </c>
      <c r="B32" s="19">
        <v>23</v>
      </c>
      <c r="C32" s="16">
        <v>1265.73</v>
      </c>
      <c r="D32" s="16">
        <v>0</v>
      </c>
      <c r="E32" s="16">
        <v>121.69</v>
      </c>
      <c r="F32" s="16">
        <v>1289.61</v>
      </c>
      <c r="G32" s="16">
        <v>329</v>
      </c>
      <c r="H32" s="17">
        <f t="shared" si="0"/>
        <v>3124.69</v>
      </c>
      <c r="I32" s="17">
        <f t="shared" si="1"/>
        <v>3606.93</v>
      </c>
      <c r="J32" s="17">
        <f t="shared" si="2"/>
        <v>4373.95</v>
      </c>
      <c r="K32" s="17">
        <f t="shared" si="3"/>
        <v>6066.3099999999995</v>
      </c>
    </row>
    <row r="33" spans="1:11" s="18" customFormat="1" ht="14.25" customHeight="1">
      <c r="A33" s="24">
        <f>'до 150 кВт'!A33</f>
        <v>44928</v>
      </c>
      <c r="B33" s="19">
        <v>0</v>
      </c>
      <c r="C33" s="16">
        <v>1202.11</v>
      </c>
      <c r="D33" s="16">
        <v>0</v>
      </c>
      <c r="E33" s="16">
        <v>102.53</v>
      </c>
      <c r="F33" s="16">
        <v>1225.99</v>
      </c>
      <c r="G33" s="16">
        <v>329</v>
      </c>
      <c r="H33" s="17">
        <f t="shared" si="0"/>
        <v>3061.07</v>
      </c>
      <c r="I33" s="17">
        <f t="shared" si="1"/>
        <v>3543.31</v>
      </c>
      <c r="J33" s="17">
        <f t="shared" si="2"/>
        <v>4310.33</v>
      </c>
      <c r="K33" s="17">
        <f t="shared" si="3"/>
        <v>6002.69</v>
      </c>
    </row>
    <row r="34" spans="1:11" s="18" customFormat="1" ht="14.25" customHeight="1">
      <c r="A34" s="24">
        <f>'до 150 кВт'!A34</f>
        <v>44928</v>
      </c>
      <c r="B34" s="19">
        <v>1</v>
      </c>
      <c r="C34" s="16">
        <v>1060.07</v>
      </c>
      <c r="D34" s="16">
        <v>0</v>
      </c>
      <c r="E34" s="16">
        <v>31.55</v>
      </c>
      <c r="F34" s="16">
        <v>1083.95</v>
      </c>
      <c r="G34" s="16">
        <v>329</v>
      </c>
      <c r="H34" s="17">
        <f t="shared" si="0"/>
        <v>2919.03</v>
      </c>
      <c r="I34" s="17">
        <f t="shared" si="1"/>
        <v>3401.27</v>
      </c>
      <c r="J34" s="17">
        <f t="shared" si="2"/>
        <v>4168.29</v>
      </c>
      <c r="K34" s="17">
        <f t="shared" si="3"/>
        <v>5860.65</v>
      </c>
    </row>
    <row r="35" spans="1:11" s="18" customFormat="1" ht="14.25" customHeight="1">
      <c r="A35" s="24">
        <f>'до 150 кВт'!A35</f>
        <v>44928</v>
      </c>
      <c r="B35" s="19">
        <v>2</v>
      </c>
      <c r="C35" s="16">
        <v>1019.15</v>
      </c>
      <c r="D35" s="16">
        <v>0</v>
      </c>
      <c r="E35" s="16">
        <v>14.51</v>
      </c>
      <c r="F35" s="16">
        <v>1043.03</v>
      </c>
      <c r="G35" s="16">
        <v>329</v>
      </c>
      <c r="H35" s="17">
        <f t="shared" si="0"/>
        <v>2878.11</v>
      </c>
      <c r="I35" s="17">
        <f t="shared" si="1"/>
        <v>3360.35</v>
      </c>
      <c r="J35" s="17">
        <f t="shared" si="2"/>
        <v>4127.37</v>
      </c>
      <c r="K35" s="17">
        <f t="shared" si="3"/>
        <v>5819.73</v>
      </c>
    </row>
    <row r="36" spans="1:11" s="18" customFormat="1" ht="14.25" customHeight="1">
      <c r="A36" s="24">
        <f>'до 150 кВт'!A36</f>
        <v>44928</v>
      </c>
      <c r="B36" s="19">
        <v>3</v>
      </c>
      <c r="C36" s="16">
        <v>1003.7</v>
      </c>
      <c r="D36" s="16">
        <v>0</v>
      </c>
      <c r="E36" s="16">
        <v>7.09</v>
      </c>
      <c r="F36" s="16">
        <v>1027.58</v>
      </c>
      <c r="G36" s="16">
        <v>329</v>
      </c>
      <c r="H36" s="17">
        <f t="shared" si="0"/>
        <v>2862.6600000000003</v>
      </c>
      <c r="I36" s="17">
        <f t="shared" si="1"/>
        <v>3344.9</v>
      </c>
      <c r="J36" s="17">
        <f t="shared" si="2"/>
        <v>4111.92</v>
      </c>
      <c r="K36" s="17">
        <f t="shared" si="3"/>
        <v>5804.28</v>
      </c>
    </row>
    <row r="37" spans="1:11" s="18" customFormat="1" ht="14.25" customHeight="1">
      <c r="A37" s="24">
        <f>'до 150 кВт'!A37</f>
        <v>44928</v>
      </c>
      <c r="B37" s="19">
        <v>4</v>
      </c>
      <c r="C37" s="16">
        <v>1020.61</v>
      </c>
      <c r="D37" s="16">
        <v>90.16</v>
      </c>
      <c r="E37" s="16">
        <v>0</v>
      </c>
      <c r="F37" s="16">
        <v>1044.49</v>
      </c>
      <c r="G37" s="16">
        <v>329</v>
      </c>
      <c r="H37" s="17">
        <f t="shared" si="0"/>
        <v>2879.57</v>
      </c>
      <c r="I37" s="17">
        <f t="shared" si="1"/>
        <v>3361.81</v>
      </c>
      <c r="J37" s="17">
        <f t="shared" si="2"/>
        <v>4128.83</v>
      </c>
      <c r="K37" s="17">
        <f t="shared" si="3"/>
        <v>5821.19</v>
      </c>
    </row>
    <row r="38" spans="1:11" s="18" customFormat="1" ht="14.25" customHeight="1">
      <c r="A38" s="24">
        <f>'до 150 кВт'!A38</f>
        <v>44928</v>
      </c>
      <c r="B38" s="19">
        <v>5</v>
      </c>
      <c r="C38" s="16">
        <v>1051.3</v>
      </c>
      <c r="D38" s="16">
        <v>3.26</v>
      </c>
      <c r="E38" s="16">
        <v>0</v>
      </c>
      <c r="F38" s="16">
        <v>1075.18</v>
      </c>
      <c r="G38" s="16">
        <v>329</v>
      </c>
      <c r="H38" s="17">
        <f t="shared" si="0"/>
        <v>2910.26</v>
      </c>
      <c r="I38" s="17">
        <f t="shared" si="1"/>
        <v>3392.5000000000005</v>
      </c>
      <c r="J38" s="17">
        <f t="shared" si="2"/>
        <v>4159.5199999999995</v>
      </c>
      <c r="K38" s="17">
        <f t="shared" si="3"/>
        <v>5851.88</v>
      </c>
    </row>
    <row r="39" spans="1:11" s="18" customFormat="1" ht="14.25" customHeight="1">
      <c r="A39" s="24">
        <f>'до 150 кВт'!A39</f>
        <v>44928</v>
      </c>
      <c r="B39" s="19">
        <v>6</v>
      </c>
      <c r="C39" s="16">
        <v>1098.32</v>
      </c>
      <c r="D39" s="16">
        <v>0</v>
      </c>
      <c r="E39" s="16">
        <v>60.41</v>
      </c>
      <c r="F39" s="16">
        <v>1122.2</v>
      </c>
      <c r="G39" s="16">
        <v>329</v>
      </c>
      <c r="H39" s="17">
        <f t="shared" si="0"/>
        <v>2957.28</v>
      </c>
      <c r="I39" s="17">
        <f t="shared" si="1"/>
        <v>3439.52</v>
      </c>
      <c r="J39" s="17">
        <f t="shared" si="2"/>
        <v>4206.54</v>
      </c>
      <c r="K39" s="17">
        <f t="shared" si="3"/>
        <v>5898.9</v>
      </c>
    </row>
    <row r="40" spans="1:11" s="18" customFormat="1" ht="14.25" customHeight="1">
      <c r="A40" s="24">
        <f>'до 150 кВт'!A40</f>
        <v>44928</v>
      </c>
      <c r="B40" s="19">
        <v>7</v>
      </c>
      <c r="C40" s="16">
        <v>1150.73</v>
      </c>
      <c r="D40" s="16">
        <v>77.22</v>
      </c>
      <c r="E40" s="16">
        <v>0</v>
      </c>
      <c r="F40" s="16">
        <v>1174.61</v>
      </c>
      <c r="G40" s="16">
        <v>329</v>
      </c>
      <c r="H40" s="17">
        <f t="shared" si="0"/>
        <v>3009.69</v>
      </c>
      <c r="I40" s="17">
        <f t="shared" si="1"/>
        <v>3491.93</v>
      </c>
      <c r="J40" s="17">
        <f t="shared" si="2"/>
        <v>4258.95</v>
      </c>
      <c r="K40" s="17">
        <f t="shared" si="3"/>
        <v>5951.3099999999995</v>
      </c>
    </row>
    <row r="41" spans="1:11" s="18" customFormat="1" ht="14.25" customHeight="1">
      <c r="A41" s="24">
        <f>'до 150 кВт'!A41</f>
        <v>44928</v>
      </c>
      <c r="B41" s="19">
        <v>8</v>
      </c>
      <c r="C41" s="16">
        <v>1295.01</v>
      </c>
      <c r="D41" s="16">
        <v>81.31</v>
      </c>
      <c r="E41" s="16">
        <v>0</v>
      </c>
      <c r="F41" s="16">
        <v>1318.89</v>
      </c>
      <c r="G41" s="16">
        <v>329</v>
      </c>
      <c r="H41" s="17">
        <f t="shared" si="0"/>
        <v>3153.9700000000003</v>
      </c>
      <c r="I41" s="17">
        <f t="shared" si="1"/>
        <v>3636.2100000000005</v>
      </c>
      <c r="J41" s="17">
        <f t="shared" si="2"/>
        <v>4403.23</v>
      </c>
      <c r="K41" s="17">
        <f t="shared" si="3"/>
        <v>6095.59</v>
      </c>
    </row>
    <row r="42" spans="1:11" s="18" customFormat="1" ht="14.25" customHeight="1">
      <c r="A42" s="24">
        <f>'до 150 кВт'!A42</f>
        <v>44928</v>
      </c>
      <c r="B42" s="19">
        <v>9</v>
      </c>
      <c r="C42" s="16">
        <v>1467.25</v>
      </c>
      <c r="D42" s="16">
        <v>126.27</v>
      </c>
      <c r="E42" s="16">
        <v>0</v>
      </c>
      <c r="F42" s="16">
        <v>1491.13</v>
      </c>
      <c r="G42" s="16">
        <v>329</v>
      </c>
      <c r="H42" s="17">
        <f t="shared" si="0"/>
        <v>3326.2100000000005</v>
      </c>
      <c r="I42" s="17">
        <f t="shared" si="1"/>
        <v>3808.4500000000003</v>
      </c>
      <c r="J42" s="17">
        <f t="shared" si="2"/>
        <v>4575.469999999999</v>
      </c>
      <c r="K42" s="17">
        <f t="shared" si="3"/>
        <v>6267.83</v>
      </c>
    </row>
    <row r="43" spans="1:11" s="18" customFormat="1" ht="14.25" customHeight="1">
      <c r="A43" s="24">
        <f>'до 150 кВт'!A43</f>
        <v>44928</v>
      </c>
      <c r="B43" s="19">
        <v>10</v>
      </c>
      <c r="C43" s="16">
        <v>1795.44</v>
      </c>
      <c r="D43" s="16">
        <v>0</v>
      </c>
      <c r="E43" s="16">
        <v>114.03</v>
      </c>
      <c r="F43" s="16">
        <v>1819.32</v>
      </c>
      <c r="G43" s="16">
        <v>329</v>
      </c>
      <c r="H43" s="17">
        <f t="shared" si="0"/>
        <v>3654.4</v>
      </c>
      <c r="I43" s="17">
        <f t="shared" si="1"/>
        <v>4136.639999999999</v>
      </c>
      <c r="J43" s="17">
        <f t="shared" si="2"/>
        <v>4903.66</v>
      </c>
      <c r="K43" s="17">
        <f t="shared" si="3"/>
        <v>6596.0199999999995</v>
      </c>
    </row>
    <row r="44" spans="1:11" s="18" customFormat="1" ht="14.25" customHeight="1">
      <c r="A44" s="24">
        <f>'до 150 кВт'!A44</f>
        <v>44928</v>
      </c>
      <c r="B44" s="19">
        <v>11</v>
      </c>
      <c r="C44" s="16">
        <v>1862.64</v>
      </c>
      <c r="D44" s="16">
        <v>0</v>
      </c>
      <c r="E44" s="16">
        <v>227.1</v>
      </c>
      <c r="F44" s="16">
        <v>1886.52</v>
      </c>
      <c r="G44" s="16">
        <v>329</v>
      </c>
      <c r="H44" s="17">
        <f t="shared" si="0"/>
        <v>3721.6</v>
      </c>
      <c r="I44" s="17">
        <f t="shared" si="1"/>
        <v>4203.84</v>
      </c>
      <c r="J44" s="17">
        <f t="shared" si="2"/>
        <v>4970.86</v>
      </c>
      <c r="K44" s="17">
        <f t="shared" si="3"/>
        <v>6663.219999999999</v>
      </c>
    </row>
    <row r="45" spans="1:11" s="18" customFormat="1" ht="14.25" customHeight="1">
      <c r="A45" s="24">
        <f>'до 150 кВт'!A45</f>
        <v>44928</v>
      </c>
      <c r="B45" s="19">
        <v>12</v>
      </c>
      <c r="C45" s="16">
        <v>1844.15</v>
      </c>
      <c r="D45" s="16">
        <v>0</v>
      </c>
      <c r="E45" s="16">
        <v>126.36</v>
      </c>
      <c r="F45" s="16">
        <v>1868.03</v>
      </c>
      <c r="G45" s="16">
        <v>329</v>
      </c>
      <c r="H45" s="17">
        <f t="shared" si="0"/>
        <v>3703.11</v>
      </c>
      <c r="I45" s="17">
        <f t="shared" si="1"/>
        <v>4185.349999999999</v>
      </c>
      <c r="J45" s="17">
        <f t="shared" si="2"/>
        <v>4952.369999999999</v>
      </c>
      <c r="K45" s="17">
        <f t="shared" si="3"/>
        <v>6644.73</v>
      </c>
    </row>
    <row r="46" spans="1:11" s="18" customFormat="1" ht="14.25" customHeight="1">
      <c r="A46" s="24">
        <f>'до 150 кВт'!A46</f>
        <v>44928</v>
      </c>
      <c r="B46" s="19">
        <v>13</v>
      </c>
      <c r="C46" s="16">
        <v>1867.28</v>
      </c>
      <c r="D46" s="16">
        <v>0</v>
      </c>
      <c r="E46" s="16">
        <v>168.1</v>
      </c>
      <c r="F46" s="16">
        <v>1891.16</v>
      </c>
      <c r="G46" s="16">
        <v>329</v>
      </c>
      <c r="H46" s="17">
        <f t="shared" si="0"/>
        <v>3726.2400000000002</v>
      </c>
      <c r="I46" s="17">
        <f t="shared" si="1"/>
        <v>4208.48</v>
      </c>
      <c r="J46" s="17">
        <f t="shared" si="2"/>
        <v>4975.5</v>
      </c>
      <c r="K46" s="17">
        <f t="shared" si="3"/>
        <v>6667.86</v>
      </c>
    </row>
    <row r="47" spans="1:11" s="18" customFormat="1" ht="14.25" customHeight="1">
      <c r="A47" s="24">
        <f>'до 150 кВт'!A47</f>
        <v>44928</v>
      </c>
      <c r="B47" s="19">
        <v>14</v>
      </c>
      <c r="C47" s="16">
        <v>1853.32</v>
      </c>
      <c r="D47" s="16">
        <v>0</v>
      </c>
      <c r="E47" s="16">
        <v>262.13</v>
      </c>
      <c r="F47" s="16">
        <v>1877.2</v>
      </c>
      <c r="G47" s="16">
        <v>329</v>
      </c>
      <c r="H47" s="17">
        <f t="shared" si="0"/>
        <v>3712.28</v>
      </c>
      <c r="I47" s="17">
        <f t="shared" si="1"/>
        <v>4194.5199999999995</v>
      </c>
      <c r="J47" s="17">
        <f t="shared" si="2"/>
        <v>4961.539999999999</v>
      </c>
      <c r="K47" s="17">
        <f t="shared" si="3"/>
        <v>6653.9</v>
      </c>
    </row>
    <row r="48" spans="1:11" s="18" customFormat="1" ht="14.25" customHeight="1">
      <c r="A48" s="24">
        <f>'до 150 кВт'!A48</f>
        <v>44928</v>
      </c>
      <c r="B48" s="19">
        <v>15</v>
      </c>
      <c r="C48" s="16">
        <v>1949.88</v>
      </c>
      <c r="D48" s="16">
        <v>0</v>
      </c>
      <c r="E48" s="16">
        <v>347.6</v>
      </c>
      <c r="F48" s="16">
        <v>1973.76</v>
      </c>
      <c r="G48" s="16">
        <v>329</v>
      </c>
      <c r="H48" s="17">
        <f t="shared" si="0"/>
        <v>3808.8400000000006</v>
      </c>
      <c r="I48" s="17">
        <f t="shared" si="1"/>
        <v>4291.08</v>
      </c>
      <c r="J48" s="17">
        <f t="shared" si="2"/>
        <v>5058.1</v>
      </c>
      <c r="K48" s="17">
        <f t="shared" si="3"/>
        <v>6750.46</v>
      </c>
    </row>
    <row r="49" spans="1:11" s="18" customFormat="1" ht="14.25" customHeight="1">
      <c r="A49" s="24">
        <f>'до 150 кВт'!A49</f>
        <v>44928</v>
      </c>
      <c r="B49" s="19">
        <v>16</v>
      </c>
      <c r="C49" s="16">
        <v>1971.88</v>
      </c>
      <c r="D49" s="16">
        <v>0</v>
      </c>
      <c r="E49" s="16">
        <v>384.63</v>
      </c>
      <c r="F49" s="16">
        <v>1995.76</v>
      </c>
      <c r="G49" s="16">
        <v>329</v>
      </c>
      <c r="H49" s="17">
        <f t="shared" si="0"/>
        <v>3830.8400000000006</v>
      </c>
      <c r="I49" s="17">
        <f t="shared" si="1"/>
        <v>4313.08</v>
      </c>
      <c r="J49" s="17">
        <f t="shared" si="2"/>
        <v>5080.1</v>
      </c>
      <c r="K49" s="17">
        <f t="shared" si="3"/>
        <v>6772.46</v>
      </c>
    </row>
    <row r="50" spans="1:11" s="18" customFormat="1" ht="14.25" customHeight="1">
      <c r="A50" s="24">
        <f>'до 150 кВт'!A50</f>
        <v>44928</v>
      </c>
      <c r="B50" s="19">
        <v>17</v>
      </c>
      <c r="C50" s="16">
        <v>1970.49</v>
      </c>
      <c r="D50" s="16">
        <v>0</v>
      </c>
      <c r="E50" s="16">
        <v>363.55</v>
      </c>
      <c r="F50" s="16">
        <v>1994.37</v>
      </c>
      <c r="G50" s="16">
        <v>329</v>
      </c>
      <c r="H50" s="17">
        <f t="shared" si="0"/>
        <v>3829.4500000000003</v>
      </c>
      <c r="I50" s="17">
        <f t="shared" si="1"/>
        <v>4311.69</v>
      </c>
      <c r="J50" s="17">
        <f t="shared" si="2"/>
        <v>5078.709999999999</v>
      </c>
      <c r="K50" s="17">
        <f t="shared" si="3"/>
        <v>6771.07</v>
      </c>
    </row>
    <row r="51" spans="1:11" s="18" customFormat="1" ht="14.25" customHeight="1">
      <c r="A51" s="24">
        <f>'до 150 кВт'!A51</f>
        <v>44928</v>
      </c>
      <c r="B51" s="19">
        <v>18</v>
      </c>
      <c r="C51" s="16">
        <v>2025.38</v>
      </c>
      <c r="D51" s="16">
        <v>0</v>
      </c>
      <c r="E51" s="16">
        <v>435.3</v>
      </c>
      <c r="F51" s="16">
        <v>2049.26</v>
      </c>
      <c r="G51" s="16">
        <v>329</v>
      </c>
      <c r="H51" s="17">
        <f t="shared" si="0"/>
        <v>3884.3400000000006</v>
      </c>
      <c r="I51" s="17">
        <f t="shared" si="1"/>
        <v>4366.58</v>
      </c>
      <c r="J51" s="17">
        <f t="shared" si="2"/>
        <v>5133.6</v>
      </c>
      <c r="K51" s="17">
        <f t="shared" si="3"/>
        <v>6825.96</v>
      </c>
    </row>
    <row r="52" spans="1:11" s="18" customFormat="1" ht="14.25" customHeight="1">
      <c r="A52" s="24">
        <f>'до 150 кВт'!A52</f>
        <v>44928</v>
      </c>
      <c r="B52" s="19">
        <v>19</v>
      </c>
      <c r="C52" s="16">
        <v>2030.37</v>
      </c>
      <c r="D52" s="16">
        <v>0</v>
      </c>
      <c r="E52" s="16">
        <v>360.12</v>
      </c>
      <c r="F52" s="16">
        <v>2054.25</v>
      </c>
      <c r="G52" s="16">
        <v>329</v>
      </c>
      <c r="H52" s="17">
        <f t="shared" si="0"/>
        <v>3889.3300000000004</v>
      </c>
      <c r="I52" s="17">
        <f t="shared" si="1"/>
        <v>4371.57</v>
      </c>
      <c r="J52" s="17">
        <f t="shared" si="2"/>
        <v>5138.59</v>
      </c>
      <c r="K52" s="17">
        <f t="shared" si="3"/>
        <v>6830.95</v>
      </c>
    </row>
    <row r="53" spans="1:11" s="18" customFormat="1" ht="14.25" customHeight="1">
      <c r="A53" s="24">
        <f>'до 150 кВт'!A53</f>
        <v>44928</v>
      </c>
      <c r="B53" s="19">
        <v>20</v>
      </c>
      <c r="C53" s="16">
        <v>2032.12</v>
      </c>
      <c r="D53" s="16">
        <v>0</v>
      </c>
      <c r="E53" s="16">
        <v>475.83</v>
      </c>
      <c r="F53" s="16">
        <v>2056</v>
      </c>
      <c r="G53" s="16">
        <v>329</v>
      </c>
      <c r="H53" s="17">
        <f t="shared" si="0"/>
        <v>3891.0800000000004</v>
      </c>
      <c r="I53" s="17">
        <f t="shared" si="1"/>
        <v>4373.32</v>
      </c>
      <c r="J53" s="17">
        <f t="shared" si="2"/>
        <v>5140.34</v>
      </c>
      <c r="K53" s="17">
        <f t="shared" si="3"/>
        <v>6832.7</v>
      </c>
    </row>
    <row r="54" spans="1:11" s="18" customFormat="1" ht="14.25" customHeight="1">
      <c r="A54" s="24">
        <f>'до 150 кВт'!A54</f>
        <v>44928</v>
      </c>
      <c r="B54" s="19">
        <v>21</v>
      </c>
      <c r="C54" s="16">
        <v>2030.52</v>
      </c>
      <c r="D54" s="16">
        <v>0</v>
      </c>
      <c r="E54" s="16">
        <v>455.27</v>
      </c>
      <c r="F54" s="16">
        <v>2054.4</v>
      </c>
      <c r="G54" s="16">
        <v>329</v>
      </c>
      <c r="H54" s="17">
        <f t="shared" si="0"/>
        <v>3889.48</v>
      </c>
      <c r="I54" s="17">
        <f t="shared" si="1"/>
        <v>4371.719999999999</v>
      </c>
      <c r="J54" s="17">
        <f t="shared" si="2"/>
        <v>5138.74</v>
      </c>
      <c r="K54" s="17">
        <f t="shared" si="3"/>
        <v>6831.1</v>
      </c>
    </row>
    <row r="55" spans="1:11" s="18" customFormat="1" ht="14.25" customHeight="1">
      <c r="A55" s="24">
        <f>'до 150 кВт'!A55</f>
        <v>44928</v>
      </c>
      <c r="B55" s="19">
        <v>22</v>
      </c>
      <c r="C55" s="16">
        <v>1954.72</v>
      </c>
      <c r="D55" s="16">
        <v>0</v>
      </c>
      <c r="E55" s="16">
        <v>696.81</v>
      </c>
      <c r="F55" s="16">
        <v>1978.6</v>
      </c>
      <c r="G55" s="16">
        <v>329</v>
      </c>
      <c r="H55" s="17">
        <f t="shared" si="0"/>
        <v>3813.68</v>
      </c>
      <c r="I55" s="17">
        <f t="shared" si="1"/>
        <v>4295.92</v>
      </c>
      <c r="J55" s="17">
        <f t="shared" si="2"/>
        <v>5062.94</v>
      </c>
      <c r="K55" s="17">
        <f t="shared" si="3"/>
        <v>6755.299999999999</v>
      </c>
    </row>
    <row r="56" spans="1:11" s="18" customFormat="1" ht="14.25" customHeight="1">
      <c r="A56" s="24">
        <f>'до 150 кВт'!A56</f>
        <v>44928</v>
      </c>
      <c r="B56" s="19">
        <v>23</v>
      </c>
      <c r="C56" s="16">
        <v>1385.69</v>
      </c>
      <c r="D56" s="16">
        <v>0</v>
      </c>
      <c r="E56" s="16">
        <v>266.77</v>
      </c>
      <c r="F56" s="16">
        <v>1409.57</v>
      </c>
      <c r="G56" s="16">
        <v>329</v>
      </c>
      <c r="H56" s="17">
        <f t="shared" si="0"/>
        <v>3244.65</v>
      </c>
      <c r="I56" s="17">
        <f t="shared" si="1"/>
        <v>3726.89</v>
      </c>
      <c r="J56" s="17">
        <f t="shared" si="2"/>
        <v>4493.91</v>
      </c>
      <c r="K56" s="17">
        <f t="shared" si="3"/>
        <v>6186.2699999999995</v>
      </c>
    </row>
    <row r="57" spans="1:11" s="18" customFormat="1" ht="14.25" customHeight="1">
      <c r="A57" s="24">
        <f>'до 150 кВт'!A57</f>
        <v>44929</v>
      </c>
      <c r="B57" s="19">
        <v>0</v>
      </c>
      <c r="C57" s="16">
        <v>1277.69</v>
      </c>
      <c r="D57" s="16">
        <v>0</v>
      </c>
      <c r="E57" s="16">
        <v>120.59</v>
      </c>
      <c r="F57" s="16">
        <v>1301.57</v>
      </c>
      <c r="G57" s="16">
        <v>329</v>
      </c>
      <c r="H57" s="17">
        <f t="shared" si="0"/>
        <v>3136.65</v>
      </c>
      <c r="I57" s="17">
        <f t="shared" si="1"/>
        <v>3618.89</v>
      </c>
      <c r="J57" s="17">
        <f t="shared" si="2"/>
        <v>4385.91</v>
      </c>
      <c r="K57" s="17">
        <f t="shared" si="3"/>
        <v>6078.2699999999995</v>
      </c>
    </row>
    <row r="58" spans="1:11" s="18" customFormat="1" ht="14.25" customHeight="1">
      <c r="A58" s="24">
        <f>'до 150 кВт'!A58</f>
        <v>44929</v>
      </c>
      <c r="B58" s="19">
        <v>1</v>
      </c>
      <c r="C58" s="16">
        <v>1197.43</v>
      </c>
      <c r="D58" s="16">
        <v>0</v>
      </c>
      <c r="E58" s="16">
        <v>156.47</v>
      </c>
      <c r="F58" s="16">
        <v>1221.31</v>
      </c>
      <c r="G58" s="16">
        <v>329</v>
      </c>
      <c r="H58" s="17">
        <f t="shared" si="0"/>
        <v>3056.39</v>
      </c>
      <c r="I58" s="17">
        <f t="shared" si="1"/>
        <v>3538.63</v>
      </c>
      <c r="J58" s="17">
        <f t="shared" si="2"/>
        <v>4305.65</v>
      </c>
      <c r="K58" s="17">
        <f t="shared" si="3"/>
        <v>5998.01</v>
      </c>
    </row>
    <row r="59" spans="1:11" s="18" customFormat="1" ht="14.25" customHeight="1">
      <c r="A59" s="24">
        <f>'до 150 кВт'!A59</f>
        <v>44929</v>
      </c>
      <c r="B59" s="19">
        <v>2</v>
      </c>
      <c r="C59" s="16">
        <v>1378.15</v>
      </c>
      <c r="D59" s="16">
        <v>0</v>
      </c>
      <c r="E59" s="16">
        <v>366.48</v>
      </c>
      <c r="F59" s="16">
        <v>1402.03</v>
      </c>
      <c r="G59" s="16">
        <v>329</v>
      </c>
      <c r="H59" s="17">
        <f t="shared" si="0"/>
        <v>3237.11</v>
      </c>
      <c r="I59" s="17">
        <f t="shared" si="1"/>
        <v>3719.35</v>
      </c>
      <c r="J59" s="17">
        <f t="shared" si="2"/>
        <v>4486.37</v>
      </c>
      <c r="K59" s="17">
        <f t="shared" si="3"/>
        <v>6178.73</v>
      </c>
    </row>
    <row r="60" spans="1:11" s="18" customFormat="1" ht="14.25" customHeight="1">
      <c r="A60" s="24">
        <f>'до 150 кВт'!A60</f>
        <v>44929</v>
      </c>
      <c r="B60" s="19">
        <v>3</v>
      </c>
      <c r="C60" s="16">
        <v>1334.02</v>
      </c>
      <c r="D60" s="16">
        <v>0</v>
      </c>
      <c r="E60" s="16">
        <v>310.87</v>
      </c>
      <c r="F60" s="16">
        <v>1357.9</v>
      </c>
      <c r="G60" s="16">
        <v>329</v>
      </c>
      <c r="H60" s="17">
        <f t="shared" si="0"/>
        <v>3192.98</v>
      </c>
      <c r="I60" s="17">
        <f t="shared" si="1"/>
        <v>3675.2200000000003</v>
      </c>
      <c r="J60" s="17">
        <f t="shared" si="2"/>
        <v>4442.24</v>
      </c>
      <c r="K60" s="17">
        <f t="shared" si="3"/>
        <v>6134.6</v>
      </c>
    </row>
    <row r="61" spans="1:11" s="18" customFormat="1" ht="14.25" customHeight="1">
      <c r="A61" s="24">
        <f>'до 150 кВт'!A61</f>
        <v>44929</v>
      </c>
      <c r="B61" s="19">
        <v>4</v>
      </c>
      <c r="C61" s="16">
        <v>1405.79</v>
      </c>
      <c r="D61" s="16">
        <v>0</v>
      </c>
      <c r="E61" s="16">
        <v>312.77</v>
      </c>
      <c r="F61" s="16">
        <v>1429.67</v>
      </c>
      <c r="G61" s="16">
        <v>329</v>
      </c>
      <c r="H61" s="17">
        <f t="shared" si="0"/>
        <v>3264.7500000000005</v>
      </c>
      <c r="I61" s="17">
        <f t="shared" si="1"/>
        <v>3746.9900000000002</v>
      </c>
      <c r="J61" s="17">
        <f t="shared" si="2"/>
        <v>4514.01</v>
      </c>
      <c r="K61" s="17">
        <f t="shared" si="3"/>
        <v>6206.37</v>
      </c>
    </row>
    <row r="62" spans="1:11" s="18" customFormat="1" ht="14.25" customHeight="1">
      <c r="A62" s="24">
        <f>'до 150 кВт'!A62</f>
        <v>44929</v>
      </c>
      <c r="B62" s="19">
        <v>5</v>
      </c>
      <c r="C62" s="16">
        <v>1235.56</v>
      </c>
      <c r="D62" s="16">
        <v>0</v>
      </c>
      <c r="E62" s="16">
        <v>79.03</v>
      </c>
      <c r="F62" s="16">
        <v>1259.44</v>
      </c>
      <c r="G62" s="16">
        <v>329</v>
      </c>
      <c r="H62" s="17">
        <f t="shared" si="0"/>
        <v>3094.52</v>
      </c>
      <c r="I62" s="17">
        <f t="shared" si="1"/>
        <v>3576.76</v>
      </c>
      <c r="J62" s="17">
        <f t="shared" si="2"/>
        <v>4343.78</v>
      </c>
      <c r="K62" s="17">
        <f t="shared" si="3"/>
        <v>6036.139999999999</v>
      </c>
    </row>
    <row r="63" spans="1:11" s="18" customFormat="1" ht="14.25" customHeight="1">
      <c r="A63" s="24">
        <f>'до 150 кВт'!A63</f>
        <v>44929</v>
      </c>
      <c r="B63" s="19">
        <v>6</v>
      </c>
      <c r="C63" s="16">
        <v>1292.21</v>
      </c>
      <c r="D63" s="16">
        <v>0</v>
      </c>
      <c r="E63" s="16">
        <v>48.93</v>
      </c>
      <c r="F63" s="16">
        <v>1316.09</v>
      </c>
      <c r="G63" s="16">
        <v>329</v>
      </c>
      <c r="H63" s="17">
        <f t="shared" si="0"/>
        <v>3151.17</v>
      </c>
      <c r="I63" s="17">
        <f t="shared" si="1"/>
        <v>3633.4100000000003</v>
      </c>
      <c r="J63" s="17">
        <f t="shared" si="2"/>
        <v>4400.429999999999</v>
      </c>
      <c r="K63" s="17">
        <f t="shared" si="3"/>
        <v>6092.79</v>
      </c>
    </row>
    <row r="64" spans="1:11" s="18" customFormat="1" ht="14.25" customHeight="1">
      <c r="A64" s="24">
        <f>'до 150 кВт'!A64</f>
        <v>44929</v>
      </c>
      <c r="B64" s="19">
        <v>7</v>
      </c>
      <c r="C64" s="16">
        <v>1336.67</v>
      </c>
      <c r="D64" s="16">
        <v>0</v>
      </c>
      <c r="E64" s="16">
        <v>26.48</v>
      </c>
      <c r="F64" s="16">
        <v>1360.55</v>
      </c>
      <c r="G64" s="16">
        <v>329</v>
      </c>
      <c r="H64" s="17">
        <f t="shared" si="0"/>
        <v>3195.63</v>
      </c>
      <c r="I64" s="17">
        <f t="shared" si="1"/>
        <v>3677.8700000000003</v>
      </c>
      <c r="J64" s="17">
        <f t="shared" si="2"/>
        <v>4444.889999999999</v>
      </c>
      <c r="K64" s="17">
        <f t="shared" si="3"/>
        <v>6137.25</v>
      </c>
    </row>
    <row r="65" spans="1:11" s="18" customFormat="1" ht="14.25" customHeight="1">
      <c r="A65" s="24">
        <f>'до 150 кВт'!A65</f>
        <v>44929</v>
      </c>
      <c r="B65" s="19">
        <v>8</v>
      </c>
      <c r="C65" s="16">
        <v>1678.57</v>
      </c>
      <c r="D65" s="16">
        <v>0</v>
      </c>
      <c r="E65" s="16">
        <v>27.08</v>
      </c>
      <c r="F65" s="16">
        <v>1702.45</v>
      </c>
      <c r="G65" s="16">
        <v>329</v>
      </c>
      <c r="H65" s="17">
        <f t="shared" si="0"/>
        <v>3537.53</v>
      </c>
      <c r="I65" s="17">
        <f t="shared" si="1"/>
        <v>4019.77</v>
      </c>
      <c r="J65" s="17">
        <f t="shared" si="2"/>
        <v>4786.79</v>
      </c>
      <c r="K65" s="17">
        <f t="shared" si="3"/>
        <v>6479.15</v>
      </c>
    </row>
    <row r="66" spans="1:11" s="18" customFormat="1" ht="14.25" customHeight="1">
      <c r="A66" s="24">
        <f>'до 150 кВт'!A66</f>
        <v>44929</v>
      </c>
      <c r="B66" s="19">
        <v>9</v>
      </c>
      <c r="C66" s="16">
        <v>2060.74</v>
      </c>
      <c r="D66" s="16">
        <v>0</v>
      </c>
      <c r="E66" s="16">
        <v>235.09</v>
      </c>
      <c r="F66" s="16">
        <v>2084.62</v>
      </c>
      <c r="G66" s="16">
        <v>329</v>
      </c>
      <c r="H66" s="17">
        <f t="shared" si="0"/>
        <v>3919.7000000000003</v>
      </c>
      <c r="I66" s="17">
        <f t="shared" si="1"/>
        <v>4401.94</v>
      </c>
      <c r="J66" s="17">
        <f t="shared" si="2"/>
        <v>5168.959999999999</v>
      </c>
      <c r="K66" s="17">
        <f t="shared" si="3"/>
        <v>6861.32</v>
      </c>
    </row>
    <row r="67" spans="1:11" s="18" customFormat="1" ht="14.25" customHeight="1">
      <c r="A67" s="24">
        <f>'до 150 кВт'!A67</f>
        <v>44929</v>
      </c>
      <c r="B67" s="19">
        <v>10</v>
      </c>
      <c r="C67" s="16">
        <v>2075.32</v>
      </c>
      <c r="D67" s="16">
        <v>0</v>
      </c>
      <c r="E67" s="16">
        <v>189.43</v>
      </c>
      <c r="F67" s="16">
        <v>2099.2</v>
      </c>
      <c r="G67" s="16">
        <v>329</v>
      </c>
      <c r="H67" s="17">
        <f t="shared" si="0"/>
        <v>3934.28</v>
      </c>
      <c r="I67" s="17">
        <f t="shared" si="1"/>
        <v>4416.5199999999995</v>
      </c>
      <c r="J67" s="17">
        <f t="shared" si="2"/>
        <v>5183.539999999999</v>
      </c>
      <c r="K67" s="17">
        <f t="shared" si="3"/>
        <v>6875.9</v>
      </c>
    </row>
    <row r="68" spans="1:11" s="18" customFormat="1" ht="14.25" customHeight="1">
      <c r="A68" s="24">
        <f>'до 150 кВт'!A68</f>
        <v>44929</v>
      </c>
      <c r="B68" s="19">
        <v>11</v>
      </c>
      <c r="C68" s="16">
        <v>2066.14</v>
      </c>
      <c r="D68" s="16">
        <v>0</v>
      </c>
      <c r="E68" s="16">
        <v>180.74</v>
      </c>
      <c r="F68" s="16">
        <v>2090.02</v>
      </c>
      <c r="G68" s="16">
        <v>329</v>
      </c>
      <c r="H68" s="17">
        <f t="shared" si="0"/>
        <v>3925.1</v>
      </c>
      <c r="I68" s="17">
        <f t="shared" si="1"/>
        <v>4407.34</v>
      </c>
      <c r="J68" s="17">
        <f t="shared" si="2"/>
        <v>5174.36</v>
      </c>
      <c r="K68" s="17">
        <f t="shared" si="3"/>
        <v>6866.719999999999</v>
      </c>
    </row>
    <row r="69" spans="1:11" s="18" customFormat="1" ht="14.25" customHeight="1">
      <c r="A69" s="24">
        <f>'до 150 кВт'!A69</f>
        <v>44929</v>
      </c>
      <c r="B69" s="19">
        <v>12</v>
      </c>
      <c r="C69" s="16">
        <v>2062.33</v>
      </c>
      <c r="D69" s="16">
        <v>0</v>
      </c>
      <c r="E69" s="16">
        <v>204.87</v>
      </c>
      <c r="F69" s="16">
        <v>2086.21</v>
      </c>
      <c r="G69" s="16">
        <v>329</v>
      </c>
      <c r="H69" s="17">
        <f t="shared" si="0"/>
        <v>3921.2900000000004</v>
      </c>
      <c r="I69" s="17">
        <f t="shared" si="1"/>
        <v>4403.53</v>
      </c>
      <c r="J69" s="17">
        <f t="shared" si="2"/>
        <v>5170.549999999999</v>
      </c>
      <c r="K69" s="17">
        <f t="shared" si="3"/>
        <v>6862.91</v>
      </c>
    </row>
    <row r="70" spans="1:11" s="18" customFormat="1" ht="14.25" customHeight="1">
      <c r="A70" s="24">
        <f>'до 150 кВт'!A70</f>
        <v>44929</v>
      </c>
      <c r="B70" s="19">
        <v>13</v>
      </c>
      <c r="C70" s="16">
        <v>2064.45</v>
      </c>
      <c r="D70" s="16">
        <v>0</v>
      </c>
      <c r="E70" s="16">
        <v>235.66</v>
      </c>
      <c r="F70" s="16">
        <v>2088.33</v>
      </c>
      <c r="G70" s="16">
        <v>329</v>
      </c>
      <c r="H70" s="17">
        <f t="shared" si="0"/>
        <v>3923.4100000000003</v>
      </c>
      <c r="I70" s="17">
        <f t="shared" si="1"/>
        <v>4405.65</v>
      </c>
      <c r="J70" s="17">
        <f t="shared" si="2"/>
        <v>5172.67</v>
      </c>
      <c r="K70" s="17">
        <f t="shared" si="3"/>
        <v>6865.03</v>
      </c>
    </row>
    <row r="71" spans="1:11" s="18" customFormat="1" ht="14.25" customHeight="1">
      <c r="A71" s="24">
        <f>'до 150 кВт'!A71</f>
        <v>44929</v>
      </c>
      <c r="B71" s="19">
        <v>14</v>
      </c>
      <c r="C71" s="16">
        <v>2062.25</v>
      </c>
      <c r="D71" s="16">
        <v>0</v>
      </c>
      <c r="E71" s="16">
        <v>242.8</v>
      </c>
      <c r="F71" s="16">
        <v>2086.13</v>
      </c>
      <c r="G71" s="16">
        <v>329</v>
      </c>
      <c r="H71" s="17">
        <f t="shared" si="0"/>
        <v>3921.2100000000005</v>
      </c>
      <c r="I71" s="17">
        <f t="shared" si="1"/>
        <v>4403.45</v>
      </c>
      <c r="J71" s="17">
        <f t="shared" si="2"/>
        <v>5170.469999999999</v>
      </c>
      <c r="K71" s="17">
        <f t="shared" si="3"/>
        <v>6862.83</v>
      </c>
    </row>
    <row r="72" spans="1:11" s="18" customFormat="1" ht="14.25" customHeight="1">
      <c r="A72" s="24">
        <f>'до 150 кВт'!A72</f>
        <v>44929</v>
      </c>
      <c r="B72" s="19">
        <v>15</v>
      </c>
      <c r="C72" s="16">
        <v>2058.56</v>
      </c>
      <c r="D72" s="16">
        <v>0</v>
      </c>
      <c r="E72" s="16">
        <v>321.55</v>
      </c>
      <c r="F72" s="16">
        <v>2082.44</v>
      </c>
      <c r="G72" s="16">
        <v>329</v>
      </c>
      <c r="H72" s="17">
        <f t="shared" si="0"/>
        <v>3917.52</v>
      </c>
      <c r="I72" s="17">
        <f t="shared" si="1"/>
        <v>4399.76</v>
      </c>
      <c r="J72" s="17">
        <f t="shared" si="2"/>
        <v>5166.78</v>
      </c>
      <c r="K72" s="17">
        <f t="shared" si="3"/>
        <v>6859.139999999999</v>
      </c>
    </row>
    <row r="73" spans="1:11" s="18" customFormat="1" ht="14.25" customHeight="1">
      <c r="A73" s="24">
        <f>'до 150 кВт'!A73</f>
        <v>44929</v>
      </c>
      <c r="B73" s="19">
        <v>16</v>
      </c>
      <c r="C73" s="16">
        <v>2057.08</v>
      </c>
      <c r="D73" s="16">
        <v>0</v>
      </c>
      <c r="E73" s="16">
        <v>230.83</v>
      </c>
      <c r="F73" s="16">
        <v>2080.96</v>
      </c>
      <c r="G73" s="16">
        <v>329</v>
      </c>
      <c r="H73" s="17">
        <f t="shared" si="0"/>
        <v>3916.0400000000004</v>
      </c>
      <c r="I73" s="17">
        <f t="shared" si="1"/>
        <v>4398.28</v>
      </c>
      <c r="J73" s="17">
        <f t="shared" si="2"/>
        <v>5165.299999999999</v>
      </c>
      <c r="K73" s="17">
        <f t="shared" si="3"/>
        <v>6857.66</v>
      </c>
    </row>
    <row r="74" spans="1:11" s="18" customFormat="1" ht="14.25" customHeight="1">
      <c r="A74" s="24">
        <f>'до 150 кВт'!A74</f>
        <v>44929</v>
      </c>
      <c r="B74" s="19">
        <v>17</v>
      </c>
      <c r="C74" s="16">
        <v>2046.25</v>
      </c>
      <c r="D74" s="16">
        <v>0</v>
      </c>
      <c r="E74" s="16">
        <v>272.41</v>
      </c>
      <c r="F74" s="16">
        <v>2070.13</v>
      </c>
      <c r="G74" s="16">
        <v>329</v>
      </c>
      <c r="H74" s="17">
        <f aca="true" t="shared" si="4" ref="H74:H137">SUM($F74,$G74,$M$3,$M$4)</f>
        <v>3905.2100000000005</v>
      </c>
      <c r="I74" s="17">
        <f aca="true" t="shared" si="5" ref="I74:I137">SUM($F74,$G74,$N$3,$N$4)</f>
        <v>4387.45</v>
      </c>
      <c r="J74" s="17">
        <f aca="true" t="shared" si="6" ref="J74:J137">SUM($F74,$G74,$O$3,$O$4)</f>
        <v>5154.469999999999</v>
      </c>
      <c r="K74" s="17">
        <f aca="true" t="shared" si="7" ref="K74:K137">SUM($F74,$G74,$P$3,$P$4)</f>
        <v>6846.83</v>
      </c>
    </row>
    <row r="75" spans="1:11" s="18" customFormat="1" ht="14.25" customHeight="1">
      <c r="A75" s="24">
        <f>'до 150 кВт'!A75</f>
        <v>44929</v>
      </c>
      <c r="B75" s="19">
        <v>18</v>
      </c>
      <c r="C75" s="16">
        <v>2079.64</v>
      </c>
      <c r="D75" s="16">
        <v>0</v>
      </c>
      <c r="E75" s="16">
        <v>386.97</v>
      </c>
      <c r="F75" s="16">
        <v>2103.52</v>
      </c>
      <c r="G75" s="16">
        <v>329</v>
      </c>
      <c r="H75" s="17">
        <f t="shared" si="4"/>
        <v>3938.6</v>
      </c>
      <c r="I75" s="17">
        <f t="shared" si="5"/>
        <v>4420.84</v>
      </c>
      <c r="J75" s="17">
        <f t="shared" si="6"/>
        <v>5187.86</v>
      </c>
      <c r="K75" s="17">
        <f t="shared" si="7"/>
        <v>6880.219999999999</v>
      </c>
    </row>
    <row r="76" spans="1:11" s="18" customFormat="1" ht="14.25" customHeight="1">
      <c r="A76" s="24">
        <f>'до 150 кВт'!A76</f>
        <v>44929</v>
      </c>
      <c r="B76" s="19">
        <v>19</v>
      </c>
      <c r="C76" s="16">
        <v>2087.07</v>
      </c>
      <c r="D76" s="16">
        <v>0</v>
      </c>
      <c r="E76" s="16">
        <v>470.32</v>
      </c>
      <c r="F76" s="16">
        <v>2110.95</v>
      </c>
      <c r="G76" s="16">
        <v>329</v>
      </c>
      <c r="H76" s="17">
        <f t="shared" si="4"/>
        <v>3946.03</v>
      </c>
      <c r="I76" s="17">
        <f t="shared" si="5"/>
        <v>4428.2699999999995</v>
      </c>
      <c r="J76" s="17">
        <f t="shared" si="6"/>
        <v>5195.289999999999</v>
      </c>
      <c r="K76" s="17">
        <f t="shared" si="7"/>
        <v>6887.65</v>
      </c>
    </row>
    <row r="77" spans="1:11" s="18" customFormat="1" ht="14.25" customHeight="1">
      <c r="A77" s="24">
        <f>'до 150 кВт'!A77</f>
        <v>44929</v>
      </c>
      <c r="B77" s="19">
        <v>20</v>
      </c>
      <c r="C77" s="16">
        <v>2085.57</v>
      </c>
      <c r="D77" s="16">
        <v>0</v>
      </c>
      <c r="E77" s="16">
        <v>555.08</v>
      </c>
      <c r="F77" s="16">
        <v>2109.45</v>
      </c>
      <c r="G77" s="16">
        <v>329</v>
      </c>
      <c r="H77" s="17">
        <f t="shared" si="4"/>
        <v>3944.53</v>
      </c>
      <c r="I77" s="17">
        <f t="shared" si="5"/>
        <v>4426.7699999999995</v>
      </c>
      <c r="J77" s="17">
        <f t="shared" si="6"/>
        <v>5193.789999999999</v>
      </c>
      <c r="K77" s="17">
        <f t="shared" si="7"/>
        <v>6886.15</v>
      </c>
    </row>
    <row r="78" spans="1:11" s="18" customFormat="1" ht="14.25" customHeight="1">
      <c r="A78" s="24">
        <f>'до 150 кВт'!A78</f>
        <v>44929</v>
      </c>
      <c r="B78" s="19">
        <v>21</v>
      </c>
      <c r="C78" s="16">
        <v>2059.88</v>
      </c>
      <c r="D78" s="16">
        <v>0</v>
      </c>
      <c r="E78" s="16">
        <v>610.1</v>
      </c>
      <c r="F78" s="16">
        <v>2083.76</v>
      </c>
      <c r="G78" s="16">
        <v>329</v>
      </c>
      <c r="H78" s="17">
        <f t="shared" si="4"/>
        <v>3918.8400000000006</v>
      </c>
      <c r="I78" s="17">
        <f t="shared" si="5"/>
        <v>4401.08</v>
      </c>
      <c r="J78" s="17">
        <f t="shared" si="6"/>
        <v>5168.1</v>
      </c>
      <c r="K78" s="17">
        <f t="shared" si="7"/>
        <v>6860.46</v>
      </c>
    </row>
    <row r="79" spans="1:11" s="18" customFormat="1" ht="14.25" customHeight="1">
      <c r="A79" s="24">
        <f>'до 150 кВт'!A79</f>
        <v>44929</v>
      </c>
      <c r="B79" s="19">
        <v>22</v>
      </c>
      <c r="C79" s="16">
        <v>2028.82</v>
      </c>
      <c r="D79" s="16">
        <v>0</v>
      </c>
      <c r="E79" s="16">
        <v>665.11</v>
      </c>
      <c r="F79" s="16">
        <v>2052.7</v>
      </c>
      <c r="G79" s="16">
        <v>329</v>
      </c>
      <c r="H79" s="17">
        <f t="shared" si="4"/>
        <v>3887.78</v>
      </c>
      <c r="I79" s="17">
        <f t="shared" si="5"/>
        <v>4370.0199999999995</v>
      </c>
      <c r="J79" s="17">
        <f t="shared" si="6"/>
        <v>5137.039999999999</v>
      </c>
      <c r="K79" s="17">
        <f t="shared" si="7"/>
        <v>6829.4</v>
      </c>
    </row>
    <row r="80" spans="1:11" s="18" customFormat="1" ht="14.25" customHeight="1">
      <c r="A80" s="24">
        <f>'до 150 кВт'!A80</f>
        <v>44929</v>
      </c>
      <c r="B80" s="19">
        <v>23</v>
      </c>
      <c r="C80" s="16">
        <v>1343.99</v>
      </c>
      <c r="D80" s="16">
        <v>0</v>
      </c>
      <c r="E80" s="16">
        <v>229.91</v>
      </c>
      <c r="F80" s="16">
        <v>1367.87</v>
      </c>
      <c r="G80" s="16">
        <v>329</v>
      </c>
      <c r="H80" s="17">
        <f t="shared" si="4"/>
        <v>3202.9500000000003</v>
      </c>
      <c r="I80" s="17">
        <f t="shared" si="5"/>
        <v>3685.19</v>
      </c>
      <c r="J80" s="17">
        <f t="shared" si="6"/>
        <v>4452.209999999999</v>
      </c>
      <c r="K80" s="17">
        <f t="shared" si="7"/>
        <v>6144.57</v>
      </c>
    </row>
    <row r="81" spans="1:11" s="18" customFormat="1" ht="14.25" customHeight="1">
      <c r="A81" s="24">
        <f>'до 150 кВт'!A81</f>
        <v>44930</v>
      </c>
      <c r="B81" s="19">
        <v>0</v>
      </c>
      <c r="C81" s="16">
        <v>1302.59</v>
      </c>
      <c r="D81" s="16">
        <v>0</v>
      </c>
      <c r="E81" s="16">
        <v>176.31</v>
      </c>
      <c r="F81" s="16">
        <v>1326.47</v>
      </c>
      <c r="G81" s="16">
        <v>329</v>
      </c>
      <c r="H81" s="17">
        <f t="shared" si="4"/>
        <v>3161.55</v>
      </c>
      <c r="I81" s="17">
        <f t="shared" si="5"/>
        <v>3643.7900000000004</v>
      </c>
      <c r="J81" s="17">
        <f t="shared" si="6"/>
        <v>4410.8099999999995</v>
      </c>
      <c r="K81" s="17">
        <f t="shared" si="7"/>
        <v>6103.17</v>
      </c>
    </row>
    <row r="82" spans="1:11" s="18" customFormat="1" ht="14.25" customHeight="1">
      <c r="A82" s="24">
        <f>'до 150 кВт'!A82</f>
        <v>44930</v>
      </c>
      <c r="B82" s="19">
        <v>1</v>
      </c>
      <c r="C82" s="16">
        <v>1427.82</v>
      </c>
      <c r="D82" s="16">
        <v>0</v>
      </c>
      <c r="E82" s="16">
        <v>402.38</v>
      </c>
      <c r="F82" s="16">
        <v>1451.7</v>
      </c>
      <c r="G82" s="16">
        <v>329</v>
      </c>
      <c r="H82" s="17">
        <f t="shared" si="4"/>
        <v>3286.78</v>
      </c>
      <c r="I82" s="17">
        <f t="shared" si="5"/>
        <v>3769.02</v>
      </c>
      <c r="J82" s="17">
        <f t="shared" si="6"/>
        <v>4536.04</v>
      </c>
      <c r="K82" s="17">
        <f t="shared" si="7"/>
        <v>6228.4</v>
      </c>
    </row>
    <row r="83" spans="1:11" s="18" customFormat="1" ht="14.25" customHeight="1">
      <c r="A83" s="24">
        <f>'до 150 кВт'!A83</f>
        <v>44930</v>
      </c>
      <c r="B83" s="19">
        <v>2</v>
      </c>
      <c r="C83" s="16">
        <v>1414.97</v>
      </c>
      <c r="D83" s="16">
        <v>0</v>
      </c>
      <c r="E83" s="16">
        <v>413.98</v>
      </c>
      <c r="F83" s="16">
        <v>1438.85</v>
      </c>
      <c r="G83" s="16">
        <v>329</v>
      </c>
      <c r="H83" s="17">
        <f t="shared" si="4"/>
        <v>3273.93</v>
      </c>
      <c r="I83" s="17">
        <f t="shared" si="5"/>
        <v>3756.17</v>
      </c>
      <c r="J83" s="17">
        <f t="shared" si="6"/>
        <v>4523.19</v>
      </c>
      <c r="K83" s="17">
        <f t="shared" si="7"/>
        <v>6215.549999999999</v>
      </c>
    </row>
    <row r="84" spans="1:11" s="18" customFormat="1" ht="14.25" customHeight="1">
      <c r="A84" s="24">
        <f>'до 150 кВт'!A84</f>
        <v>44930</v>
      </c>
      <c r="B84" s="19">
        <v>3</v>
      </c>
      <c r="C84" s="16">
        <v>1363.71</v>
      </c>
      <c r="D84" s="16">
        <v>0</v>
      </c>
      <c r="E84" s="16">
        <v>371.93</v>
      </c>
      <c r="F84" s="16">
        <v>1387.59</v>
      </c>
      <c r="G84" s="16">
        <v>329</v>
      </c>
      <c r="H84" s="17">
        <f t="shared" si="4"/>
        <v>3222.67</v>
      </c>
      <c r="I84" s="17">
        <f t="shared" si="5"/>
        <v>3704.9100000000003</v>
      </c>
      <c r="J84" s="17">
        <f t="shared" si="6"/>
        <v>4471.929999999999</v>
      </c>
      <c r="K84" s="17">
        <f t="shared" si="7"/>
        <v>6164.29</v>
      </c>
    </row>
    <row r="85" spans="1:11" s="18" customFormat="1" ht="14.25" customHeight="1">
      <c r="A85" s="24">
        <f>'до 150 кВт'!A85</f>
        <v>44930</v>
      </c>
      <c r="B85" s="19">
        <v>4</v>
      </c>
      <c r="C85" s="16">
        <v>1414.77</v>
      </c>
      <c r="D85" s="16">
        <v>0</v>
      </c>
      <c r="E85" s="16">
        <v>402.43</v>
      </c>
      <c r="F85" s="16">
        <v>1438.65</v>
      </c>
      <c r="G85" s="16">
        <v>329</v>
      </c>
      <c r="H85" s="17">
        <f t="shared" si="4"/>
        <v>3273.73</v>
      </c>
      <c r="I85" s="17">
        <f t="shared" si="5"/>
        <v>3755.9700000000003</v>
      </c>
      <c r="J85" s="17">
        <f t="shared" si="6"/>
        <v>4522.99</v>
      </c>
      <c r="K85" s="17">
        <f t="shared" si="7"/>
        <v>6215.35</v>
      </c>
    </row>
    <row r="86" spans="1:11" s="18" customFormat="1" ht="14.25" customHeight="1">
      <c r="A86" s="24">
        <f>'до 150 кВт'!A86</f>
        <v>44930</v>
      </c>
      <c r="B86" s="19">
        <v>5</v>
      </c>
      <c r="C86" s="16">
        <v>1137.2</v>
      </c>
      <c r="D86" s="16">
        <v>0</v>
      </c>
      <c r="E86" s="16">
        <v>54.92</v>
      </c>
      <c r="F86" s="16">
        <v>1161.08</v>
      </c>
      <c r="G86" s="16">
        <v>329</v>
      </c>
      <c r="H86" s="17">
        <f t="shared" si="4"/>
        <v>2996.1600000000003</v>
      </c>
      <c r="I86" s="17">
        <f t="shared" si="5"/>
        <v>3478.4</v>
      </c>
      <c r="J86" s="17">
        <f t="shared" si="6"/>
        <v>4245.42</v>
      </c>
      <c r="K86" s="17">
        <f t="shared" si="7"/>
        <v>5937.78</v>
      </c>
    </row>
    <row r="87" spans="1:11" s="18" customFormat="1" ht="14.25" customHeight="1">
      <c r="A87" s="24">
        <f>'до 150 кВт'!A87</f>
        <v>44930</v>
      </c>
      <c r="B87" s="19">
        <v>6</v>
      </c>
      <c r="C87" s="16">
        <v>1217.67</v>
      </c>
      <c r="D87" s="16">
        <v>0</v>
      </c>
      <c r="E87" s="16">
        <v>47.34</v>
      </c>
      <c r="F87" s="16">
        <v>1241.55</v>
      </c>
      <c r="G87" s="16">
        <v>329</v>
      </c>
      <c r="H87" s="17">
        <f t="shared" si="4"/>
        <v>3076.63</v>
      </c>
      <c r="I87" s="17">
        <f t="shared" si="5"/>
        <v>3558.8700000000003</v>
      </c>
      <c r="J87" s="17">
        <f t="shared" si="6"/>
        <v>4325.889999999999</v>
      </c>
      <c r="K87" s="17">
        <f t="shared" si="7"/>
        <v>6018.25</v>
      </c>
    </row>
    <row r="88" spans="1:11" s="18" customFormat="1" ht="14.25" customHeight="1">
      <c r="A88" s="24">
        <f>'до 150 кВт'!A88</f>
        <v>44930</v>
      </c>
      <c r="B88" s="19">
        <v>7</v>
      </c>
      <c r="C88" s="16">
        <v>1327.52</v>
      </c>
      <c r="D88" s="16">
        <v>47.72</v>
      </c>
      <c r="E88" s="16">
        <v>0</v>
      </c>
      <c r="F88" s="16">
        <v>1351.4</v>
      </c>
      <c r="G88" s="16">
        <v>329</v>
      </c>
      <c r="H88" s="17">
        <f t="shared" si="4"/>
        <v>3186.48</v>
      </c>
      <c r="I88" s="17">
        <f t="shared" si="5"/>
        <v>3668.7200000000003</v>
      </c>
      <c r="J88" s="17">
        <f t="shared" si="6"/>
        <v>4435.74</v>
      </c>
      <c r="K88" s="17">
        <f t="shared" si="7"/>
        <v>6128.1</v>
      </c>
    </row>
    <row r="89" spans="1:11" s="18" customFormat="1" ht="14.25" customHeight="1">
      <c r="A89" s="24">
        <f>'до 150 кВт'!A89</f>
        <v>44930</v>
      </c>
      <c r="B89" s="19">
        <v>8</v>
      </c>
      <c r="C89" s="16">
        <v>1661.28</v>
      </c>
      <c r="D89" s="16">
        <v>240.77</v>
      </c>
      <c r="E89" s="16">
        <v>0</v>
      </c>
      <c r="F89" s="16">
        <v>1685.16</v>
      </c>
      <c r="G89" s="16">
        <v>329</v>
      </c>
      <c r="H89" s="17">
        <f t="shared" si="4"/>
        <v>3520.2400000000002</v>
      </c>
      <c r="I89" s="17">
        <f t="shared" si="5"/>
        <v>4002.48</v>
      </c>
      <c r="J89" s="17">
        <f t="shared" si="6"/>
        <v>4769.5</v>
      </c>
      <c r="K89" s="17">
        <f t="shared" si="7"/>
        <v>6461.86</v>
      </c>
    </row>
    <row r="90" spans="1:11" s="18" customFormat="1" ht="14.25" customHeight="1">
      <c r="A90" s="24">
        <f>'до 150 кВт'!A90</f>
        <v>44930</v>
      </c>
      <c r="B90" s="19">
        <v>9</v>
      </c>
      <c r="C90" s="16">
        <v>2036.74</v>
      </c>
      <c r="D90" s="16">
        <v>0</v>
      </c>
      <c r="E90" s="16">
        <v>165.64</v>
      </c>
      <c r="F90" s="16">
        <v>2060.62</v>
      </c>
      <c r="G90" s="16">
        <v>329</v>
      </c>
      <c r="H90" s="17">
        <f t="shared" si="4"/>
        <v>3895.7000000000003</v>
      </c>
      <c r="I90" s="17">
        <f t="shared" si="5"/>
        <v>4377.94</v>
      </c>
      <c r="J90" s="17">
        <f t="shared" si="6"/>
        <v>5144.959999999999</v>
      </c>
      <c r="K90" s="17">
        <f t="shared" si="7"/>
        <v>6837.32</v>
      </c>
    </row>
    <row r="91" spans="1:11" s="18" customFormat="1" ht="14.25" customHeight="1">
      <c r="A91" s="24">
        <f>'до 150 кВт'!A91</f>
        <v>44930</v>
      </c>
      <c r="B91" s="19">
        <v>10</v>
      </c>
      <c r="C91" s="16">
        <v>2060.74</v>
      </c>
      <c r="D91" s="16">
        <v>0</v>
      </c>
      <c r="E91" s="16">
        <v>153.74</v>
      </c>
      <c r="F91" s="16">
        <v>2084.62</v>
      </c>
      <c r="G91" s="16">
        <v>329</v>
      </c>
      <c r="H91" s="17">
        <f t="shared" si="4"/>
        <v>3919.7000000000003</v>
      </c>
      <c r="I91" s="17">
        <f t="shared" si="5"/>
        <v>4401.94</v>
      </c>
      <c r="J91" s="17">
        <f t="shared" si="6"/>
        <v>5168.959999999999</v>
      </c>
      <c r="K91" s="17">
        <f t="shared" si="7"/>
        <v>6861.32</v>
      </c>
    </row>
    <row r="92" spans="1:11" s="18" customFormat="1" ht="14.25" customHeight="1">
      <c r="A92" s="24">
        <f>'до 150 кВт'!A92</f>
        <v>44930</v>
      </c>
      <c r="B92" s="19">
        <v>11</v>
      </c>
      <c r="C92" s="16">
        <v>2058.8</v>
      </c>
      <c r="D92" s="16">
        <v>0</v>
      </c>
      <c r="E92" s="16">
        <v>166.13</v>
      </c>
      <c r="F92" s="16">
        <v>2082.68</v>
      </c>
      <c r="G92" s="16">
        <v>329</v>
      </c>
      <c r="H92" s="17">
        <f t="shared" si="4"/>
        <v>3917.7599999999998</v>
      </c>
      <c r="I92" s="17">
        <f t="shared" si="5"/>
        <v>4400</v>
      </c>
      <c r="J92" s="17">
        <f t="shared" si="6"/>
        <v>5167.0199999999995</v>
      </c>
      <c r="K92" s="17">
        <f t="shared" si="7"/>
        <v>6859.379999999999</v>
      </c>
    </row>
    <row r="93" spans="1:11" s="18" customFormat="1" ht="14.25" customHeight="1">
      <c r="A93" s="24">
        <f>'до 150 кВт'!A93</f>
        <v>44930</v>
      </c>
      <c r="B93" s="19">
        <v>12</v>
      </c>
      <c r="C93" s="16">
        <v>2054.73</v>
      </c>
      <c r="D93" s="16">
        <v>0</v>
      </c>
      <c r="E93" s="16">
        <v>235.41</v>
      </c>
      <c r="F93" s="16">
        <v>2078.61</v>
      </c>
      <c r="G93" s="16">
        <v>329</v>
      </c>
      <c r="H93" s="17">
        <f t="shared" si="4"/>
        <v>3913.69</v>
      </c>
      <c r="I93" s="17">
        <f t="shared" si="5"/>
        <v>4395.93</v>
      </c>
      <c r="J93" s="17">
        <f t="shared" si="6"/>
        <v>5162.95</v>
      </c>
      <c r="K93" s="17">
        <f t="shared" si="7"/>
        <v>6855.3099999999995</v>
      </c>
    </row>
    <row r="94" spans="1:11" s="18" customFormat="1" ht="14.25" customHeight="1">
      <c r="A94" s="24">
        <f>'до 150 кВт'!A94</f>
        <v>44930</v>
      </c>
      <c r="B94" s="19">
        <v>13</v>
      </c>
      <c r="C94" s="16">
        <v>2057.64</v>
      </c>
      <c r="D94" s="16">
        <v>0</v>
      </c>
      <c r="E94" s="16">
        <v>113.83</v>
      </c>
      <c r="F94" s="16">
        <v>2081.52</v>
      </c>
      <c r="G94" s="16">
        <v>329</v>
      </c>
      <c r="H94" s="17">
        <f t="shared" si="4"/>
        <v>3916.6</v>
      </c>
      <c r="I94" s="17">
        <f t="shared" si="5"/>
        <v>4398.84</v>
      </c>
      <c r="J94" s="17">
        <f t="shared" si="6"/>
        <v>5165.86</v>
      </c>
      <c r="K94" s="17">
        <f t="shared" si="7"/>
        <v>6858.219999999999</v>
      </c>
    </row>
    <row r="95" spans="1:11" s="18" customFormat="1" ht="14.25" customHeight="1">
      <c r="A95" s="24">
        <f>'до 150 кВт'!A95</f>
        <v>44930</v>
      </c>
      <c r="B95" s="19">
        <v>14</v>
      </c>
      <c r="C95" s="16">
        <v>2056.24</v>
      </c>
      <c r="D95" s="16">
        <v>0</v>
      </c>
      <c r="E95" s="16">
        <v>139.26</v>
      </c>
      <c r="F95" s="16">
        <v>2080.12</v>
      </c>
      <c r="G95" s="16">
        <v>329</v>
      </c>
      <c r="H95" s="17">
        <f t="shared" si="4"/>
        <v>3915.2000000000003</v>
      </c>
      <c r="I95" s="17">
        <f t="shared" si="5"/>
        <v>4397.44</v>
      </c>
      <c r="J95" s="17">
        <f t="shared" si="6"/>
        <v>5164.459999999999</v>
      </c>
      <c r="K95" s="17">
        <f t="shared" si="7"/>
        <v>6856.82</v>
      </c>
    </row>
    <row r="96" spans="1:11" s="18" customFormat="1" ht="14.25" customHeight="1">
      <c r="A96" s="24">
        <f>'до 150 кВт'!A96</f>
        <v>44930</v>
      </c>
      <c r="B96" s="19">
        <v>15</v>
      </c>
      <c r="C96" s="16">
        <v>2056.2</v>
      </c>
      <c r="D96" s="16">
        <v>0</v>
      </c>
      <c r="E96" s="16">
        <v>164.5</v>
      </c>
      <c r="F96" s="16">
        <v>2080.08</v>
      </c>
      <c r="G96" s="16">
        <v>329</v>
      </c>
      <c r="H96" s="17">
        <f t="shared" si="4"/>
        <v>3915.1600000000003</v>
      </c>
      <c r="I96" s="17">
        <f t="shared" si="5"/>
        <v>4397.4</v>
      </c>
      <c r="J96" s="17">
        <f t="shared" si="6"/>
        <v>5164.42</v>
      </c>
      <c r="K96" s="17">
        <f t="shared" si="7"/>
        <v>6856.78</v>
      </c>
    </row>
    <row r="97" spans="1:11" s="18" customFormat="1" ht="14.25" customHeight="1">
      <c r="A97" s="24">
        <f>'до 150 кВт'!A97</f>
        <v>44930</v>
      </c>
      <c r="B97" s="19">
        <v>16</v>
      </c>
      <c r="C97" s="16">
        <v>2051.86</v>
      </c>
      <c r="D97" s="16">
        <v>0</v>
      </c>
      <c r="E97" s="16">
        <v>175.45</v>
      </c>
      <c r="F97" s="16">
        <v>2075.74</v>
      </c>
      <c r="G97" s="16">
        <v>329</v>
      </c>
      <c r="H97" s="17">
        <f t="shared" si="4"/>
        <v>3910.82</v>
      </c>
      <c r="I97" s="17">
        <f t="shared" si="5"/>
        <v>4393.0599999999995</v>
      </c>
      <c r="J97" s="17">
        <f t="shared" si="6"/>
        <v>5160.08</v>
      </c>
      <c r="K97" s="17">
        <f t="shared" si="7"/>
        <v>6852.44</v>
      </c>
    </row>
    <row r="98" spans="1:11" s="18" customFormat="1" ht="14.25" customHeight="1">
      <c r="A98" s="24">
        <f>'до 150 кВт'!A98</f>
        <v>44930</v>
      </c>
      <c r="B98" s="19">
        <v>17</v>
      </c>
      <c r="C98" s="16">
        <v>2042.07</v>
      </c>
      <c r="D98" s="16">
        <v>0</v>
      </c>
      <c r="E98" s="16">
        <v>186.25</v>
      </c>
      <c r="F98" s="16">
        <v>2065.95</v>
      </c>
      <c r="G98" s="16">
        <v>329</v>
      </c>
      <c r="H98" s="17">
        <f t="shared" si="4"/>
        <v>3901.03</v>
      </c>
      <c r="I98" s="17">
        <f t="shared" si="5"/>
        <v>4383.2699999999995</v>
      </c>
      <c r="J98" s="17">
        <f t="shared" si="6"/>
        <v>5150.289999999999</v>
      </c>
      <c r="K98" s="17">
        <f t="shared" si="7"/>
        <v>6842.65</v>
      </c>
    </row>
    <row r="99" spans="1:11" s="18" customFormat="1" ht="14.25" customHeight="1">
      <c r="A99" s="24">
        <f>'до 150 кВт'!A99</f>
        <v>44930</v>
      </c>
      <c r="B99" s="19">
        <v>18</v>
      </c>
      <c r="C99" s="16">
        <v>2057.67</v>
      </c>
      <c r="D99" s="16">
        <v>0</v>
      </c>
      <c r="E99" s="16">
        <v>270.89</v>
      </c>
      <c r="F99" s="16">
        <v>2081.55</v>
      </c>
      <c r="G99" s="16">
        <v>329</v>
      </c>
      <c r="H99" s="17">
        <f t="shared" si="4"/>
        <v>3916.6300000000006</v>
      </c>
      <c r="I99" s="17">
        <f t="shared" si="5"/>
        <v>4398.87</v>
      </c>
      <c r="J99" s="17">
        <f t="shared" si="6"/>
        <v>5165.889999999999</v>
      </c>
      <c r="K99" s="17">
        <f t="shared" si="7"/>
        <v>6858.25</v>
      </c>
    </row>
    <row r="100" spans="1:11" s="18" customFormat="1" ht="14.25" customHeight="1">
      <c r="A100" s="24">
        <f>'до 150 кВт'!A100</f>
        <v>44930</v>
      </c>
      <c r="B100" s="19">
        <v>19</v>
      </c>
      <c r="C100" s="16">
        <v>2061.4</v>
      </c>
      <c r="D100" s="16">
        <v>0</v>
      </c>
      <c r="E100" s="16">
        <v>404.42</v>
      </c>
      <c r="F100" s="16">
        <v>2085.28</v>
      </c>
      <c r="G100" s="16">
        <v>329</v>
      </c>
      <c r="H100" s="17">
        <f t="shared" si="4"/>
        <v>3920.36</v>
      </c>
      <c r="I100" s="17">
        <f t="shared" si="5"/>
        <v>4402.6</v>
      </c>
      <c r="J100" s="17">
        <f t="shared" si="6"/>
        <v>5169.62</v>
      </c>
      <c r="K100" s="17">
        <f t="shared" si="7"/>
        <v>6861.98</v>
      </c>
    </row>
    <row r="101" spans="1:11" s="18" customFormat="1" ht="14.25" customHeight="1">
      <c r="A101" s="24">
        <f>'до 150 кВт'!A101</f>
        <v>44930</v>
      </c>
      <c r="B101" s="19">
        <v>20</v>
      </c>
      <c r="C101" s="16">
        <v>2063.15</v>
      </c>
      <c r="D101" s="16">
        <v>0</v>
      </c>
      <c r="E101" s="16">
        <v>379.87</v>
      </c>
      <c r="F101" s="16">
        <v>2087.03</v>
      </c>
      <c r="G101" s="16">
        <v>329</v>
      </c>
      <c r="H101" s="17">
        <f t="shared" si="4"/>
        <v>3922.11</v>
      </c>
      <c r="I101" s="17">
        <f t="shared" si="5"/>
        <v>4404.35</v>
      </c>
      <c r="J101" s="17">
        <f t="shared" si="6"/>
        <v>5171.37</v>
      </c>
      <c r="K101" s="17">
        <f t="shared" si="7"/>
        <v>6863.73</v>
      </c>
    </row>
    <row r="102" spans="1:11" s="18" customFormat="1" ht="14.25" customHeight="1">
      <c r="A102" s="24">
        <f>'до 150 кВт'!A102</f>
        <v>44930</v>
      </c>
      <c r="B102" s="19">
        <v>21</v>
      </c>
      <c r="C102" s="16">
        <v>2057.7</v>
      </c>
      <c r="D102" s="16">
        <v>0</v>
      </c>
      <c r="E102" s="16">
        <v>505.75</v>
      </c>
      <c r="F102" s="16">
        <v>2081.58</v>
      </c>
      <c r="G102" s="16">
        <v>329</v>
      </c>
      <c r="H102" s="17">
        <f t="shared" si="4"/>
        <v>3916.6600000000003</v>
      </c>
      <c r="I102" s="17">
        <f t="shared" si="5"/>
        <v>4398.9</v>
      </c>
      <c r="J102" s="17">
        <f t="shared" si="6"/>
        <v>5165.92</v>
      </c>
      <c r="K102" s="17">
        <f t="shared" si="7"/>
        <v>6858.28</v>
      </c>
    </row>
    <row r="103" spans="1:11" s="18" customFormat="1" ht="14.25" customHeight="1">
      <c r="A103" s="24">
        <f>'до 150 кВт'!A103</f>
        <v>44930</v>
      </c>
      <c r="B103" s="19">
        <v>22</v>
      </c>
      <c r="C103" s="16">
        <v>2007.43</v>
      </c>
      <c r="D103" s="16">
        <v>0</v>
      </c>
      <c r="E103" s="16">
        <v>819.6</v>
      </c>
      <c r="F103" s="16">
        <v>2031.31</v>
      </c>
      <c r="G103" s="16">
        <v>329</v>
      </c>
      <c r="H103" s="17">
        <f t="shared" si="4"/>
        <v>3866.39</v>
      </c>
      <c r="I103" s="17">
        <f t="shared" si="5"/>
        <v>4348.629999999999</v>
      </c>
      <c r="J103" s="17">
        <f t="shared" si="6"/>
        <v>5115.65</v>
      </c>
      <c r="K103" s="17">
        <f t="shared" si="7"/>
        <v>6808.01</v>
      </c>
    </row>
    <row r="104" spans="1:11" s="18" customFormat="1" ht="14.25" customHeight="1">
      <c r="A104" s="24">
        <f>'до 150 кВт'!A104</f>
        <v>44930</v>
      </c>
      <c r="B104" s="19">
        <v>23</v>
      </c>
      <c r="C104" s="16">
        <v>1385.21</v>
      </c>
      <c r="D104" s="16">
        <v>0</v>
      </c>
      <c r="E104" s="16">
        <v>106.54</v>
      </c>
      <c r="F104" s="16">
        <v>1409.09</v>
      </c>
      <c r="G104" s="16">
        <v>329</v>
      </c>
      <c r="H104" s="17">
        <f t="shared" si="4"/>
        <v>3244.17</v>
      </c>
      <c r="I104" s="17">
        <f t="shared" si="5"/>
        <v>3726.4100000000003</v>
      </c>
      <c r="J104" s="17">
        <f t="shared" si="6"/>
        <v>4493.429999999999</v>
      </c>
      <c r="K104" s="17">
        <f t="shared" si="7"/>
        <v>6185.79</v>
      </c>
    </row>
    <row r="105" spans="1:11" s="18" customFormat="1" ht="14.25" customHeight="1">
      <c r="A105" s="24">
        <f>'до 150 кВт'!A105</f>
        <v>44934</v>
      </c>
      <c r="B105" s="19">
        <v>0</v>
      </c>
      <c r="C105" s="16">
        <v>1263.35</v>
      </c>
      <c r="D105" s="16">
        <v>0</v>
      </c>
      <c r="E105" s="16">
        <v>254.74</v>
      </c>
      <c r="F105" s="16">
        <v>1287.23</v>
      </c>
      <c r="G105" s="16">
        <v>329</v>
      </c>
      <c r="H105" s="17">
        <f t="shared" si="4"/>
        <v>3122.31</v>
      </c>
      <c r="I105" s="17">
        <f t="shared" si="5"/>
        <v>3604.55</v>
      </c>
      <c r="J105" s="17">
        <f t="shared" si="6"/>
        <v>4371.57</v>
      </c>
      <c r="K105" s="17">
        <f t="shared" si="7"/>
        <v>6063.93</v>
      </c>
    </row>
    <row r="106" spans="1:11" s="18" customFormat="1" ht="14.25" customHeight="1">
      <c r="A106" s="24">
        <f>'до 150 кВт'!A106</f>
        <v>44934</v>
      </c>
      <c r="B106" s="19">
        <v>1</v>
      </c>
      <c r="C106" s="16">
        <v>1404.87</v>
      </c>
      <c r="D106" s="16">
        <v>0</v>
      </c>
      <c r="E106" s="16">
        <v>282.25</v>
      </c>
      <c r="F106" s="16">
        <v>1428.75</v>
      </c>
      <c r="G106" s="16">
        <v>329</v>
      </c>
      <c r="H106" s="17">
        <f t="shared" si="4"/>
        <v>3263.8300000000004</v>
      </c>
      <c r="I106" s="17">
        <f t="shared" si="5"/>
        <v>3746.07</v>
      </c>
      <c r="J106" s="17">
        <f t="shared" si="6"/>
        <v>4513.09</v>
      </c>
      <c r="K106" s="17">
        <f t="shared" si="7"/>
        <v>6205.45</v>
      </c>
    </row>
    <row r="107" spans="1:11" s="18" customFormat="1" ht="14.25" customHeight="1">
      <c r="A107" s="24">
        <f>'до 150 кВт'!A107</f>
        <v>44934</v>
      </c>
      <c r="B107" s="19">
        <v>2</v>
      </c>
      <c r="C107" s="16">
        <v>1318.04</v>
      </c>
      <c r="D107" s="16">
        <v>0</v>
      </c>
      <c r="E107" s="16">
        <v>310.93</v>
      </c>
      <c r="F107" s="16">
        <v>1341.92</v>
      </c>
      <c r="G107" s="16">
        <v>329</v>
      </c>
      <c r="H107" s="17">
        <f t="shared" si="4"/>
        <v>3177.0000000000005</v>
      </c>
      <c r="I107" s="17">
        <f t="shared" si="5"/>
        <v>3659.2400000000002</v>
      </c>
      <c r="J107" s="17">
        <f t="shared" si="6"/>
        <v>4426.26</v>
      </c>
      <c r="K107" s="17">
        <f t="shared" si="7"/>
        <v>6118.62</v>
      </c>
    </row>
    <row r="108" spans="1:11" s="18" customFormat="1" ht="14.25" customHeight="1">
      <c r="A108" s="24">
        <f>'до 150 кВт'!A108</f>
        <v>44934</v>
      </c>
      <c r="B108" s="19">
        <v>3</v>
      </c>
      <c r="C108" s="16">
        <v>1331.17</v>
      </c>
      <c r="D108" s="16">
        <v>0</v>
      </c>
      <c r="E108" s="16">
        <v>299.87</v>
      </c>
      <c r="F108" s="16">
        <v>1355.05</v>
      </c>
      <c r="G108" s="16">
        <v>329</v>
      </c>
      <c r="H108" s="17">
        <f t="shared" si="4"/>
        <v>3190.13</v>
      </c>
      <c r="I108" s="17">
        <f t="shared" si="5"/>
        <v>3672.3700000000003</v>
      </c>
      <c r="J108" s="17">
        <f t="shared" si="6"/>
        <v>4439.389999999999</v>
      </c>
      <c r="K108" s="17">
        <f t="shared" si="7"/>
        <v>6131.75</v>
      </c>
    </row>
    <row r="109" spans="1:11" s="18" customFormat="1" ht="14.25" customHeight="1">
      <c r="A109" s="24">
        <f>'до 150 кВт'!A109</f>
        <v>44934</v>
      </c>
      <c r="B109" s="19">
        <v>4</v>
      </c>
      <c r="C109" s="16">
        <v>1377.42</v>
      </c>
      <c r="D109" s="16">
        <v>0</v>
      </c>
      <c r="E109" s="16">
        <v>293.98</v>
      </c>
      <c r="F109" s="16">
        <v>1401.3</v>
      </c>
      <c r="G109" s="16">
        <v>329</v>
      </c>
      <c r="H109" s="17">
        <f t="shared" si="4"/>
        <v>3236.38</v>
      </c>
      <c r="I109" s="17">
        <f t="shared" si="5"/>
        <v>3718.6200000000003</v>
      </c>
      <c r="J109" s="17">
        <f t="shared" si="6"/>
        <v>4485.639999999999</v>
      </c>
      <c r="K109" s="17">
        <f t="shared" si="7"/>
        <v>6178</v>
      </c>
    </row>
    <row r="110" spans="1:11" s="18" customFormat="1" ht="14.25" customHeight="1">
      <c r="A110" s="24">
        <f>'до 150 кВт'!A110</f>
        <v>44934</v>
      </c>
      <c r="B110" s="19">
        <v>5</v>
      </c>
      <c r="C110" s="16">
        <v>1179.28</v>
      </c>
      <c r="D110" s="16">
        <v>0</v>
      </c>
      <c r="E110" s="16">
        <v>18.3</v>
      </c>
      <c r="F110" s="16">
        <v>1203.16</v>
      </c>
      <c r="G110" s="16">
        <v>329</v>
      </c>
      <c r="H110" s="17">
        <f t="shared" si="4"/>
        <v>3038.2400000000002</v>
      </c>
      <c r="I110" s="17">
        <f t="shared" si="5"/>
        <v>3520.48</v>
      </c>
      <c r="J110" s="17">
        <f t="shared" si="6"/>
        <v>4287.5</v>
      </c>
      <c r="K110" s="17">
        <f t="shared" si="7"/>
        <v>5979.86</v>
      </c>
    </row>
    <row r="111" spans="1:11" s="18" customFormat="1" ht="14.25" customHeight="1">
      <c r="A111" s="24">
        <f>'до 150 кВт'!A111</f>
        <v>44934</v>
      </c>
      <c r="B111" s="19">
        <v>6</v>
      </c>
      <c r="C111" s="16">
        <v>1299.76</v>
      </c>
      <c r="D111" s="16">
        <v>0</v>
      </c>
      <c r="E111" s="16">
        <v>71.36</v>
      </c>
      <c r="F111" s="16">
        <v>1323.64</v>
      </c>
      <c r="G111" s="16">
        <v>329</v>
      </c>
      <c r="H111" s="17">
        <f t="shared" si="4"/>
        <v>3158.7200000000003</v>
      </c>
      <c r="I111" s="17">
        <f t="shared" si="5"/>
        <v>3640.9600000000005</v>
      </c>
      <c r="J111" s="17">
        <f t="shared" si="6"/>
        <v>4407.98</v>
      </c>
      <c r="K111" s="17">
        <f t="shared" si="7"/>
        <v>6100.34</v>
      </c>
    </row>
    <row r="112" spans="1:11" s="18" customFormat="1" ht="14.25" customHeight="1">
      <c r="A112" s="24">
        <f>'до 150 кВт'!A112</f>
        <v>44934</v>
      </c>
      <c r="B112" s="19">
        <v>7</v>
      </c>
      <c r="C112" s="16">
        <v>1351.56</v>
      </c>
      <c r="D112" s="16">
        <v>199.96</v>
      </c>
      <c r="E112" s="16">
        <v>0</v>
      </c>
      <c r="F112" s="16">
        <v>1375.44</v>
      </c>
      <c r="G112" s="16">
        <v>329</v>
      </c>
      <c r="H112" s="17">
        <f t="shared" si="4"/>
        <v>3210.52</v>
      </c>
      <c r="I112" s="17">
        <f t="shared" si="5"/>
        <v>3692.76</v>
      </c>
      <c r="J112" s="17">
        <f t="shared" si="6"/>
        <v>4459.78</v>
      </c>
      <c r="K112" s="17">
        <f t="shared" si="7"/>
        <v>6152.139999999999</v>
      </c>
    </row>
    <row r="113" spans="1:11" s="18" customFormat="1" ht="14.25" customHeight="1">
      <c r="A113" s="24">
        <f>'до 150 кВт'!A113</f>
        <v>44934</v>
      </c>
      <c r="B113" s="19">
        <v>8</v>
      </c>
      <c r="C113" s="16">
        <v>1798.87</v>
      </c>
      <c r="D113" s="16">
        <v>8.59</v>
      </c>
      <c r="E113" s="16">
        <v>0</v>
      </c>
      <c r="F113" s="16">
        <v>1822.75</v>
      </c>
      <c r="G113" s="16">
        <v>329</v>
      </c>
      <c r="H113" s="17">
        <f t="shared" si="4"/>
        <v>3657.8300000000004</v>
      </c>
      <c r="I113" s="17">
        <f t="shared" si="5"/>
        <v>4140.07</v>
      </c>
      <c r="J113" s="17">
        <f t="shared" si="6"/>
        <v>4907.09</v>
      </c>
      <c r="K113" s="17">
        <f t="shared" si="7"/>
        <v>6599.45</v>
      </c>
    </row>
    <row r="114" spans="1:11" s="18" customFormat="1" ht="14.25" customHeight="1">
      <c r="A114" s="24">
        <f>'до 150 кВт'!A114</f>
        <v>44934</v>
      </c>
      <c r="B114" s="19">
        <v>9</v>
      </c>
      <c r="C114" s="16">
        <v>2058.24</v>
      </c>
      <c r="D114" s="16">
        <v>0</v>
      </c>
      <c r="E114" s="16">
        <v>177.28</v>
      </c>
      <c r="F114" s="16">
        <v>2082.12</v>
      </c>
      <c r="G114" s="16">
        <v>329</v>
      </c>
      <c r="H114" s="17">
        <f t="shared" si="4"/>
        <v>3917.2000000000003</v>
      </c>
      <c r="I114" s="17">
        <f t="shared" si="5"/>
        <v>4399.44</v>
      </c>
      <c r="J114" s="17">
        <f t="shared" si="6"/>
        <v>5166.459999999999</v>
      </c>
      <c r="K114" s="17">
        <f t="shared" si="7"/>
        <v>6858.82</v>
      </c>
    </row>
    <row r="115" spans="1:11" s="18" customFormat="1" ht="14.25" customHeight="1">
      <c r="A115" s="24">
        <f>'до 150 кВт'!A115</f>
        <v>44934</v>
      </c>
      <c r="B115" s="19">
        <v>10</v>
      </c>
      <c r="C115" s="16">
        <v>2064.29</v>
      </c>
      <c r="D115" s="16">
        <v>0</v>
      </c>
      <c r="E115" s="16">
        <v>95.37</v>
      </c>
      <c r="F115" s="16">
        <v>2088.17</v>
      </c>
      <c r="G115" s="16">
        <v>329</v>
      </c>
      <c r="H115" s="17">
        <f t="shared" si="4"/>
        <v>3923.2500000000005</v>
      </c>
      <c r="I115" s="17">
        <f t="shared" si="5"/>
        <v>4405.49</v>
      </c>
      <c r="J115" s="17">
        <f t="shared" si="6"/>
        <v>5172.51</v>
      </c>
      <c r="K115" s="17">
        <f t="shared" si="7"/>
        <v>6864.87</v>
      </c>
    </row>
    <row r="116" spans="1:11" s="18" customFormat="1" ht="14.25" customHeight="1">
      <c r="A116" s="24">
        <f>'до 150 кВт'!A116</f>
        <v>44934</v>
      </c>
      <c r="B116" s="19">
        <v>11</v>
      </c>
      <c r="C116" s="16">
        <v>2065.47</v>
      </c>
      <c r="D116" s="16">
        <v>0</v>
      </c>
      <c r="E116" s="16">
        <v>79.57</v>
      </c>
      <c r="F116" s="16">
        <v>2089.35</v>
      </c>
      <c r="G116" s="16">
        <v>329</v>
      </c>
      <c r="H116" s="17">
        <f t="shared" si="4"/>
        <v>3924.43</v>
      </c>
      <c r="I116" s="17">
        <f t="shared" si="5"/>
        <v>4406.67</v>
      </c>
      <c r="J116" s="17">
        <f t="shared" si="6"/>
        <v>5173.69</v>
      </c>
      <c r="K116" s="17">
        <f t="shared" si="7"/>
        <v>6866.049999999999</v>
      </c>
    </row>
    <row r="117" spans="1:11" s="18" customFormat="1" ht="14.25" customHeight="1">
      <c r="A117" s="24">
        <f>'до 150 кВт'!A117</f>
        <v>44934</v>
      </c>
      <c r="B117" s="19">
        <v>12</v>
      </c>
      <c r="C117" s="16">
        <v>2060.82</v>
      </c>
      <c r="D117" s="16">
        <v>0</v>
      </c>
      <c r="E117" s="16">
        <v>99.75</v>
      </c>
      <c r="F117" s="16">
        <v>2084.7</v>
      </c>
      <c r="G117" s="16">
        <v>329</v>
      </c>
      <c r="H117" s="17">
        <f t="shared" si="4"/>
        <v>3919.78</v>
      </c>
      <c r="I117" s="17">
        <f t="shared" si="5"/>
        <v>4402.0199999999995</v>
      </c>
      <c r="J117" s="17">
        <f t="shared" si="6"/>
        <v>5169.039999999999</v>
      </c>
      <c r="K117" s="17">
        <f t="shared" si="7"/>
        <v>6861.4</v>
      </c>
    </row>
    <row r="118" spans="1:11" s="18" customFormat="1" ht="14.25" customHeight="1">
      <c r="A118" s="24">
        <f>'до 150 кВт'!A118</f>
        <v>44934</v>
      </c>
      <c r="B118" s="19">
        <v>13</v>
      </c>
      <c r="C118" s="16">
        <v>2059.19</v>
      </c>
      <c r="D118" s="16">
        <v>0</v>
      </c>
      <c r="E118" s="16">
        <v>100.8</v>
      </c>
      <c r="F118" s="16">
        <v>2083.07</v>
      </c>
      <c r="G118" s="16">
        <v>329</v>
      </c>
      <c r="H118" s="17">
        <f t="shared" si="4"/>
        <v>3918.15</v>
      </c>
      <c r="I118" s="17">
        <f t="shared" si="5"/>
        <v>4400.389999999999</v>
      </c>
      <c r="J118" s="17">
        <f t="shared" si="6"/>
        <v>5167.41</v>
      </c>
      <c r="K118" s="17">
        <f t="shared" si="7"/>
        <v>6859.77</v>
      </c>
    </row>
    <row r="119" spans="1:11" s="18" customFormat="1" ht="14.25" customHeight="1">
      <c r="A119" s="24">
        <f>'до 150 кВт'!A119</f>
        <v>44934</v>
      </c>
      <c r="B119" s="19">
        <v>14</v>
      </c>
      <c r="C119" s="16">
        <v>2057.95</v>
      </c>
      <c r="D119" s="16">
        <v>0</v>
      </c>
      <c r="E119" s="16">
        <v>246.92</v>
      </c>
      <c r="F119" s="16">
        <v>2081.83</v>
      </c>
      <c r="G119" s="16">
        <v>329</v>
      </c>
      <c r="H119" s="17">
        <f t="shared" si="4"/>
        <v>3916.9100000000003</v>
      </c>
      <c r="I119" s="17">
        <f t="shared" si="5"/>
        <v>4399.15</v>
      </c>
      <c r="J119" s="17">
        <f t="shared" si="6"/>
        <v>5166.17</v>
      </c>
      <c r="K119" s="17">
        <f t="shared" si="7"/>
        <v>6858.53</v>
      </c>
    </row>
    <row r="120" spans="1:11" s="18" customFormat="1" ht="14.25" customHeight="1">
      <c r="A120" s="24">
        <f>'до 150 кВт'!A120</f>
        <v>44934</v>
      </c>
      <c r="B120" s="19">
        <v>15</v>
      </c>
      <c r="C120" s="16">
        <v>2056.2</v>
      </c>
      <c r="D120" s="16">
        <v>0</v>
      </c>
      <c r="E120" s="16">
        <v>202.76</v>
      </c>
      <c r="F120" s="16">
        <v>2080.08</v>
      </c>
      <c r="G120" s="16">
        <v>329</v>
      </c>
      <c r="H120" s="17">
        <f t="shared" si="4"/>
        <v>3915.1600000000003</v>
      </c>
      <c r="I120" s="17">
        <f t="shared" si="5"/>
        <v>4397.4</v>
      </c>
      <c r="J120" s="17">
        <f t="shared" si="6"/>
        <v>5164.42</v>
      </c>
      <c r="K120" s="17">
        <f t="shared" si="7"/>
        <v>6856.78</v>
      </c>
    </row>
    <row r="121" spans="1:11" s="18" customFormat="1" ht="14.25" customHeight="1">
      <c r="A121" s="24">
        <f>'до 150 кВт'!A121</f>
        <v>44934</v>
      </c>
      <c r="B121" s="19">
        <v>16</v>
      </c>
      <c r="C121" s="16">
        <v>2051.37</v>
      </c>
      <c r="D121" s="16">
        <v>0</v>
      </c>
      <c r="E121" s="16">
        <v>136.17</v>
      </c>
      <c r="F121" s="16">
        <v>2075.25</v>
      </c>
      <c r="G121" s="16">
        <v>329</v>
      </c>
      <c r="H121" s="17">
        <f t="shared" si="4"/>
        <v>3910.3300000000004</v>
      </c>
      <c r="I121" s="17">
        <f t="shared" si="5"/>
        <v>4392.57</v>
      </c>
      <c r="J121" s="17">
        <f t="shared" si="6"/>
        <v>5159.59</v>
      </c>
      <c r="K121" s="17">
        <f t="shared" si="7"/>
        <v>6851.95</v>
      </c>
    </row>
    <row r="122" spans="1:11" s="18" customFormat="1" ht="14.25" customHeight="1">
      <c r="A122" s="24">
        <f>'до 150 кВт'!A122</f>
        <v>44934</v>
      </c>
      <c r="B122" s="19">
        <v>17</v>
      </c>
      <c r="C122" s="16">
        <v>2026.48</v>
      </c>
      <c r="D122" s="16">
        <v>0</v>
      </c>
      <c r="E122" s="16">
        <v>123</v>
      </c>
      <c r="F122" s="16">
        <v>2050.36</v>
      </c>
      <c r="G122" s="16">
        <v>329</v>
      </c>
      <c r="H122" s="17">
        <f t="shared" si="4"/>
        <v>3885.44</v>
      </c>
      <c r="I122" s="17">
        <f t="shared" si="5"/>
        <v>4367.68</v>
      </c>
      <c r="J122" s="17">
        <f t="shared" si="6"/>
        <v>5134.7</v>
      </c>
      <c r="K122" s="17">
        <f t="shared" si="7"/>
        <v>6827.0599999999995</v>
      </c>
    </row>
    <row r="123" spans="1:11" s="18" customFormat="1" ht="14.25" customHeight="1">
      <c r="A123" s="24">
        <f>'до 150 кВт'!A123</f>
        <v>44934</v>
      </c>
      <c r="B123" s="19">
        <v>18</v>
      </c>
      <c r="C123" s="16">
        <v>2057.11</v>
      </c>
      <c r="D123" s="16">
        <v>0</v>
      </c>
      <c r="E123" s="16">
        <v>26.19</v>
      </c>
      <c r="F123" s="16">
        <v>2080.99</v>
      </c>
      <c r="G123" s="16">
        <v>329</v>
      </c>
      <c r="H123" s="17">
        <f t="shared" si="4"/>
        <v>3916.07</v>
      </c>
      <c r="I123" s="17">
        <f t="shared" si="5"/>
        <v>4398.3099999999995</v>
      </c>
      <c r="J123" s="17">
        <f t="shared" si="6"/>
        <v>5165.33</v>
      </c>
      <c r="K123" s="17">
        <f t="shared" si="7"/>
        <v>6857.69</v>
      </c>
    </row>
    <row r="124" spans="1:11" s="18" customFormat="1" ht="14.25" customHeight="1">
      <c r="A124" s="24">
        <f>'до 150 кВт'!A124</f>
        <v>44934</v>
      </c>
      <c r="B124" s="19">
        <v>19</v>
      </c>
      <c r="C124" s="16">
        <v>2064.58</v>
      </c>
      <c r="D124" s="16">
        <v>0</v>
      </c>
      <c r="E124" s="16">
        <v>82.3</v>
      </c>
      <c r="F124" s="16">
        <v>2088.46</v>
      </c>
      <c r="G124" s="16">
        <v>329</v>
      </c>
      <c r="H124" s="17">
        <f t="shared" si="4"/>
        <v>3923.5400000000004</v>
      </c>
      <c r="I124" s="17">
        <f t="shared" si="5"/>
        <v>4405.78</v>
      </c>
      <c r="J124" s="17">
        <f t="shared" si="6"/>
        <v>5172.799999999999</v>
      </c>
      <c r="K124" s="17">
        <f t="shared" si="7"/>
        <v>6865.16</v>
      </c>
    </row>
    <row r="125" spans="1:11" s="18" customFormat="1" ht="14.25" customHeight="1">
      <c r="A125" s="24">
        <f>'до 150 кВт'!A125</f>
        <v>44934</v>
      </c>
      <c r="B125" s="19">
        <v>20</v>
      </c>
      <c r="C125" s="16">
        <v>2062.41</v>
      </c>
      <c r="D125" s="16">
        <v>0</v>
      </c>
      <c r="E125" s="16">
        <v>226.36</v>
      </c>
      <c r="F125" s="16">
        <v>2086.29</v>
      </c>
      <c r="G125" s="16">
        <v>329</v>
      </c>
      <c r="H125" s="17">
        <f t="shared" si="4"/>
        <v>3921.3700000000003</v>
      </c>
      <c r="I125" s="17">
        <f t="shared" si="5"/>
        <v>4403.61</v>
      </c>
      <c r="J125" s="17">
        <f t="shared" si="6"/>
        <v>5170.629999999999</v>
      </c>
      <c r="K125" s="17">
        <f t="shared" si="7"/>
        <v>6862.99</v>
      </c>
    </row>
    <row r="126" spans="1:11" s="18" customFormat="1" ht="14.25" customHeight="1">
      <c r="A126" s="24">
        <f>'до 150 кВт'!A126</f>
        <v>44934</v>
      </c>
      <c r="B126" s="19">
        <v>21</v>
      </c>
      <c r="C126" s="16">
        <v>2056.02</v>
      </c>
      <c r="D126" s="16">
        <v>0</v>
      </c>
      <c r="E126" s="16">
        <v>25.74</v>
      </c>
      <c r="F126" s="16">
        <v>2079.9</v>
      </c>
      <c r="G126" s="16">
        <v>329</v>
      </c>
      <c r="H126" s="17">
        <f t="shared" si="4"/>
        <v>3914.98</v>
      </c>
      <c r="I126" s="17">
        <f t="shared" si="5"/>
        <v>4397.219999999999</v>
      </c>
      <c r="J126" s="17">
        <f t="shared" si="6"/>
        <v>5164.24</v>
      </c>
      <c r="K126" s="17">
        <f t="shared" si="7"/>
        <v>6856.6</v>
      </c>
    </row>
    <row r="127" spans="1:11" s="18" customFormat="1" ht="14.25" customHeight="1">
      <c r="A127" s="24">
        <f>'до 150 кВт'!A127</f>
        <v>44934</v>
      </c>
      <c r="B127" s="19">
        <v>22</v>
      </c>
      <c r="C127" s="16">
        <v>1604.59</v>
      </c>
      <c r="D127" s="16">
        <v>114.48</v>
      </c>
      <c r="E127" s="16">
        <v>0</v>
      </c>
      <c r="F127" s="16">
        <v>1628.47</v>
      </c>
      <c r="G127" s="16">
        <v>329</v>
      </c>
      <c r="H127" s="17">
        <f t="shared" si="4"/>
        <v>3463.55</v>
      </c>
      <c r="I127" s="17">
        <f t="shared" si="5"/>
        <v>3945.7900000000004</v>
      </c>
      <c r="J127" s="17">
        <f t="shared" si="6"/>
        <v>4712.8099999999995</v>
      </c>
      <c r="K127" s="17">
        <f t="shared" si="7"/>
        <v>6405.17</v>
      </c>
    </row>
    <row r="128" spans="1:11" s="18" customFormat="1" ht="14.25" customHeight="1">
      <c r="A128" s="24">
        <f>'до 150 кВт'!A128</f>
        <v>44934</v>
      </c>
      <c r="B128" s="19">
        <v>23</v>
      </c>
      <c r="C128" s="16">
        <v>1295.31</v>
      </c>
      <c r="D128" s="16">
        <v>57.44</v>
      </c>
      <c r="E128" s="16">
        <v>0</v>
      </c>
      <c r="F128" s="16">
        <v>1319.19</v>
      </c>
      <c r="G128" s="16">
        <v>329</v>
      </c>
      <c r="H128" s="17">
        <f t="shared" si="4"/>
        <v>3154.27</v>
      </c>
      <c r="I128" s="17">
        <f t="shared" si="5"/>
        <v>3636.51</v>
      </c>
      <c r="J128" s="17">
        <f t="shared" si="6"/>
        <v>4403.53</v>
      </c>
      <c r="K128" s="17">
        <f t="shared" si="7"/>
        <v>6095.889999999999</v>
      </c>
    </row>
    <row r="129" spans="1:11" s="18" customFormat="1" ht="14.25" customHeight="1">
      <c r="A129" s="24">
        <f>'до 150 кВт'!A129</f>
        <v>44932</v>
      </c>
      <c r="B129" s="19">
        <v>0</v>
      </c>
      <c r="C129" s="16">
        <v>1208.93</v>
      </c>
      <c r="D129" s="16">
        <v>60.36</v>
      </c>
      <c r="E129" s="16">
        <v>0</v>
      </c>
      <c r="F129" s="16">
        <v>1232.81</v>
      </c>
      <c r="G129" s="16">
        <v>329</v>
      </c>
      <c r="H129" s="17">
        <f t="shared" si="4"/>
        <v>3067.89</v>
      </c>
      <c r="I129" s="17">
        <f t="shared" si="5"/>
        <v>3550.13</v>
      </c>
      <c r="J129" s="17">
        <f t="shared" si="6"/>
        <v>4317.15</v>
      </c>
      <c r="K129" s="17">
        <f t="shared" si="7"/>
        <v>6009.51</v>
      </c>
    </row>
    <row r="130" spans="1:11" s="18" customFormat="1" ht="14.25" customHeight="1">
      <c r="A130" s="24">
        <f>'до 150 кВт'!A130</f>
        <v>44932</v>
      </c>
      <c r="B130" s="19">
        <v>1</v>
      </c>
      <c r="C130" s="16">
        <v>1315.5</v>
      </c>
      <c r="D130" s="16">
        <v>0</v>
      </c>
      <c r="E130" s="16">
        <v>307.56</v>
      </c>
      <c r="F130" s="16">
        <v>1339.38</v>
      </c>
      <c r="G130" s="16">
        <v>329</v>
      </c>
      <c r="H130" s="17">
        <f t="shared" si="4"/>
        <v>3174.4600000000005</v>
      </c>
      <c r="I130" s="17">
        <f t="shared" si="5"/>
        <v>3656.7000000000003</v>
      </c>
      <c r="J130" s="17">
        <f t="shared" si="6"/>
        <v>4423.719999999999</v>
      </c>
      <c r="K130" s="17">
        <f t="shared" si="7"/>
        <v>6116.08</v>
      </c>
    </row>
    <row r="131" spans="1:11" s="18" customFormat="1" ht="14.25" customHeight="1">
      <c r="A131" s="24">
        <f>'до 150 кВт'!A131</f>
        <v>44932</v>
      </c>
      <c r="B131" s="19">
        <v>2</v>
      </c>
      <c r="C131" s="16">
        <v>1333.07</v>
      </c>
      <c r="D131" s="16">
        <v>0</v>
      </c>
      <c r="E131" s="16">
        <v>357.82</v>
      </c>
      <c r="F131" s="16">
        <v>1356.95</v>
      </c>
      <c r="G131" s="16">
        <v>329</v>
      </c>
      <c r="H131" s="17">
        <f t="shared" si="4"/>
        <v>3192.03</v>
      </c>
      <c r="I131" s="17">
        <f t="shared" si="5"/>
        <v>3674.27</v>
      </c>
      <c r="J131" s="17">
        <f t="shared" si="6"/>
        <v>4441.29</v>
      </c>
      <c r="K131" s="17">
        <f t="shared" si="7"/>
        <v>6133.65</v>
      </c>
    </row>
    <row r="132" spans="1:11" s="18" customFormat="1" ht="14.25" customHeight="1">
      <c r="A132" s="24">
        <f>'до 150 кВт'!A132</f>
        <v>44932</v>
      </c>
      <c r="B132" s="19">
        <v>3</v>
      </c>
      <c r="C132" s="16">
        <v>1211.43</v>
      </c>
      <c r="D132" s="16">
        <v>0</v>
      </c>
      <c r="E132" s="16">
        <v>212.46</v>
      </c>
      <c r="F132" s="16">
        <v>1235.31</v>
      </c>
      <c r="G132" s="16">
        <v>329</v>
      </c>
      <c r="H132" s="17">
        <f t="shared" si="4"/>
        <v>3070.39</v>
      </c>
      <c r="I132" s="17">
        <f t="shared" si="5"/>
        <v>3552.63</v>
      </c>
      <c r="J132" s="17">
        <f t="shared" si="6"/>
        <v>4319.65</v>
      </c>
      <c r="K132" s="17">
        <f t="shared" si="7"/>
        <v>6012.01</v>
      </c>
    </row>
    <row r="133" spans="1:11" s="18" customFormat="1" ht="14.25" customHeight="1">
      <c r="A133" s="24">
        <f>'до 150 кВт'!A133</f>
        <v>44932</v>
      </c>
      <c r="B133" s="19">
        <v>4</v>
      </c>
      <c r="C133" s="16">
        <v>1240.79</v>
      </c>
      <c r="D133" s="16">
        <v>0</v>
      </c>
      <c r="E133" s="16">
        <v>234.44</v>
      </c>
      <c r="F133" s="16">
        <v>1264.67</v>
      </c>
      <c r="G133" s="16">
        <v>329</v>
      </c>
      <c r="H133" s="17">
        <f t="shared" si="4"/>
        <v>3099.7500000000005</v>
      </c>
      <c r="I133" s="17">
        <f t="shared" si="5"/>
        <v>3581.9900000000002</v>
      </c>
      <c r="J133" s="17">
        <f t="shared" si="6"/>
        <v>4349.01</v>
      </c>
      <c r="K133" s="17">
        <f t="shared" si="7"/>
        <v>6041.37</v>
      </c>
    </row>
    <row r="134" spans="1:11" s="18" customFormat="1" ht="14.25" customHeight="1">
      <c r="A134" s="24">
        <f>'до 150 кВт'!A134</f>
        <v>44932</v>
      </c>
      <c r="B134" s="19">
        <v>5</v>
      </c>
      <c r="C134" s="16">
        <v>1037.86</v>
      </c>
      <c r="D134" s="16">
        <v>81.85</v>
      </c>
      <c r="E134" s="16">
        <v>0</v>
      </c>
      <c r="F134" s="16">
        <v>1061.74</v>
      </c>
      <c r="G134" s="16">
        <v>329</v>
      </c>
      <c r="H134" s="17">
        <f t="shared" si="4"/>
        <v>2896.82</v>
      </c>
      <c r="I134" s="17">
        <f t="shared" si="5"/>
        <v>3379.06</v>
      </c>
      <c r="J134" s="17">
        <f t="shared" si="6"/>
        <v>4146.08</v>
      </c>
      <c r="K134" s="17">
        <f t="shared" si="7"/>
        <v>5838.44</v>
      </c>
    </row>
    <row r="135" spans="1:11" s="18" customFormat="1" ht="14.25" customHeight="1">
      <c r="A135" s="24">
        <f>'до 150 кВт'!A135</f>
        <v>44932</v>
      </c>
      <c r="B135" s="19">
        <v>6</v>
      </c>
      <c r="C135" s="16">
        <v>1107.81</v>
      </c>
      <c r="D135" s="16">
        <v>100.56</v>
      </c>
      <c r="E135" s="16">
        <v>0</v>
      </c>
      <c r="F135" s="16">
        <v>1131.69</v>
      </c>
      <c r="G135" s="16">
        <v>329</v>
      </c>
      <c r="H135" s="17">
        <f t="shared" si="4"/>
        <v>2966.77</v>
      </c>
      <c r="I135" s="17">
        <f t="shared" si="5"/>
        <v>3449.01</v>
      </c>
      <c r="J135" s="17">
        <f t="shared" si="6"/>
        <v>4216.03</v>
      </c>
      <c r="K135" s="17">
        <f t="shared" si="7"/>
        <v>5908.389999999999</v>
      </c>
    </row>
    <row r="136" spans="1:11" s="18" customFormat="1" ht="14.25" customHeight="1">
      <c r="A136" s="24">
        <f>'до 150 кВт'!A136</f>
        <v>44932</v>
      </c>
      <c r="B136" s="19">
        <v>7</v>
      </c>
      <c r="C136" s="16">
        <v>1297.18</v>
      </c>
      <c r="D136" s="16">
        <v>76.44</v>
      </c>
      <c r="E136" s="16">
        <v>0</v>
      </c>
      <c r="F136" s="16">
        <v>1321.06</v>
      </c>
      <c r="G136" s="16">
        <v>329</v>
      </c>
      <c r="H136" s="17">
        <f t="shared" si="4"/>
        <v>3156.14</v>
      </c>
      <c r="I136" s="17">
        <f t="shared" si="5"/>
        <v>3638.38</v>
      </c>
      <c r="J136" s="17">
        <f t="shared" si="6"/>
        <v>4405.4</v>
      </c>
      <c r="K136" s="17">
        <f t="shared" si="7"/>
        <v>6097.76</v>
      </c>
    </row>
    <row r="137" spans="1:11" s="18" customFormat="1" ht="14.25" customHeight="1">
      <c r="A137" s="24">
        <f>'до 150 кВт'!A137</f>
        <v>44932</v>
      </c>
      <c r="B137" s="19">
        <v>8</v>
      </c>
      <c r="C137" s="16">
        <v>1537.27</v>
      </c>
      <c r="D137" s="16">
        <v>330.84</v>
      </c>
      <c r="E137" s="16">
        <v>0</v>
      </c>
      <c r="F137" s="16">
        <v>1561.15</v>
      </c>
      <c r="G137" s="16">
        <v>329</v>
      </c>
      <c r="H137" s="17">
        <f t="shared" si="4"/>
        <v>3396.23</v>
      </c>
      <c r="I137" s="17">
        <f t="shared" si="5"/>
        <v>3878.4700000000003</v>
      </c>
      <c r="J137" s="17">
        <f t="shared" si="6"/>
        <v>4645.49</v>
      </c>
      <c r="K137" s="17">
        <f t="shared" si="7"/>
        <v>6337.85</v>
      </c>
    </row>
    <row r="138" spans="1:11" s="18" customFormat="1" ht="14.25" customHeight="1">
      <c r="A138" s="24">
        <f>'до 150 кВт'!A138</f>
        <v>44932</v>
      </c>
      <c r="B138" s="19">
        <v>9</v>
      </c>
      <c r="C138" s="16">
        <v>1931.53</v>
      </c>
      <c r="D138" s="16">
        <v>0</v>
      </c>
      <c r="E138" s="16">
        <v>80.9</v>
      </c>
      <c r="F138" s="16">
        <v>1955.41</v>
      </c>
      <c r="G138" s="16">
        <v>329</v>
      </c>
      <c r="H138" s="17">
        <f aca="true" t="shared" si="8" ref="H138:H201">SUM($F138,$G138,$M$3,$M$4)</f>
        <v>3790.4900000000002</v>
      </c>
      <c r="I138" s="17">
        <f aca="true" t="shared" si="9" ref="I138:I201">SUM($F138,$G138,$N$3,$N$4)</f>
        <v>4272.73</v>
      </c>
      <c r="J138" s="17">
        <f aca="true" t="shared" si="10" ref="J138:J201">SUM($F138,$G138,$O$3,$O$4)</f>
        <v>5039.75</v>
      </c>
      <c r="K138" s="17">
        <f aca="true" t="shared" si="11" ref="K138:K201">SUM($F138,$G138,$P$3,$P$4)</f>
        <v>6732.11</v>
      </c>
    </row>
    <row r="139" spans="1:11" s="18" customFormat="1" ht="14.25" customHeight="1">
      <c r="A139" s="24">
        <f>'до 150 кВт'!A139</f>
        <v>44932</v>
      </c>
      <c r="B139" s="19">
        <v>10</v>
      </c>
      <c r="C139" s="16">
        <v>2009.02</v>
      </c>
      <c r="D139" s="16">
        <v>0</v>
      </c>
      <c r="E139" s="16">
        <v>235.11</v>
      </c>
      <c r="F139" s="16">
        <v>2032.9</v>
      </c>
      <c r="G139" s="16">
        <v>329</v>
      </c>
      <c r="H139" s="17">
        <f t="shared" si="8"/>
        <v>3867.98</v>
      </c>
      <c r="I139" s="17">
        <f t="shared" si="9"/>
        <v>4350.219999999999</v>
      </c>
      <c r="J139" s="17">
        <f t="shared" si="10"/>
        <v>5117.24</v>
      </c>
      <c r="K139" s="17">
        <f t="shared" si="11"/>
        <v>6809.6</v>
      </c>
    </row>
    <row r="140" spans="1:11" s="18" customFormat="1" ht="14.25" customHeight="1">
      <c r="A140" s="24">
        <f>'до 150 кВт'!A140</f>
        <v>44932</v>
      </c>
      <c r="B140" s="19">
        <v>11</v>
      </c>
      <c r="C140" s="16">
        <v>2016.34</v>
      </c>
      <c r="D140" s="16">
        <v>0</v>
      </c>
      <c r="E140" s="16">
        <v>220.49</v>
      </c>
      <c r="F140" s="16">
        <v>2040.22</v>
      </c>
      <c r="G140" s="16">
        <v>329</v>
      </c>
      <c r="H140" s="17">
        <f t="shared" si="8"/>
        <v>3875.3000000000006</v>
      </c>
      <c r="I140" s="17">
        <f t="shared" si="9"/>
        <v>4357.54</v>
      </c>
      <c r="J140" s="17">
        <f t="shared" si="10"/>
        <v>5124.5599999999995</v>
      </c>
      <c r="K140" s="17">
        <f t="shared" si="11"/>
        <v>6816.92</v>
      </c>
    </row>
    <row r="141" spans="1:11" s="18" customFormat="1" ht="14.25" customHeight="1">
      <c r="A141" s="24">
        <f>'до 150 кВт'!A141</f>
        <v>44932</v>
      </c>
      <c r="B141" s="19">
        <v>12</v>
      </c>
      <c r="C141" s="16">
        <v>2020.02</v>
      </c>
      <c r="D141" s="16">
        <v>0</v>
      </c>
      <c r="E141" s="16">
        <v>107.79</v>
      </c>
      <c r="F141" s="16">
        <v>2043.9</v>
      </c>
      <c r="G141" s="16">
        <v>329</v>
      </c>
      <c r="H141" s="17">
        <f t="shared" si="8"/>
        <v>3878.98</v>
      </c>
      <c r="I141" s="17">
        <f t="shared" si="9"/>
        <v>4361.219999999999</v>
      </c>
      <c r="J141" s="17">
        <f t="shared" si="10"/>
        <v>5128.24</v>
      </c>
      <c r="K141" s="17">
        <f t="shared" si="11"/>
        <v>6820.6</v>
      </c>
    </row>
    <row r="142" spans="1:11" s="18" customFormat="1" ht="14.25" customHeight="1">
      <c r="A142" s="24">
        <f>'до 150 кВт'!A142</f>
        <v>44932</v>
      </c>
      <c r="B142" s="19">
        <v>13</v>
      </c>
      <c r="C142" s="16">
        <v>2017.72</v>
      </c>
      <c r="D142" s="16">
        <v>0</v>
      </c>
      <c r="E142" s="16">
        <v>126.52</v>
      </c>
      <c r="F142" s="16">
        <v>2041.6</v>
      </c>
      <c r="G142" s="16">
        <v>329</v>
      </c>
      <c r="H142" s="17">
        <f t="shared" si="8"/>
        <v>3876.68</v>
      </c>
      <c r="I142" s="17">
        <f t="shared" si="9"/>
        <v>4358.92</v>
      </c>
      <c r="J142" s="17">
        <f t="shared" si="10"/>
        <v>5125.94</v>
      </c>
      <c r="K142" s="17">
        <f t="shared" si="11"/>
        <v>6818.299999999999</v>
      </c>
    </row>
    <row r="143" spans="1:11" s="18" customFormat="1" ht="14.25" customHeight="1">
      <c r="A143" s="24">
        <f>'до 150 кВт'!A143</f>
        <v>44932</v>
      </c>
      <c r="B143" s="19">
        <v>14</v>
      </c>
      <c r="C143" s="16">
        <v>2029.3</v>
      </c>
      <c r="D143" s="16">
        <v>0</v>
      </c>
      <c r="E143" s="16">
        <v>187.12</v>
      </c>
      <c r="F143" s="16">
        <v>2053.18</v>
      </c>
      <c r="G143" s="16">
        <v>329</v>
      </c>
      <c r="H143" s="17">
        <f t="shared" si="8"/>
        <v>3888.2599999999998</v>
      </c>
      <c r="I143" s="17">
        <f t="shared" si="9"/>
        <v>4370.5</v>
      </c>
      <c r="J143" s="17">
        <f t="shared" si="10"/>
        <v>5137.5199999999995</v>
      </c>
      <c r="K143" s="17">
        <f t="shared" si="11"/>
        <v>6829.879999999999</v>
      </c>
    </row>
    <row r="144" spans="1:11" s="18" customFormat="1" ht="14.25" customHeight="1">
      <c r="A144" s="24">
        <f>'до 150 кВт'!A144</f>
        <v>44932</v>
      </c>
      <c r="B144" s="19">
        <v>15</v>
      </c>
      <c r="C144" s="16">
        <v>2028.45</v>
      </c>
      <c r="D144" s="16">
        <v>0</v>
      </c>
      <c r="E144" s="16">
        <v>127.22</v>
      </c>
      <c r="F144" s="16">
        <v>2052.33</v>
      </c>
      <c r="G144" s="16">
        <v>329</v>
      </c>
      <c r="H144" s="17">
        <f t="shared" si="8"/>
        <v>3887.4100000000003</v>
      </c>
      <c r="I144" s="17">
        <f t="shared" si="9"/>
        <v>4369.65</v>
      </c>
      <c r="J144" s="17">
        <f t="shared" si="10"/>
        <v>5136.67</v>
      </c>
      <c r="K144" s="17">
        <f t="shared" si="11"/>
        <v>6829.03</v>
      </c>
    </row>
    <row r="145" spans="1:11" s="18" customFormat="1" ht="14.25" customHeight="1">
      <c r="A145" s="24">
        <f>'до 150 кВт'!A145</f>
        <v>44932</v>
      </c>
      <c r="B145" s="19">
        <v>16</v>
      </c>
      <c r="C145" s="16">
        <v>2022.2</v>
      </c>
      <c r="D145" s="16">
        <v>0</v>
      </c>
      <c r="E145" s="16">
        <v>149.84</v>
      </c>
      <c r="F145" s="16">
        <v>2046.08</v>
      </c>
      <c r="G145" s="16">
        <v>329</v>
      </c>
      <c r="H145" s="17">
        <f t="shared" si="8"/>
        <v>3881.1600000000003</v>
      </c>
      <c r="I145" s="17">
        <f t="shared" si="9"/>
        <v>4363.4</v>
      </c>
      <c r="J145" s="17">
        <f t="shared" si="10"/>
        <v>5130.42</v>
      </c>
      <c r="K145" s="17">
        <f t="shared" si="11"/>
        <v>6822.78</v>
      </c>
    </row>
    <row r="146" spans="1:11" s="18" customFormat="1" ht="14.25" customHeight="1">
      <c r="A146" s="24">
        <f>'до 150 кВт'!A146</f>
        <v>44932</v>
      </c>
      <c r="B146" s="19">
        <v>17</v>
      </c>
      <c r="C146" s="16">
        <v>2005.19</v>
      </c>
      <c r="D146" s="16">
        <v>0</v>
      </c>
      <c r="E146" s="16">
        <v>146.3</v>
      </c>
      <c r="F146" s="16">
        <v>2029.07</v>
      </c>
      <c r="G146" s="16">
        <v>329</v>
      </c>
      <c r="H146" s="17">
        <f t="shared" si="8"/>
        <v>3864.15</v>
      </c>
      <c r="I146" s="17">
        <f t="shared" si="9"/>
        <v>4346.389999999999</v>
      </c>
      <c r="J146" s="17">
        <f t="shared" si="10"/>
        <v>5113.41</v>
      </c>
      <c r="K146" s="17">
        <f t="shared" si="11"/>
        <v>6805.7699999999995</v>
      </c>
    </row>
    <row r="147" spans="1:11" s="18" customFormat="1" ht="14.25" customHeight="1">
      <c r="A147" s="24">
        <f>'до 150 кВт'!A147</f>
        <v>44932</v>
      </c>
      <c r="B147" s="19">
        <v>18</v>
      </c>
      <c r="C147" s="16">
        <v>2050.57</v>
      </c>
      <c r="D147" s="16">
        <v>0</v>
      </c>
      <c r="E147" s="16">
        <v>278.53</v>
      </c>
      <c r="F147" s="16">
        <v>2074.45</v>
      </c>
      <c r="G147" s="16">
        <v>329</v>
      </c>
      <c r="H147" s="17">
        <f t="shared" si="8"/>
        <v>3909.53</v>
      </c>
      <c r="I147" s="17">
        <f t="shared" si="9"/>
        <v>4391.7699999999995</v>
      </c>
      <c r="J147" s="17">
        <f t="shared" si="10"/>
        <v>5158.789999999999</v>
      </c>
      <c r="K147" s="17">
        <f t="shared" si="11"/>
        <v>6851.15</v>
      </c>
    </row>
    <row r="148" spans="1:11" s="18" customFormat="1" ht="14.25" customHeight="1">
      <c r="A148" s="24">
        <f>'до 150 кВт'!A148</f>
        <v>44932</v>
      </c>
      <c r="B148" s="19">
        <v>19</v>
      </c>
      <c r="C148" s="16">
        <v>2058.62</v>
      </c>
      <c r="D148" s="16">
        <v>0</v>
      </c>
      <c r="E148" s="16">
        <v>90.99</v>
      </c>
      <c r="F148" s="16">
        <v>2082.5</v>
      </c>
      <c r="G148" s="16">
        <v>329</v>
      </c>
      <c r="H148" s="17">
        <f t="shared" si="8"/>
        <v>3917.5800000000004</v>
      </c>
      <c r="I148" s="17">
        <f t="shared" si="9"/>
        <v>4399.82</v>
      </c>
      <c r="J148" s="17">
        <f t="shared" si="10"/>
        <v>5166.84</v>
      </c>
      <c r="K148" s="17">
        <f t="shared" si="11"/>
        <v>6859.2</v>
      </c>
    </row>
    <row r="149" spans="1:11" s="18" customFormat="1" ht="14.25" customHeight="1">
      <c r="A149" s="24">
        <f>'до 150 кВт'!A149</f>
        <v>44932</v>
      </c>
      <c r="B149" s="19">
        <v>20</v>
      </c>
      <c r="C149" s="16">
        <v>2044.59</v>
      </c>
      <c r="D149" s="16">
        <v>0</v>
      </c>
      <c r="E149" s="16">
        <v>197.37</v>
      </c>
      <c r="F149" s="16">
        <v>2068.47</v>
      </c>
      <c r="G149" s="16">
        <v>329</v>
      </c>
      <c r="H149" s="17">
        <f t="shared" si="8"/>
        <v>3903.5499999999997</v>
      </c>
      <c r="I149" s="17">
        <f t="shared" si="9"/>
        <v>4385.789999999999</v>
      </c>
      <c r="J149" s="17">
        <f t="shared" si="10"/>
        <v>5152.8099999999995</v>
      </c>
      <c r="K149" s="17">
        <f t="shared" si="11"/>
        <v>6845.17</v>
      </c>
    </row>
    <row r="150" spans="1:11" s="18" customFormat="1" ht="14.25" customHeight="1">
      <c r="A150" s="24">
        <f>'до 150 кВт'!A150</f>
        <v>44932</v>
      </c>
      <c r="B150" s="19">
        <v>21</v>
      </c>
      <c r="C150" s="16">
        <v>1995.38</v>
      </c>
      <c r="D150" s="16">
        <v>0</v>
      </c>
      <c r="E150" s="16">
        <v>382.33</v>
      </c>
      <c r="F150" s="16">
        <v>2019.26</v>
      </c>
      <c r="G150" s="16">
        <v>329</v>
      </c>
      <c r="H150" s="17">
        <f t="shared" si="8"/>
        <v>3854.3400000000006</v>
      </c>
      <c r="I150" s="17">
        <f t="shared" si="9"/>
        <v>4336.58</v>
      </c>
      <c r="J150" s="17">
        <f t="shared" si="10"/>
        <v>5103.6</v>
      </c>
      <c r="K150" s="17">
        <f t="shared" si="11"/>
        <v>6795.96</v>
      </c>
    </row>
    <row r="151" spans="1:11" s="18" customFormat="1" ht="14.25" customHeight="1">
      <c r="A151" s="24">
        <f>'до 150 кВт'!A151</f>
        <v>44932</v>
      </c>
      <c r="B151" s="19">
        <v>22</v>
      </c>
      <c r="C151" s="16">
        <v>1523.23</v>
      </c>
      <c r="D151" s="16">
        <v>0</v>
      </c>
      <c r="E151" s="16">
        <v>137.7</v>
      </c>
      <c r="F151" s="16">
        <v>1547.11</v>
      </c>
      <c r="G151" s="16">
        <v>329</v>
      </c>
      <c r="H151" s="17">
        <f t="shared" si="8"/>
        <v>3382.19</v>
      </c>
      <c r="I151" s="17">
        <f t="shared" si="9"/>
        <v>3864.43</v>
      </c>
      <c r="J151" s="17">
        <f t="shared" si="10"/>
        <v>4631.45</v>
      </c>
      <c r="K151" s="17">
        <f t="shared" si="11"/>
        <v>6323.8099999999995</v>
      </c>
    </row>
    <row r="152" spans="1:11" s="18" customFormat="1" ht="14.25" customHeight="1">
      <c r="A152" s="24">
        <f>'до 150 кВт'!A152</f>
        <v>44932</v>
      </c>
      <c r="B152" s="19">
        <v>23</v>
      </c>
      <c r="C152" s="16">
        <v>1285.94</v>
      </c>
      <c r="D152" s="16">
        <v>0</v>
      </c>
      <c r="E152" s="16">
        <v>36.53</v>
      </c>
      <c r="F152" s="16">
        <v>1309.82</v>
      </c>
      <c r="G152" s="16">
        <v>329</v>
      </c>
      <c r="H152" s="17">
        <f t="shared" si="8"/>
        <v>3144.9</v>
      </c>
      <c r="I152" s="17">
        <f t="shared" si="9"/>
        <v>3627.14</v>
      </c>
      <c r="J152" s="17">
        <f t="shared" si="10"/>
        <v>4394.16</v>
      </c>
      <c r="K152" s="17">
        <f t="shared" si="11"/>
        <v>6086.5199999999995</v>
      </c>
    </row>
    <row r="153" spans="1:11" s="18" customFormat="1" ht="14.25" customHeight="1">
      <c r="A153" s="24">
        <f>'до 150 кВт'!A153</f>
        <v>44934</v>
      </c>
      <c r="B153" s="19">
        <v>0</v>
      </c>
      <c r="C153" s="16">
        <v>1173.83</v>
      </c>
      <c r="D153" s="16">
        <v>103</v>
      </c>
      <c r="E153" s="16">
        <v>0</v>
      </c>
      <c r="F153" s="16">
        <v>1197.71</v>
      </c>
      <c r="G153" s="16">
        <v>329</v>
      </c>
      <c r="H153" s="17">
        <f t="shared" si="8"/>
        <v>3032.7900000000004</v>
      </c>
      <c r="I153" s="17">
        <f t="shared" si="9"/>
        <v>3515.03</v>
      </c>
      <c r="J153" s="17">
        <f t="shared" si="10"/>
        <v>4282.049999999999</v>
      </c>
      <c r="K153" s="17">
        <f t="shared" si="11"/>
        <v>5974.41</v>
      </c>
    </row>
    <row r="154" spans="1:11" s="18" customFormat="1" ht="14.25" customHeight="1">
      <c r="A154" s="24">
        <f>'до 150 кВт'!A154</f>
        <v>44934</v>
      </c>
      <c r="B154" s="19">
        <v>1</v>
      </c>
      <c r="C154" s="16">
        <v>1028.75</v>
      </c>
      <c r="D154" s="16">
        <v>0</v>
      </c>
      <c r="E154" s="16">
        <v>0.06</v>
      </c>
      <c r="F154" s="16">
        <v>1052.63</v>
      </c>
      <c r="G154" s="16">
        <v>329</v>
      </c>
      <c r="H154" s="17">
        <f t="shared" si="8"/>
        <v>2887.7100000000005</v>
      </c>
      <c r="I154" s="17">
        <f t="shared" si="9"/>
        <v>3369.9500000000003</v>
      </c>
      <c r="J154" s="17">
        <f t="shared" si="10"/>
        <v>4136.969999999999</v>
      </c>
      <c r="K154" s="17">
        <f t="shared" si="11"/>
        <v>5829.33</v>
      </c>
    </row>
    <row r="155" spans="1:11" s="18" customFormat="1" ht="14.25" customHeight="1">
      <c r="A155" s="24">
        <f>'до 150 кВт'!A155</f>
        <v>44934</v>
      </c>
      <c r="B155" s="19">
        <v>2</v>
      </c>
      <c r="C155" s="16">
        <v>1226.46</v>
      </c>
      <c r="D155" s="16">
        <v>0</v>
      </c>
      <c r="E155" s="16">
        <v>303.89</v>
      </c>
      <c r="F155" s="16">
        <v>1250.34</v>
      </c>
      <c r="G155" s="16">
        <v>329</v>
      </c>
      <c r="H155" s="17">
        <f t="shared" si="8"/>
        <v>3085.42</v>
      </c>
      <c r="I155" s="17">
        <f t="shared" si="9"/>
        <v>3567.6600000000003</v>
      </c>
      <c r="J155" s="17">
        <f t="shared" si="10"/>
        <v>4334.679999999999</v>
      </c>
      <c r="K155" s="17">
        <f t="shared" si="11"/>
        <v>6027.04</v>
      </c>
    </row>
    <row r="156" spans="1:11" s="18" customFormat="1" ht="14.25" customHeight="1">
      <c r="A156" s="24">
        <f>'до 150 кВт'!A156</f>
        <v>44934</v>
      </c>
      <c r="B156" s="19">
        <v>3</v>
      </c>
      <c r="C156" s="16">
        <v>1197.35</v>
      </c>
      <c r="D156" s="16">
        <v>0</v>
      </c>
      <c r="E156" s="16">
        <v>300.82</v>
      </c>
      <c r="F156" s="16">
        <v>1221.23</v>
      </c>
      <c r="G156" s="16">
        <v>329</v>
      </c>
      <c r="H156" s="17">
        <f t="shared" si="8"/>
        <v>3056.31</v>
      </c>
      <c r="I156" s="17">
        <f t="shared" si="9"/>
        <v>3538.55</v>
      </c>
      <c r="J156" s="17">
        <f t="shared" si="10"/>
        <v>4305.57</v>
      </c>
      <c r="K156" s="17">
        <f t="shared" si="11"/>
        <v>5997.93</v>
      </c>
    </row>
    <row r="157" spans="1:11" s="18" customFormat="1" ht="14.25" customHeight="1">
      <c r="A157" s="24">
        <f>'до 150 кВт'!A157</f>
        <v>44934</v>
      </c>
      <c r="B157" s="19">
        <v>4</v>
      </c>
      <c r="C157" s="16">
        <v>1227.98</v>
      </c>
      <c r="D157" s="16">
        <v>0</v>
      </c>
      <c r="E157" s="16">
        <v>196.92</v>
      </c>
      <c r="F157" s="16">
        <v>1251.86</v>
      </c>
      <c r="G157" s="16">
        <v>329</v>
      </c>
      <c r="H157" s="17">
        <f t="shared" si="8"/>
        <v>3086.94</v>
      </c>
      <c r="I157" s="17">
        <f t="shared" si="9"/>
        <v>3569.18</v>
      </c>
      <c r="J157" s="17">
        <f t="shared" si="10"/>
        <v>4336.2</v>
      </c>
      <c r="K157" s="17">
        <f t="shared" si="11"/>
        <v>6028.5599999999995</v>
      </c>
    </row>
    <row r="158" spans="1:11" s="18" customFormat="1" ht="14.25" customHeight="1">
      <c r="A158" s="24">
        <f>'до 150 кВт'!A158</f>
        <v>44934</v>
      </c>
      <c r="B158" s="19">
        <v>5</v>
      </c>
      <c r="C158" s="16">
        <v>1037.2</v>
      </c>
      <c r="D158" s="16">
        <v>105.68</v>
      </c>
      <c r="E158" s="16">
        <v>0</v>
      </c>
      <c r="F158" s="16">
        <v>1061.08</v>
      </c>
      <c r="G158" s="16">
        <v>329</v>
      </c>
      <c r="H158" s="17">
        <f t="shared" si="8"/>
        <v>2896.1600000000003</v>
      </c>
      <c r="I158" s="17">
        <f t="shared" si="9"/>
        <v>3378.4</v>
      </c>
      <c r="J158" s="17">
        <f t="shared" si="10"/>
        <v>4145.42</v>
      </c>
      <c r="K158" s="17">
        <f t="shared" si="11"/>
        <v>5837.78</v>
      </c>
    </row>
    <row r="159" spans="1:11" s="18" customFormat="1" ht="14.25" customHeight="1">
      <c r="A159" s="24">
        <f>'до 150 кВт'!A159</f>
        <v>44934</v>
      </c>
      <c r="B159" s="19">
        <v>6</v>
      </c>
      <c r="C159" s="16">
        <v>1087.06</v>
      </c>
      <c r="D159" s="16">
        <v>210.69</v>
      </c>
      <c r="E159" s="16">
        <v>0</v>
      </c>
      <c r="F159" s="16">
        <v>1110.94</v>
      </c>
      <c r="G159" s="16">
        <v>329</v>
      </c>
      <c r="H159" s="17">
        <f t="shared" si="8"/>
        <v>2946.02</v>
      </c>
      <c r="I159" s="17">
        <f t="shared" si="9"/>
        <v>3428.26</v>
      </c>
      <c r="J159" s="17">
        <f t="shared" si="10"/>
        <v>4195.28</v>
      </c>
      <c r="K159" s="17">
        <f t="shared" si="11"/>
        <v>5887.639999999999</v>
      </c>
    </row>
    <row r="160" spans="1:11" s="18" customFormat="1" ht="14.25" customHeight="1">
      <c r="A160" s="24">
        <f>'до 150 кВт'!A160</f>
        <v>44934</v>
      </c>
      <c r="B160" s="19">
        <v>7</v>
      </c>
      <c r="C160" s="16">
        <v>1210.94</v>
      </c>
      <c r="D160" s="16">
        <v>247.27</v>
      </c>
      <c r="E160" s="16">
        <v>0</v>
      </c>
      <c r="F160" s="16">
        <v>1234.82</v>
      </c>
      <c r="G160" s="16">
        <v>329</v>
      </c>
      <c r="H160" s="17">
        <f t="shared" si="8"/>
        <v>3069.9</v>
      </c>
      <c r="I160" s="17">
        <f t="shared" si="9"/>
        <v>3552.14</v>
      </c>
      <c r="J160" s="17">
        <f t="shared" si="10"/>
        <v>4319.16</v>
      </c>
      <c r="K160" s="17">
        <f t="shared" si="11"/>
        <v>6011.5199999999995</v>
      </c>
    </row>
    <row r="161" spans="1:11" s="18" customFormat="1" ht="14.25" customHeight="1">
      <c r="A161" s="24">
        <f>'до 150 кВт'!A161</f>
        <v>44934</v>
      </c>
      <c r="B161" s="19">
        <v>8</v>
      </c>
      <c r="C161" s="16">
        <v>1348.98</v>
      </c>
      <c r="D161" s="16">
        <v>241.88</v>
      </c>
      <c r="E161" s="16">
        <v>0</v>
      </c>
      <c r="F161" s="16">
        <v>1372.86</v>
      </c>
      <c r="G161" s="16">
        <v>329</v>
      </c>
      <c r="H161" s="17">
        <f t="shared" si="8"/>
        <v>3207.94</v>
      </c>
      <c r="I161" s="17">
        <f t="shared" si="9"/>
        <v>3690.18</v>
      </c>
      <c r="J161" s="17">
        <f t="shared" si="10"/>
        <v>4457.2</v>
      </c>
      <c r="K161" s="17">
        <f t="shared" si="11"/>
        <v>6149.5599999999995</v>
      </c>
    </row>
    <row r="162" spans="1:11" s="18" customFormat="1" ht="14.25" customHeight="1">
      <c r="A162" s="24">
        <f>'до 150 кВт'!A162</f>
        <v>44934</v>
      </c>
      <c r="B162" s="19">
        <v>9</v>
      </c>
      <c r="C162" s="16">
        <v>1720.81</v>
      </c>
      <c r="D162" s="16">
        <v>0</v>
      </c>
      <c r="E162" s="16">
        <v>81.62</v>
      </c>
      <c r="F162" s="16">
        <v>1744.69</v>
      </c>
      <c r="G162" s="16">
        <v>329</v>
      </c>
      <c r="H162" s="17">
        <f t="shared" si="8"/>
        <v>3579.77</v>
      </c>
      <c r="I162" s="17">
        <f t="shared" si="9"/>
        <v>4062.01</v>
      </c>
      <c r="J162" s="17">
        <f t="shared" si="10"/>
        <v>4829.03</v>
      </c>
      <c r="K162" s="17">
        <f t="shared" si="11"/>
        <v>6521.389999999999</v>
      </c>
    </row>
    <row r="163" spans="1:11" s="18" customFormat="1" ht="14.25" customHeight="1">
      <c r="A163" s="24">
        <f>'до 150 кВт'!A163</f>
        <v>44934</v>
      </c>
      <c r="B163" s="19">
        <v>10</v>
      </c>
      <c r="C163" s="16">
        <v>1972.82</v>
      </c>
      <c r="D163" s="16">
        <v>0</v>
      </c>
      <c r="E163" s="16">
        <v>183.47</v>
      </c>
      <c r="F163" s="16">
        <v>1996.7</v>
      </c>
      <c r="G163" s="16">
        <v>329</v>
      </c>
      <c r="H163" s="17">
        <f t="shared" si="8"/>
        <v>3831.78</v>
      </c>
      <c r="I163" s="17">
        <f t="shared" si="9"/>
        <v>4314.0199999999995</v>
      </c>
      <c r="J163" s="17">
        <f t="shared" si="10"/>
        <v>5081.039999999999</v>
      </c>
      <c r="K163" s="17">
        <f t="shared" si="11"/>
        <v>6773.4</v>
      </c>
    </row>
    <row r="164" spans="1:11" s="18" customFormat="1" ht="14.25" customHeight="1">
      <c r="A164" s="24">
        <f>'до 150 кВт'!A164</f>
        <v>44934</v>
      </c>
      <c r="B164" s="19">
        <v>11</v>
      </c>
      <c r="C164" s="16">
        <v>1978.89</v>
      </c>
      <c r="D164" s="16">
        <v>64.88</v>
      </c>
      <c r="E164" s="16">
        <v>0</v>
      </c>
      <c r="F164" s="16">
        <v>2002.77</v>
      </c>
      <c r="G164" s="16">
        <v>329</v>
      </c>
      <c r="H164" s="17">
        <f t="shared" si="8"/>
        <v>3837.85</v>
      </c>
      <c r="I164" s="17">
        <f t="shared" si="9"/>
        <v>4320.09</v>
      </c>
      <c r="J164" s="17">
        <f t="shared" si="10"/>
        <v>5087.11</v>
      </c>
      <c r="K164" s="17">
        <f t="shared" si="11"/>
        <v>6779.469999999999</v>
      </c>
    </row>
    <row r="165" spans="1:11" s="18" customFormat="1" ht="14.25" customHeight="1">
      <c r="A165" s="24">
        <f>'до 150 кВт'!A165</f>
        <v>44934</v>
      </c>
      <c r="B165" s="19">
        <v>12</v>
      </c>
      <c r="C165" s="16">
        <v>1957.59</v>
      </c>
      <c r="D165" s="16">
        <v>51.35</v>
      </c>
      <c r="E165" s="16">
        <v>0</v>
      </c>
      <c r="F165" s="16">
        <v>1981.47</v>
      </c>
      <c r="G165" s="16">
        <v>329</v>
      </c>
      <c r="H165" s="17">
        <f t="shared" si="8"/>
        <v>3816.5500000000006</v>
      </c>
      <c r="I165" s="17">
        <f t="shared" si="9"/>
        <v>4298.79</v>
      </c>
      <c r="J165" s="17">
        <f t="shared" si="10"/>
        <v>5065.8099999999995</v>
      </c>
      <c r="K165" s="17">
        <f t="shared" si="11"/>
        <v>6758.17</v>
      </c>
    </row>
    <row r="166" spans="1:11" s="18" customFormat="1" ht="14.25" customHeight="1">
      <c r="A166" s="24">
        <f>'до 150 кВт'!A166</f>
        <v>44934</v>
      </c>
      <c r="B166" s="19">
        <v>13</v>
      </c>
      <c r="C166" s="16">
        <v>1967.73</v>
      </c>
      <c r="D166" s="16">
        <v>78.38</v>
      </c>
      <c r="E166" s="16">
        <v>0</v>
      </c>
      <c r="F166" s="16">
        <v>1991.61</v>
      </c>
      <c r="G166" s="16">
        <v>329</v>
      </c>
      <c r="H166" s="17">
        <f t="shared" si="8"/>
        <v>3826.69</v>
      </c>
      <c r="I166" s="17">
        <f t="shared" si="9"/>
        <v>4308.929999999999</v>
      </c>
      <c r="J166" s="17">
        <f t="shared" si="10"/>
        <v>5075.949999999999</v>
      </c>
      <c r="K166" s="17">
        <f t="shared" si="11"/>
        <v>6768.3099999999995</v>
      </c>
    </row>
    <row r="167" spans="1:11" s="18" customFormat="1" ht="14.25" customHeight="1">
      <c r="A167" s="24">
        <f>'до 150 кВт'!A167</f>
        <v>44934</v>
      </c>
      <c r="B167" s="19">
        <v>14</v>
      </c>
      <c r="C167" s="16">
        <v>1943.96</v>
      </c>
      <c r="D167" s="16">
        <v>0</v>
      </c>
      <c r="E167" s="16">
        <v>4.48</v>
      </c>
      <c r="F167" s="16">
        <v>1967.84</v>
      </c>
      <c r="G167" s="16">
        <v>329</v>
      </c>
      <c r="H167" s="17">
        <f t="shared" si="8"/>
        <v>3802.9200000000005</v>
      </c>
      <c r="I167" s="17">
        <f t="shared" si="9"/>
        <v>4285.16</v>
      </c>
      <c r="J167" s="17">
        <f t="shared" si="10"/>
        <v>5052.18</v>
      </c>
      <c r="K167" s="17">
        <f t="shared" si="11"/>
        <v>6744.54</v>
      </c>
    </row>
    <row r="168" spans="1:11" s="18" customFormat="1" ht="14.25" customHeight="1">
      <c r="A168" s="24">
        <f>'до 150 кВт'!A168</f>
        <v>44934</v>
      </c>
      <c r="B168" s="19">
        <v>15</v>
      </c>
      <c r="C168" s="16">
        <v>1955.97</v>
      </c>
      <c r="D168" s="16">
        <v>30.03</v>
      </c>
      <c r="E168" s="16">
        <v>0</v>
      </c>
      <c r="F168" s="16">
        <v>1979.85</v>
      </c>
      <c r="G168" s="16">
        <v>329</v>
      </c>
      <c r="H168" s="17">
        <f t="shared" si="8"/>
        <v>3814.93</v>
      </c>
      <c r="I168" s="17">
        <f t="shared" si="9"/>
        <v>4297.17</v>
      </c>
      <c r="J168" s="17">
        <f t="shared" si="10"/>
        <v>5064.19</v>
      </c>
      <c r="K168" s="17">
        <f t="shared" si="11"/>
        <v>6756.549999999999</v>
      </c>
    </row>
    <row r="169" spans="1:11" s="18" customFormat="1" ht="14.25" customHeight="1">
      <c r="A169" s="24">
        <f>'до 150 кВт'!A169</f>
        <v>44934</v>
      </c>
      <c r="B169" s="19">
        <v>16</v>
      </c>
      <c r="C169" s="16">
        <v>1975.11</v>
      </c>
      <c r="D169" s="16">
        <v>0</v>
      </c>
      <c r="E169" s="16">
        <v>46.35</v>
      </c>
      <c r="F169" s="16">
        <v>1998.99</v>
      </c>
      <c r="G169" s="16">
        <v>329</v>
      </c>
      <c r="H169" s="17">
        <f t="shared" si="8"/>
        <v>3834.07</v>
      </c>
      <c r="I169" s="17">
        <f t="shared" si="9"/>
        <v>4316.3099999999995</v>
      </c>
      <c r="J169" s="17">
        <f t="shared" si="10"/>
        <v>5083.33</v>
      </c>
      <c r="K169" s="17">
        <f t="shared" si="11"/>
        <v>6775.69</v>
      </c>
    </row>
    <row r="170" spans="1:11" s="18" customFormat="1" ht="14.25" customHeight="1">
      <c r="A170" s="24">
        <f>'до 150 кВт'!A170</f>
        <v>44934</v>
      </c>
      <c r="B170" s="19">
        <v>17</v>
      </c>
      <c r="C170" s="16">
        <v>1966.13</v>
      </c>
      <c r="D170" s="16">
        <v>0</v>
      </c>
      <c r="E170" s="16">
        <v>143.17</v>
      </c>
      <c r="F170" s="16">
        <v>1990.01</v>
      </c>
      <c r="G170" s="16">
        <v>329</v>
      </c>
      <c r="H170" s="17">
        <f t="shared" si="8"/>
        <v>3825.0900000000006</v>
      </c>
      <c r="I170" s="17">
        <f t="shared" si="9"/>
        <v>4307.33</v>
      </c>
      <c r="J170" s="17">
        <f t="shared" si="10"/>
        <v>5074.35</v>
      </c>
      <c r="K170" s="17">
        <f t="shared" si="11"/>
        <v>6766.71</v>
      </c>
    </row>
    <row r="171" spans="1:11" s="18" customFormat="1" ht="14.25" customHeight="1">
      <c r="A171" s="24">
        <f>'до 150 кВт'!A171</f>
        <v>44934</v>
      </c>
      <c r="B171" s="19">
        <v>18</v>
      </c>
      <c r="C171" s="16">
        <v>2052.12</v>
      </c>
      <c r="D171" s="16">
        <v>0</v>
      </c>
      <c r="E171" s="16">
        <v>20.5</v>
      </c>
      <c r="F171" s="16">
        <v>2076</v>
      </c>
      <c r="G171" s="16">
        <v>329</v>
      </c>
      <c r="H171" s="17">
        <f t="shared" si="8"/>
        <v>3911.0800000000004</v>
      </c>
      <c r="I171" s="17">
        <f t="shared" si="9"/>
        <v>4393.32</v>
      </c>
      <c r="J171" s="17">
        <f t="shared" si="10"/>
        <v>5160.34</v>
      </c>
      <c r="K171" s="17">
        <f t="shared" si="11"/>
        <v>6852.7</v>
      </c>
    </row>
    <row r="172" spans="1:11" s="18" customFormat="1" ht="14.25" customHeight="1">
      <c r="A172" s="24">
        <f>'до 150 кВт'!A172</f>
        <v>44934</v>
      </c>
      <c r="B172" s="19">
        <v>19</v>
      </c>
      <c r="C172" s="16">
        <v>2091.21</v>
      </c>
      <c r="D172" s="16">
        <v>37.9</v>
      </c>
      <c r="E172" s="16">
        <v>0</v>
      </c>
      <c r="F172" s="16">
        <v>2115.09</v>
      </c>
      <c r="G172" s="16">
        <v>329</v>
      </c>
      <c r="H172" s="17">
        <f t="shared" si="8"/>
        <v>3950.1700000000005</v>
      </c>
      <c r="I172" s="17">
        <f t="shared" si="9"/>
        <v>4432.41</v>
      </c>
      <c r="J172" s="17">
        <f t="shared" si="10"/>
        <v>5199.43</v>
      </c>
      <c r="K172" s="17">
        <f t="shared" si="11"/>
        <v>6891.79</v>
      </c>
    </row>
    <row r="173" spans="1:11" s="18" customFormat="1" ht="14.25" customHeight="1">
      <c r="A173" s="24">
        <f>'до 150 кВт'!A173</f>
        <v>44934</v>
      </c>
      <c r="B173" s="19">
        <v>20</v>
      </c>
      <c r="C173" s="16">
        <v>2066.48</v>
      </c>
      <c r="D173" s="16">
        <v>8.44</v>
      </c>
      <c r="E173" s="16">
        <v>0</v>
      </c>
      <c r="F173" s="16">
        <v>2090.36</v>
      </c>
      <c r="G173" s="16">
        <v>329</v>
      </c>
      <c r="H173" s="17">
        <f t="shared" si="8"/>
        <v>3925.44</v>
      </c>
      <c r="I173" s="17">
        <f t="shared" si="9"/>
        <v>4407.68</v>
      </c>
      <c r="J173" s="17">
        <f t="shared" si="10"/>
        <v>5174.7</v>
      </c>
      <c r="K173" s="17">
        <f t="shared" si="11"/>
        <v>6867.0599999999995</v>
      </c>
    </row>
    <row r="174" spans="1:11" s="18" customFormat="1" ht="14.25" customHeight="1">
      <c r="A174" s="24">
        <f>'до 150 кВт'!A174</f>
        <v>44934</v>
      </c>
      <c r="B174" s="19">
        <v>21</v>
      </c>
      <c r="C174" s="16">
        <v>2050.45</v>
      </c>
      <c r="D174" s="16">
        <v>0</v>
      </c>
      <c r="E174" s="16">
        <v>505.93</v>
      </c>
      <c r="F174" s="16">
        <v>2074.33</v>
      </c>
      <c r="G174" s="16">
        <v>329</v>
      </c>
      <c r="H174" s="17">
        <f t="shared" si="8"/>
        <v>3909.4100000000003</v>
      </c>
      <c r="I174" s="17">
        <f t="shared" si="9"/>
        <v>4391.65</v>
      </c>
      <c r="J174" s="17">
        <f t="shared" si="10"/>
        <v>5158.67</v>
      </c>
      <c r="K174" s="17">
        <f t="shared" si="11"/>
        <v>6851.03</v>
      </c>
    </row>
    <row r="175" spans="1:11" s="18" customFormat="1" ht="14.25" customHeight="1">
      <c r="A175" s="24">
        <f>'до 150 кВт'!A175</f>
        <v>44934</v>
      </c>
      <c r="B175" s="19">
        <v>22</v>
      </c>
      <c r="C175" s="16">
        <v>2032.28</v>
      </c>
      <c r="D175" s="16">
        <v>0</v>
      </c>
      <c r="E175" s="16">
        <v>224.26</v>
      </c>
      <c r="F175" s="16">
        <v>2056.16</v>
      </c>
      <c r="G175" s="16">
        <v>329</v>
      </c>
      <c r="H175" s="17">
        <f t="shared" si="8"/>
        <v>3891.2400000000002</v>
      </c>
      <c r="I175" s="17">
        <f t="shared" si="9"/>
        <v>4373.48</v>
      </c>
      <c r="J175" s="17">
        <f t="shared" si="10"/>
        <v>5140.5</v>
      </c>
      <c r="K175" s="17">
        <f t="shared" si="11"/>
        <v>6832.86</v>
      </c>
    </row>
    <row r="176" spans="1:11" s="18" customFormat="1" ht="14.25" customHeight="1">
      <c r="A176" s="24">
        <f>'до 150 кВт'!A176</f>
        <v>44934</v>
      </c>
      <c r="B176" s="19">
        <v>23</v>
      </c>
      <c r="C176" s="16">
        <v>1380.7</v>
      </c>
      <c r="D176" s="16">
        <v>64.85</v>
      </c>
      <c r="E176" s="16">
        <v>0</v>
      </c>
      <c r="F176" s="16">
        <v>1404.58</v>
      </c>
      <c r="G176" s="16">
        <v>329</v>
      </c>
      <c r="H176" s="17">
        <f t="shared" si="8"/>
        <v>3239.6600000000003</v>
      </c>
      <c r="I176" s="17">
        <f t="shared" si="9"/>
        <v>3721.9</v>
      </c>
      <c r="J176" s="17">
        <f t="shared" si="10"/>
        <v>4488.92</v>
      </c>
      <c r="K176" s="17">
        <f t="shared" si="11"/>
        <v>6181.28</v>
      </c>
    </row>
    <row r="177" spans="1:11" s="18" customFormat="1" ht="14.25" customHeight="1">
      <c r="A177" s="24">
        <f>'до 150 кВт'!A177</f>
        <v>44934</v>
      </c>
      <c r="B177" s="19">
        <v>0</v>
      </c>
      <c r="C177" s="16">
        <v>1359.13</v>
      </c>
      <c r="D177" s="16">
        <v>0</v>
      </c>
      <c r="E177" s="16">
        <v>5.8</v>
      </c>
      <c r="F177" s="16">
        <v>1383.01</v>
      </c>
      <c r="G177" s="16">
        <v>329</v>
      </c>
      <c r="H177" s="17">
        <f t="shared" si="8"/>
        <v>3218.09</v>
      </c>
      <c r="I177" s="17">
        <f t="shared" si="9"/>
        <v>3700.3300000000004</v>
      </c>
      <c r="J177" s="17">
        <f t="shared" si="10"/>
        <v>4467.349999999999</v>
      </c>
      <c r="K177" s="17">
        <f t="shared" si="11"/>
        <v>6159.71</v>
      </c>
    </row>
    <row r="178" spans="1:11" s="18" customFormat="1" ht="14.25" customHeight="1">
      <c r="A178" s="24">
        <f>'до 150 кВт'!A178</f>
        <v>44934</v>
      </c>
      <c r="B178" s="19">
        <v>1</v>
      </c>
      <c r="C178" s="16">
        <v>1295.82</v>
      </c>
      <c r="D178" s="16">
        <v>0</v>
      </c>
      <c r="E178" s="16">
        <v>76.37</v>
      </c>
      <c r="F178" s="16">
        <v>1319.7</v>
      </c>
      <c r="G178" s="16">
        <v>329</v>
      </c>
      <c r="H178" s="17">
        <f t="shared" si="8"/>
        <v>3154.78</v>
      </c>
      <c r="I178" s="17">
        <f t="shared" si="9"/>
        <v>3637.02</v>
      </c>
      <c r="J178" s="17">
        <f t="shared" si="10"/>
        <v>4404.04</v>
      </c>
      <c r="K178" s="17">
        <f t="shared" si="11"/>
        <v>6096.4</v>
      </c>
    </row>
    <row r="179" spans="1:11" s="18" customFormat="1" ht="14.25" customHeight="1">
      <c r="A179" s="24">
        <f>'до 150 кВт'!A179</f>
        <v>44934</v>
      </c>
      <c r="B179" s="19">
        <v>2</v>
      </c>
      <c r="C179" s="16">
        <v>1296.38</v>
      </c>
      <c r="D179" s="16">
        <v>0</v>
      </c>
      <c r="E179" s="16">
        <v>2.71</v>
      </c>
      <c r="F179" s="16">
        <v>1320.26</v>
      </c>
      <c r="G179" s="16">
        <v>329</v>
      </c>
      <c r="H179" s="17">
        <f t="shared" si="8"/>
        <v>3155.34</v>
      </c>
      <c r="I179" s="17">
        <f t="shared" si="9"/>
        <v>3637.5800000000004</v>
      </c>
      <c r="J179" s="17">
        <f t="shared" si="10"/>
        <v>4404.599999999999</v>
      </c>
      <c r="K179" s="17">
        <f t="shared" si="11"/>
        <v>6096.96</v>
      </c>
    </row>
    <row r="180" spans="1:11" s="18" customFormat="1" ht="14.25" customHeight="1">
      <c r="A180" s="24">
        <f>'до 150 кВт'!A180</f>
        <v>44934</v>
      </c>
      <c r="B180" s="19">
        <v>3</v>
      </c>
      <c r="C180" s="16">
        <v>1283.38</v>
      </c>
      <c r="D180" s="16">
        <v>0</v>
      </c>
      <c r="E180" s="16">
        <v>150.4</v>
      </c>
      <c r="F180" s="16">
        <v>1307.26</v>
      </c>
      <c r="G180" s="16">
        <v>329</v>
      </c>
      <c r="H180" s="17">
        <f t="shared" si="8"/>
        <v>3142.34</v>
      </c>
      <c r="I180" s="17">
        <f t="shared" si="9"/>
        <v>3624.5800000000004</v>
      </c>
      <c r="J180" s="17">
        <f t="shared" si="10"/>
        <v>4391.599999999999</v>
      </c>
      <c r="K180" s="17">
        <f t="shared" si="11"/>
        <v>6083.96</v>
      </c>
    </row>
    <row r="181" spans="1:11" s="18" customFormat="1" ht="14.25" customHeight="1">
      <c r="A181" s="24">
        <f>'до 150 кВт'!A181</f>
        <v>44934</v>
      </c>
      <c r="B181" s="19">
        <v>4</v>
      </c>
      <c r="C181" s="16">
        <v>1285.63</v>
      </c>
      <c r="D181" s="16">
        <v>0</v>
      </c>
      <c r="E181" s="16">
        <v>29.95</v>
      </c>
      <c r="F181" s="16">
        <v>1309.51</v>
      </c>
      <c r="G181" s="16">
        <v>329</v>
      </c>
      <c r="H181" s="17">
        <f t="shared" si="8"/>
        <v>3144.59</v>
      </c>
      <c r="I181" s="17">
        <f t="shared" si="9"/>
        <v>3626.8300000000004</v>
      </c>
      <c r="J181" s="17">
        <f t="shared" si="10"/>
        <v>4393.849999999999</v>
      </c>
      <c r="K181" s="17">
        <f t="shared" si="11"/>
        <v>6086.21</v>
      </c>
    </row>
    <row r="182" spans="1:11" s="18" customFormat="1" ht="14.25" customHeight="1">
      <c r="A182" s="24">
        <f>'до 150 кВт'!A182</f>
        <v>44934</v>
      </c>
      <c r="B182" s="19">
        <v>5</v>
      </c>
      <c r="C182" s="16">
        <v>1300.82</v>
      </c>
      <c r="D182" s="16">
        <v>71.78</v>
      </c>
      <c r="E182" s="16">
        <v>0</v>
      </c>
      <c r="F182" s="16">
        <v>1324.7</v>
      </c>
      <c r="G182" s="16">
        <v>329</v>
      </c>
      <c r="H182" s="17">
        <f t="shared" si="8"/>
        <v>3159.78</v>
      </c>
      <c r="I182" s="17">
        <f t="shared" si="9"/>
        <v>3642.02</v>
      </c>
      <c r="J182" s="17">
        <f t="shared" si="10"/>
        <v>4409.04</v>
      </c>
      <c r="K182" s="17">
        <f t="shared" si="11"/>
        <v>6101.4</v>
      </c>
    </row>
    <row r="183" spans="1:11" s="18" customFormat="1" ht="14.25" customHeight="1">
      <c r="A183" s="24">
        <f>'до 150 кВт'!A183</f>
        <v>44934</v>
      </c>
      <c r="B183" s="19">
        <v>6</v>
      </c>
      <c r="C183" s="16">
        <v>1348.98</v>
      </c>
      <c r="D183" s="16">
        <v>43.13</v>
      </c>
      <c r="E183" s="16">
        <v>0</v>
      </c>
      <c r="F183" s="16">
        <v>1372.86</v>
      </c>
      <c r="G183" s="16">
        <v>329</v>
      </c>
      <c r="H183" s="17">
        <f t="shared" si="8"/>
        <v>3207.94</v>
      </c>
      <c r="I183" s="17">
        <f t="shared" si="9"/>
        <v>3690.18</v>
      </c>
      <c r="J183" s="17">
        <f t="shared" si="10"/>
        <v>4457.2</v>
      </c>
      <c r="K183" s="17">
        <f t="shared" si="11"/>
        <v>6149.5599999999995</v>
      </c>
    </row>
    <row r="184" spans="1:11" s="18" customFormat="1" ht="14.25" customHeight="1">
      <c r="A184" s="24">
        <f>'до 150 кВт'!A184</f>
        <v>44934</v>
      </c>
      <c r="B184" s="19">
        <v>7</v>
      </c>
      <c r="C184" s="16">
        <v>1440.87</v>
      </c>
      <c r="D184" s="16">
        <v>437.9</v>
      </c>
      <c r="E184" s="16">
        <v>0</v>
      </c>
      <c r="F184" s="16">
        <v>1464.75</v>
      </c>
      <c r="G184" s="16">
        <v>329</v>
      </c>
      <c r="H184" s="17">
        <f t="shared" si="8"/>
        <v>3299.8300000000004</v>
      </c>
      <c r="I184" s="17">
        <f t="shared" si="9"/>
        <v>3782.07</v>
      </c>
      <c r="J184" s="17">
        <f t="shared" si="10"/>
        <v>4549.09</v>
      </c>
      <c r="K184" s="17">
        <f t="shared" si="11"/>
        <v>6241.45</v>
      </c>
    </row>
    <row r="185" spans="1:11" s="18" customFormat="1" ht="14.25" customHeight="1">
      <c r="A185" s="24">
        <f>'до 150 кВт'!A185</f>
        <v>44934</v>
      </c>
      <c r="B185" s="19">
        <v>8</v>
      </c>
      <c r="C185" s="16">
        <v>2037.66</v>
      </c>
      <c r="D185" s="16">
        <v>104.07</v>
      </c>
      <c r="E185" s="16">
        <v>0</v>
      </c>
      <c r="F185" s="16">
        <v>2061.54</v>
      </c>
      <c r="G185" s="16">
        <v>329</v>
      </c>
      <c r="H185" s="17">
        <f t="shared" si="8"/>
        <v>3896.6200000000003</v>
      </c>
      <c r="I185" s="17">
        <f t="shared" si="9"/>
        <v>4378.86</v>
      </c>
      <c r="J185" s="17">
        <f t="shared" si="10"/>
        <v>5145.879999999999</v>
      </c>
      <c r="K185" s="17">
        <f t="shared" si="11"/>
        <v>6838.24</v>
      </c>
    </row>
    <row r="186" spans="1:11" s="18" customFormat="1" ht="14.25" customHeight="1">
      <c r="A186" s="24">
        <f>'до 150 кВт'!A186</f>
        <v>44934</v>
      </c>
      <c r="B186" s="19">
        <v>9</v>
      </c>
      <c r="C186" s="16">
        <v>2112.65</v>
      </c>
      <c r="D186" s="16">
        <v>22.45</v>
      </c>
      <c r="E186" s="16">
        <v>0</v>
      </c>
      <c r="F186" s="16">
        <v>2136.53</v>
      </c>
      <c r="G186" s="16">
        <v>329</v>
      </c>
      <c r="H186" s="17">
        <f t="shared" si="8"/>
        <v>3971.61</v>
      </c>
      <c r="I186" s="17">
        <f t="shared" si="9"/>
        <v>4453.85</v>
      </c>
      <c r="J186" s="17">
        <f t="shared" si="10"/>
        <v>5220.87</v>
      </c>
      <c r="K186" s="17">
        <f t="shared" si="11"/>
        <v>6913.23</v>
      </c>
    </row>
    <row r="187" spans="1:11" s="18" customFormat="1" ht="14.25" customHeight="1">
      <c r="A187" s="24">
        <f>'до 150 кВт'!A187</f>
        <v>44934</v>
      </c>
      <c r="B187" s="19">
        <v>10</v>
      </c>
      <c r="C187" s="16">
        <v>2172.3</v>
      </c>
      <c r="D187" s="16">
        <v>8.36</v>
      </c>
      <c r="E187" s="16">
        <v>0</v>
      </c>
      <c r="F187" s="16">
        <v>2196.18</v>
      </c>
      <c r="G187" s="16">
        <v>329</v>
      </c>
      <c r="H187" s="17">
        <f t="shared" si="8"/>
        <v>4031.2599999999998</v>
      </c>
      <c r="I187" s="17">
        <f t="shared" si="9"/>
        <v>4513.5</v>
      </c>
      <c r="J187" s="17">
        <f t="shared" si="10"/>
        <v>5280.5199999999995</v>
      </c>
      <c r="K187" s="17">
        <f t="shared" si="11"/>
        <v>6972.879999999999</v>
      </c>
    </row>
    <row r="188" spans="1:11" s="18" customFormat="1" ht="14.25" customHeight="1">
      <c r="A188" s="24">
        <f>'до 150 кВт'!A188</f>
        <v>44934</v>
      </c>
      <c r="B188" s="19">
        <v>11</v>
      </c>
      <c r="C188" s="16">
        <v>2168.69</v>
      </c>
      <c r="D188" s="16">
        <v>11.37</v>
      </c>
      <c r="E188" s="16">
        <v>0</v>
      </c>
      <c r="F188" s="16">
        <v>2192.57</v>
      </c>
      <c r="G188" s="16">
        <v>329</v>
      </c>
      <c r="H188" s="17">
        <f t="shared" si="8"/>
        <v>4027.65</v>
      </c>
      <c r="I188" s="17">
        <f t="shared" si="9"/>
        <v>4509.889999999999</v>
      </c>
      <c r="J188" s="17">
        <f t="shared" si="10"/>
        <v>5276.91</v>
      </c>
      <c r="K188" s="17">
        <f t="shared" si="11"/>
        <v>6969.27</v>
      </c>
    </row>
    <row r="189" spans="1:11" s="18" customFormat="1" ht="14.25" customHeight="1">
      <c r="A189" s="24">
        <f>'до 150 кВт'!A189</f>
        <v>44934</v>
      </c>
      <c r="B189" s="19">
        <v>12</v>
      </c>
      <c r="C189" s="16">
        <v>2171.75</v>
      </c>
      <c r="D189" s="16">
        <v>9.03</v>
      </c>
      <c r="E189" s="16">
        <v>0</v>
      </c>
      <c r="F189" s="16">
        <v>2195.63</v>
      </c>
      <c r="G189" s="16">
        <v>329</v>
      </c>
      <c r="H189" s="17">
        <f t="shared" si="8"/>
        <v>4030.7100000000005</v>
      </c>
      <c r="I189" s="17">
        <f t="shared" si="9"/>
        <v>4512.95</v>
      </c>
      <c r="J189" s="17">
        <f t="shared" si="10"/>
        <v>5279.969999999999</v>
      </c>
      <c r="K189" s="17">
        <f t="shared" si="11"/>
        <v>6972.33</v>
      </c>
    </row>
    <row r="190" spans="1:11" s="18" customFormat="1" ht="14.25" customHeight="1">
      <c r="A190" s="24">
        <f>'до 150 кВт'!A190</f>
        <v>44934</v>
      </c>
      <c r="B190" s="19">
        <v>13</v>
      </c>
      <c r="C190" s="16">
        <v>2174.28</v>
      </c>
      <c r="D190" s="16">
        <v>8.51</v>
      </c>
      <c r="E190" s="16">
        <v>0</v>
      </c>
      <c r="F190" s="16">
        <v>2198.16</v>
      </c>
      <c r="G190" s="16">
        <v>329</v>
      </c>
      <c r="H190" s="17">
        <f t="shared" si="8"/>
        <v>4033.2400000000002</v>
      </c>
      <c r="I190" s="17">
        <f t="shared" si="9"/>
        <v>4515.48</v>
      </c>
      <c r="J190" s="17">
        <f t="shared" si="10"/>
        <v>5282.5</v>
      </c>
      <c r="K190" s="17">
        <f t="shared" si="11"/>
        <v>6974.86</v>
      </c>
    </row>
    <row r="191" spans="1:11" s="18" customFormat="1" ht="14.25" customHeight="1">
      <c r="A191" s="24">
        <f>'до 150 кВт'!A191</f>
        <v>44934</v>
      </c>
      <c r="B191" s="19">
        <v>14</v>
      </c>
      <c r="C191" s="16">
        <v>2170.93</v>
      </c>
      <c r="D191" s="16">
        <v>13.9</v>
      </c>
      <c r="E191" s="16">
        <v>0</v>
      </c>
      <c r="F191" s="16">
        <v>2194.81</v>
      </c>
      <c r="G191" s="16">
        <v>329</v>
      </c>
      <c r="H191" s="17">
        <f t="shared" si="8"/>
        <v>4029.89</v>
      </c>
      <c r="I191" s="17">
        <f t="shared" si="9"/>
        <v>4512.129999999999</v>
      </c>
      <c r="J191" s="17">
        <f t="shared" si="10"/>
        <v>5279.15</v>
      </c>
      <c r="K191" s="17">
        <f t="shared" si="11"/>
        <v>6971.51</v>
      </c>
    </row>
    <row r="192" spans="1:11" s="18" customFormat="1" ht="14.25" customHeight="1">
      <c r="A192" s="24">
        <f>'до 150 кВт'!A192</f>
        <v>44934</v>
      </c>
      <c r="B192" s="19">
        <v>15</v>
      </c>
      <c r="C192" s="16">
        <v>2167.82</v>
      </c>
      <c r="D192" s="16">
        <v>30.42</v>
      </c>
      <c r="E192" s="16">
        <v>0</v>
      </c>
      <c r="F192" s="16">
        <v>2191.7</v>
      </c>
      <c r="G192" s="16">
        <v>329</v>
      </c>
      <c r="H192" s="17">
        <f t="shared" si="8"/>
        <v>4026.78</v>
      </c>
      <c r="I192" s="17">
        <f t="shared" si="9"/>
        <v>4509.0199999999995</v>
      </c>
      <c r="J192" s="17">
        <f t="shared" si="10"/>
        <v>5276.039999999999</v>
      </c>
      <c r="K192" s="17">
        <f t="shared" si="11"/>
        <v>6968.4</v>
      </c>
    </row>
    <row r="193" spans="1:11" s="18" customFormat="1" ht="14.25" customHeight="1">
      <c r="A193" s="24">
        <f>'до 150 кВт'!A193</f>
        <v>44934</v>
      </c>
      <c r="B193" s="19">
        <v>16</v>
      </c>
      <c r="C193" s="16">
        <v>2160.19</v>
      </c>
      <c r="D193" s="16">
        <v>103.95</v>
      </c>
      <c r="E193" s="16">
        <v>0</v>
      </c>
      <c r="F193" s="16">
        <v>2184.07</v>
      </c>
      <c r="G193" s="16">
        <v>329</v>
      </c>
      <c r="H193" s="17">
        <f t="shared" si="8"/>
        <v>4019.15</v>
      </c>
      <c r="I193" s="17">
        <f t="shared" si="9"/>
        <v>4501.389999999999</v>
      </c>
      <c r="J193" s="17">
        <f t="shared" si="10"/>
        <v>5268.41</v>
      </c>
      <c r="K193" s="17">
        <f t="shared" si="11"/>
        <v>6960.77</v>
      </c>
    </row>
    <row r="194" spans="1:11" s="18" customFormat="1" ht="14.25" customHeight="1">
      <c r="A194" s="24">
        <f>'до 150 кВт'!A194</f>
        <v>44934</v>
      </c>
      <c r="B194" s="19">
        <v>17</v>
      </c>
      <c r="C194" s="16">
        <v>2121.45</v>
      </c>
      <c r="D194" s="16">
        <v>93.8</v>
      </c>
      <c r="E194" s="16">
        <v>0</v>
      </c>
      <c r="F194" s="16">
        <v>2145.33</v>
      </c>
      <c r="G194" s="16">
        <v>329</v>
      </c>
      <c r="H194" s="17">
        <f t="shared" si="8"/>
        <v>3980.4100000000003</v>
      </c>
      <c r="I194" s="17">
        <f t="shared" si="9"/>
        <v>4462.65</v>
      </c>
      <c r="J194" s="17">
        <f t="shared" si="10"/>
        <v>5229.67</v>
      </c>
      <c r="K194" s="17">
        <f t="shared" si="11"/>
        <v>6922.03</v>
      </c>
    </row>
    <row r="195" spans="1:11" s="18" customFormat="1" ht="14.25" customHeight="1">
      <c r="A195" s="24">
        <f>'до 150 кВт'!A195</f>
        <v>44934</v>
      </c>
      <c r="B195" s="19">
        <v>18</v>
      </c>
      <c r="C195" s="16">
        <v>2168.85</v>
      </c>
      <c r="D195" s="16">
        <v>73.7</v>
      </c>
      <c r="E195" s="16">
        <v>0</v>
      </c>
      <c r="F195" s="16">
        <v>2192.73</v>
      </c>
      <c r="G195" s="16">
        <v>329</v>
      </c>
      <c r="H195" s="17">
        <f t="shared" si="8"/>
        <v>4027.81</v>
      </c>
      <c r="I195" s="17">
        <f t="shared" si="9"/>
        <v>4510.049999999999</v>
      </c>
      <c r="J195" s="17">
        <f t="shared" si="10"/>
        <v>5277.07</v>
      </c>
      <c r="K195" s="17">
        <f t="shared" si="11"/>
        <v>6969.43</v>
      </c>
    </row>
    <row r="196" spans="1:11" s="18" customFormat="1" ht="14.25" customHeight="1">
      <c r="A196" s="24">
        <f>'до 150 кВт'!A196</f>
        <v>44934</v>
      </c>
      <c r="B196" s="19">
        <v>19</v>
      </c>
      <c r="C196" s="16">
        <v>2185.37</v>
      </c>
      <c r="D196" s="16">
        <v>38.57</v>
      </c>
      <c r="E196" s="16">
        <v>0</v>
      </c>
      <c r="F196" s="16">
        <v>2209.25</v>
      </c>
      <c r="G196" s="16">
        <v>329</v>
      </c>
      <c r="H196" s="17">
        <f t="shared" si="8"/>
        <v>4044.3300000000004</v>
      </c>
      <c r="I196" s="17">
        <f t="shared" si="9"/>
        <v>4526.57</v>
      </c>
      <c r="J196" s="17">
        <f t="shared" si="10"/>
        <v>5293.59</v>
      </c>
      <c r="K196" s="17">
        <f t="shared" si="11"/>
        <v>6985.95</v>
      </c>
    </row>
    <row r="197" spans="1:11" s="18" customFormat="1" ht="14.25" customHeight="1">
      <c r="A197" s="24">
        <f>'до 150 кВт'!A197</f>
        <v>44934</v>
      </c>
      <c r="B197" s="19">
        <v>20</v>
      </c>
      <c r="C197" s="16">
        <v>2183.05</v>
      </c>
      <c r="D197" s="16">
        <v>0</v>
      </c>
      <c r="E197" s="16">
        <v>3.14</v>
      </c>
      <c r="F197" s="16">
        <v>2206.93</v>
      </c>
      <c r="G197" s="16">
        <v>329</v>
      </c>
      <c r="H197" s="17">
        <f t="shared" si="8"/>
        <v>4042.0099999999998</v>
      </c>
      <c r="I197" s="17">
        <f t="shared" si="9"/>
        <v>4524.25</v>
      </c>
      <c r="J197" s="17">
        <f t="shared" si="10"/>
        <v>5291.2699999999995</v>
      </c>
      <c r="K197" s="17">
        <f t="shared" si="11"/>
        <v>6983.629999999999</v>
      </c>
    </row>
    <row r="198" spans="1:11" s="18" customFormat="1" ht="14.25" customHeight="1">
      <c r="A198" s="24">
        <f>'до 150 кВт'!A198</f>
        <v>44934</v>
      </c>
      <c r="B198" s="19">
        <v>21</v>
      </c>
      <c r="C198" s="16">
        <v>2173.19</v>
      </c>
      <c r="D198" s="16">
        <v>3.8</v>
      </c>
      <c r="E198" s="16">
        <v>0</v>
      </c>
      <c r="F198" s="16">
        <v>2197.07</v>
      </c>
      <c r="G198" s="16">
        <v>329</v>
      </c>
      <c r="H198" s="17">
        <f t="shared" si="8"/>
        <v>4032.15</v>
      </c>
      <c r="I198" s="17">
        <f t="shared" si="9"/>
        <v>4514.389999999999</v>
      </c>
      <c r="J198" s="17">
        <f t="shared" si="10"/>
        <v>5281.41</v>
      </c>
      <c r="K198" s="17">
        <f t="shared" si="11"/>
        <v>6973.77</v>
      </c>
    </row>
    <row r="199" spans="1:11" s="18" customFormat="1" ht="14.25" customHeight="1">
      <c r="A199" s="24">
        <f>'до 150 кВт'!A199</f>
        <v>44934</v>
      </c>
      <c r="B199" s="19">
        <v>22</v>
      </c>
      <c r="C199" s="16">
        <v>2050.37</v>
      </c>
      <c r="D199" s="16">
        <v>102.4</v>
      </c>
      <c r="E199" s="16">
        <v>0</v>
      </c>
      <c r="F199" s="16">
        <v>2074.25</v>
      </c>
      <c r="G199" s="16">
        <v>329</v>
      </c>
      <c r="H199" s="17">
        <f t="shared" si="8"/>
        <v>3909.3300000000004</v>
      </c>
      <c r="I199" s="17">
        <f t="shared" si="9"/>
        <v>4391.57</v>
      </c>
      <c r="J199" s="17">
        <f t="shared" si="10"/>
        <v>5158.59</v>
      </c>
      <c r="K199" s="17">
        <f t="shared" si="11"/>
        <v>6850.95</v>
      </c>
    </row>
    <row r="200" spans="1:11" s="18" customFormat="1" ht="14.25" customHeight="1">
      <c r="A200" s="24">
        <f>'до 150 кВт'!A200</f>
        <v>44934</v>
      </c>
      <c r="B200" s="19">
        <v>23</v>
      </c>
      <c r="C200" s="16">
        <v>1399.61</v>
      </c>
      <c r="D200" s="16">
        <v>666.76</v>
      </c>
      <c r="E200" s="16">
        <v>0</v>
      </c>
      <c r="F200" s="16">
        <v>1423.49</v>
      </c>
      <c r="G200" s="16">
        <v>329</v>
      </c>
      <c r="H200" s="17">
        <f t="shared" si="8"/>
        <v>3258.57</v>
      </c>
      <c r="I200" s="17">
        <f t="shared" si="9"/>
        <v>3740.81</v>
      </c>
      <c r="J200" s="17">
        <f t="shared" si="10"/>
        <v>4507.83</v>
      </c>
      <c r="K200" s="17">
        <f t="shared" si="11"/>
        <v>6200.19</v>
      </c>
    </row>
    <row r="201" spans="1:11" s="18" customFormat="1" ht="14.25" customHeight="1">
      <c r="A201" s="24">
        <f>'до 150 кВт'!A201</f>
        <v>44935</v>
      </c>
      <c r="B201" s="19">
        <v>0</v>
      </c>
      <c r="C201" s="16">
        <v>1374.49</v>
      </c>
      <c r="D201" s="16">
        <v>223.81</v>
      </c>
      <c r="E201" s="16">
        <v>0</v>
      </c>
      <c r="F201" s="16">
        <v>1398.37</v>
      </c>
      <c r="G201" s="16">
        <v>329</v>
      </c>
      <c r="H201" s="17">
        <f t="shared" si="8"/>
        <v>3233.4500000000003</v>
      </c>
      <c r="I201" s="17">
        <f t="shared" si="9"/>
        <v>3715.69</v>
      </c>
      <c r="J201" s="17">
        <f t="shared" si="10"/>
        <v>4482.709999999999</v>
      </c>
      <c r="K201" s="17">
        <f t="shared" si="11"/>
        <v>6175.07</v>
      </c>
    </row>
    <row r="202" spans="1:11" s="18" customFormat="1" ht="14.25" customHeight="1">
      <c r="A202" s="24">
        <f>'до 150 кВт'!A202</f>
        <v>44935</v>
      </c>
      <c r="B202" s="19">
        <v>1</v>
      </c>
      <c r="C202" s="16">
        <v>1341.72</v>
      </c>
      <c r="D202" s="16">
        <v>77.95</v>
      </c>
      <c r="E202" s="16">
        <v>0</v>
      </c>
      <c r="F202" s="16">
        <v>1365.6</v>
      </c>
      <c r="G202" s="16">
        <v>329</v>
      </c>
      <c r="H202" s="17">
        <f aca="true" t="shared" si="12" ref="H202:H265">SUM($F202,$G202,$M$3,$M$4)</f>
        <v>3200.68</v>
      </c>
      <c r="I202" s="17">
        <f aca="true" t="shared" si="13" ref="I202:I265">SUM($F202,$G202,$N$3,$N$4)</f>
        <v>3682.92</v>
      </c>
      <c r="J202" s="17">
        <f aca="true" t="shared" si="14" ref="J202:J265">SUM($F202,$G202,$O$3,$O$4)</f>
        <v>4449.94</v>
      </c>
      <c r="K202" s="17">
        <f aca="true" t="shared" si="15" ref="K202:K265">SUM($F202,$G202,$P$3,$P$4)</f>
        <v>6142.299999999999</v>
      </c>
    </row>
    <row r="203" spans="1:11" s="18" customFormat="1" ht="14.25" customHeight="1">
      <c r="A203" s="24">
        <f>'до 150 кВт'!A203</f>
        <v>44935</v>
      </c>
      <c r="B203" s="19">
        <v>2</v>
      </c>
      <c r="C203" s="16">
        <v>1286.62</v>
      </c>
      <c r="D203" s="16">
        <v>93.57</v>
      </c>
      <c r="E203" s="16">
        <v>0</v>
      </c>
      <c r="F203" s="16">
        <v>1310.5</v>
      </c>
      <c r="G203" s="16">
        <v>329</v>
      </c>
      <c r="H203" s="17">
        <f t="shared" si="12"/>
        <v>3145.5800000000004</v>
      </c>
      <c r="I203" s="17">
        <f t="shared" si="13"/>
        <v>3627.82</v>
      </c>
      <c r="J203" s="17">
        <f t="shared" si="14"/>
        <v>4394.84</v>
      </c>
      <c r="K203" s="17">
        <f t="shared" si="15"/>
        <v>6087.2</v>
      </c>
    </row>
    <row r="204" spans="1:11" s="18" customFormat="1" ht="14.25" customHeight="1">
      <c r="A204" s="24">
        <f>'до 150 кВт'!A204</f>
        <v>44935</v>
      </c>
      <c r="B204" s="19">
        <v>3</v>
      </c>
      <c r="C204" s="16">
        <v>1284.31</v>
      </c>
      <c r="D204" s="16">
        <v>73.68</v>
      </c>
      <c r="E204" s="16">
        <v>0</v>
      </c>
      <c r="F204" s="16">
        <v>1308.19</v>
      </c>
      <c r="G204" s="16">
        <v>329</v>
      </c>
      <c r="H204" s="17">
        <f t="shared" si="12"/>
        <v>3143.27</v>
      </c>
      <c r="I204" s="17">
        <f t="shared" si="13"/>
        <v>3625.51</v>
      </c>
      <c r="J204" s="17">
        <f t="shared" si="14"/>
        <v>4392.53</v>
      </c>
      <c r="K204" s="17">
        <f t="shared" si="15"/>
        <v>6084.889999999999</v>
      </c>
    </row>
    <row r="205" spans="1:11" s="18" customFormat="1" ht="14.25" customHeight="1">
      <c r="A205" s="24">
        <f>'до 150 кВт'!A205</f>
        <v>44935</v>
      </c>
      <c r="B205" s="19">
        <v>4</v>
      </c>
      <c r="C205" s="16">
        <v>1287.88</v>
      </c>
      <c r="D205" s="16">
        <v>131.1</v>
      </c>
      <c r="E205" s="16">
        <v>0</v>
      </c>
      <c r="F205" s="16">
        <v>1311.76</v>
      </c>
      <c r="G205" s="16">
        <v>329</v>
      </c>
      <c r="H205" s="17">
        <f t="shared" si="12"/>
        <v>3146.84</v>
      </c>
      <c r="I205" s="17">
        <f t="shared" si="13"/>
        <v>3629.0800000000004</v>
      </c>
      <c r="J205" s="17">
        <f t="shared" si="14"/>
        <v>4396.099999999999</v>
      </c>
      <c r="K205" s="17">
        <f t="shared" si="15"/>
        <v>6088.46</v>
      </c>
    </row>
    <row r="206" spans="1:11" s="18" customFormat="1" ht="14.25" customHeight="1">
      <c r="A206" s="24">
        <f>'до 150 кВт'!A206</f>
        <v>44935</v>
      </c>
      <c r="B206" s="19">
        <v>5</v>
      </c>
      <c r="C206" s="16">
        <v>1365.78</v>
      </c>
      <c r="D206" s="16">
        <v>333.48</v>
      </c>
      <c r="E206" s="16">
        <v>0</v>
      </c>
      <c r="F206" s="16">
        <v>1389.66</v>
      </c>
      <c r="G206" s="16">
        <v>329</v>
      </c>
      <c r="H206" s="17">
        <f t="shared" si="12"/>
        <v>3224.7400000000002</v>
      </c>
      <c r="I206" s="17">
        <f t="shared" si="13"/>
        <v>3706.98</v>
      </c>
      <c r="J206" s="17">
        <f t="shared" si="14"/>
        <v>4474</v>
      </c>
      <c r="K206" s="17">
        <f t="shared" si="15"/>
        <v>6166.36</v>
      </c>
    </row>
    <row r="207" spans="1:11" s="18" customFormat="1" ht="14.25" customHeight="1">
      <c r="A207" s="24">
        <f>'до 150 кВт'!A207</f>
        <v>44935</v>
      </c>
      <c r="B207" s="19">
        <v>6</v>
      </c>
      <c r="C207" s="16">
        <v>2001.41</v>
      </c>
      <c r="D207" s="16">
        <v>100.36</v>
      </c>
      <c r="E207" s="16">
        <v>0</v>
      </c>
      <c r="F207" s="16">
        <v>2025.29</v>
      </c>
      <c r="G207" s="16">
        <v>329</v>
      </c>
      <c r="H207" s="17">
        <f t="shared" si="12"/>
        <v>3860.3700000000003</v>
      </c>
      <c r="I207" s="17">
        <f t="shared" si="13"/>
        <v>4342.61</v>
      </c>
      <c r="J207" s="17">
        <f t="shared" si="14"/>
        <v>5109.629999999999</v>
      </c>
      <c r="K207" s="17">
        <f t="shared" si="15"/>
        <v>6801.99</v>
      </c>
    </row>
    <row r="208" spans="1:11" s="18" customFormat="1" ht="14.25" customHeight="1">
      <c r="A208" s="24">
        <f>'до 150 кВт'!A208</f>
        <v>44935</v>
      </c>
      <c r="B208" s="19">
        <v>7</v>
      </c>
      <c r="C208" s="16">
        <v>2168.61</v>
      </c>
      <c r="D208" s="16">
        <v>0</v>
      </c>
      <c r="E208" s="16">
        <v>67.33</v>
      </c>
      <c r="F208" s="16">
        <v>2192.49</v>
      </c>
      <c r="G208" s="16">
        <v>329</v>
      </c>
      <c r="H208" s="17">
        <f t="shared" si="12"/>
        <v>4027.57</v>
      </c>
      <c r="I208" s="17">
        <f t="shared" si="13"/>
        <v>4509.8099999999995</v>
      </c>
      <c r="J208" s="17">
        <f t="shared" si="14"/>
        <v>5276.83</v>
      </c>
      <c r="K208" s="17">
        <f t="shared" si="15"/>
        <v>6969.19</v>
      </c>
    </row>
    <row r="209" spans="1:11" s="18" customFormat="1" ht="14.25" customHeight="1">
      <c r="A209" s="24">
        <f>'до 150 кВт'!A209</f>
        <v>44935</v>
      </c>
      <c r="B209" s="19">
        <v>8</v>
      </c>
      <c r="C209" s="16">
        <v>2212.53</v>
      </c>
      <c r="D209" s="16">
        <v>176.86</v>
      </c>
      <c r="E209" s="16">
        <v>0</v>
      </c>
      <c r="F209" s="16">
        <v>2236.41</v>
      </c>
      <c r="G209" s="16">
        <v>329</v>
      </c>
      <c r="H209" s="17">
        <f t="shared" si="12"/>
        <v>4071.4900000000002</v>
      </c>
      <c r="I209" s="17">
        <f t="shared" si="13"/>
        <v>4553.73</v>
      </c>
      <c r="J209" s="17">
        <f t="shared" si="14"/>
        <v>5320.75</v>
      </c>
      <c r="K209" s="17">
        <f t="shared" si="15"/>
        <v>7013.11</v>
      </c>
    </row>
    <row r="210" spans="1:11" s="18" customFormat="1" ht="14.25" customHeight="1">
      <c r="A210" s="24">
        <f>'до 150 кВт'!A210</f>
        <v>44935</v>
      </c>
      <c r="B210" s="19">
        <v>9</v>
      </c>
      <c r="C210" s="16">
        <v>2215.78</v>
      </c>
      <c r="D210" s="16">
        <v>183.13</v>
      </c>
      <c r="E210" s="16">
        <v>0</v>
      </c>
      <c r="F210" s="16">
        <v>2239.66</v>
      </c>
      <c r="G210" s="16">
        <v>329</v>
      </c>
      <c r="H210" s="17">
        <f t="shared" si="12"/>
        <v>4074.7400000000002</v>
      </c>
      <c r="I210" s="17">
        <f t="shared" si="13"/>
        <v>4556.98</v>
      </c>
      <c r="J210" s="17">
        <f t="shared" si="14"/>
        <v>5324</v>
      </c>
      <c r="K210" s="17">
        <f t="shared" si="15"/>
        <v>7016.36</v>
      </c>
    </row>
    <row r="211" spans="1:11" s="18" customFormat="1" ht="14.25" customHeight="1">
      <c r="A211" s="24">
        <f>'до 150 кВт'!A211</f>
        <v>44935</v>
      </c>
      <c r="B211" s="19">
        <v>10</v>
      </c>
      <c r="C211" s="16">
        <v>2240.53</v>
      </c>
      <c r="D211" s="16">
        <v>209.9</v>
      </c>
      <c r="E211" s="16">
        <v>0</v>
      </c>
      <c r="F211" s="16">
        <v>2264.41</v>
      </c>
      <c r="G211" s="16">
        <v>329</v>
      </c>
      <c r="H211" s="17">
        <f t="shared" si="12"/>
        <v>4099.49</v>
      </c>
      <c r="I211" s="17">
        <f t="shared" si="13"/>
        <v>4581.73</v>
      </c>
      <c r="J211" s="17">
        <f t="shared" si="14"/>
        <v>5348.75</v>
      </c>
      <c r="K211" s="17">
        <f t="shared" si="15"/>
        <v>7041.11</v>
      </c>
    </row>
    <row r="212" spans="1:11" s="18" customFormat="1" ht="14.25" customHeight="1">
      <c r="A212" s="24">
        <f>'до 150 кВт'!A212</f>
        <v>44935</v>
      </c>
      <c r="B212" s="19">
        <v>11</v>
      </c>
      <c r="C212" s="16">
        <v>2230.45</v>
      </c>
      <c r="D212" s="16">
        <v>606.01</v>
      </c>
      <c r="E212" s="16">
        <v>0</v>
      </c>
      <c r="F212" s="16">
        <v>2254.33</v>
      </c>
      <c r="G212" s="16">
        <v>329</v>
      </c>
      <c r="H212" s="17">
        <f t="shared" si="12"/>
        <v>4089.4100000000003</v>
      </c>
      <c r="I212" s="17">
        <f t="shared" si="13"/>
        <v>4571.65</v>
      </c>
      <c r="J212" s="17">
        <f t="shared" si="14"/>
        <v>5338.67</v>
      </c>
      <c r="K212" s="17">
        <f t="shared" si="15"/>
        <v>7031.03</v>
      </c>
    </row>
    <row r="213" spans="1:11" s="18" customFormat="1" ht="14.25" customHeight="1">
      <c r="A213" s="24">
        <f>'до 150 кВт'!A213</f>
        <v>44935</v>
      </c>
      <c r="B213" s="19">
        <v>12</v>
      </c>
      <c r="C213" s="16">
        <v>2226.68</v>
      </c>
      <c r="D213" s="16">
        <v>621.11</v>
      </c>
      <c r="E213" s="16">
        <v>0</v>
      </c>
      <c r="F213" s="16">
        <v>2250.56</v>
      </c>
      <c r="G213" s="16">
        <v>329</v>
      </c>
      <c r="H213" s="17">
        <f t="shared" si="12"/>
        <v>4085.64</v>
      </c>
      <c r="I213" s="17">
        <f t="shared" si="13"/>
        <v>4567.879999999999</v>
      </c>
      <c r="J213" s="17">
        <f t="shared" si="14"/>
        <v>5334.9</v>
      </c>
      <c r="K213" s="17">
        <f t="shared" si="15"/>
        <v>7027.26</v>
      </c>
    </row>
    <row r="214" spans="1:11" s="18" customFormat="1" ht="14.25" customHeight="1">
      <c r="A214" s="24">
        <f>'до 150 кВт'!A214</f>
        <v>44935</v>
      </c>
      <c r="B214" s="19">
        <v>13</v>
      </c>
      <c r="C214" s="16">
        <v>2229.44</v>
      </c>
      <c r="D214" s="16">
        <v>635.6</v>
      </c>
      <c r="E214" s="16">
        <v>0</v>
      </c>
      <c r="F214" s="16">
        <v>2253.32</v>
      </c>
      <c r="G214" s="16">
        <v>329</v>
      </c>
      <c r="H214" s="17">
        <f t="shared" si="12"/>
        <v>4088.4</v>
      </c>
      <c r="I214" s="17">
        <f t="shared" si="13"/>
        <v>4570.639999999999</v>
      </c>
      <c r="J214" s="17">
        <f t="shared" si="14"/>
        <v>5337.66</v>
      </c>
      <c r="K214" s="17">
        <f t="shared" si="15"/>
        <v>7030.02</v>
      </c>
    </row>
    <row r="215" spans="1:11" s="18" customFormat="1" ht="14.25" customHeight="1">
      <c r="A215" s="24">
        <f>'до 150 кВт'!A215</f>
        <v>44935</v>
      </c>
      <c r="B215" s="19">
        <v>14</v>
      </c>
      <c r="C215" s="16">
        <v>2228.11</v>
      </c>
      <c r="D215" s="16">
        <v>1041.58</v>
      </c>
      <c r="E215" s="16">
        <v>0</v>
      </c>
      <c r="F215" s="16">
        <v>2251.99</v>
      </c>
      <c r="G215" s="16">
        <v>329</v>
      </c>
      <c r="H215" s="17">
        <f t="shared" si="12"/>
        <v>4087.07</v>
      </c>
      <c r="I215" s="17">
        <f t="shared" si="13"/>
        <v>4569.3099999999995</v>
      </c>
      <c r="J215" s="17">
        <f t="shared" si="14"/>
        <v>5336.33</v>
      </c>
      <c r="K215" s="17">
        <f t="shared" si="15"/>
        <v>7028.69</v>
      </c>
    </row>
    <row r="216" spans="1:11" s="18" customFormat="1" ht="14.25" customHeight="1">
      <c r="A216" s="24">
        <f>'до 150 кВт'!A216</f>
        <v>44935</v>
      </c>
      <c r="B216" s="19">
        <v>15</v>
      </c>
      <c r="C216" s="16">
        <v>2225.44</v>
      </c>
      <c r="D216" s="16">
        <v>965.39</v>
      </c>
      <c r="E216" s="16">
        <v>0</v>
      </c>
      <c r="F216" s="16">
        <v>2249.32</v>
      </c>
      <c r="G216" s="16">
        <v>329</v>
      </c>
      <c r="H216" s="17">
        <f t="shared" si="12"/>
        <v>4084.4</v>
      </c>
      <c r="I216" s="17">
        <f t="shared" si="13"/>
        <v>4566.639999999999</v>
      </c>
      <c r="J216" s="17">
        <f t="shared" si="14"/>
        <v>5333.66</v>
      </c>
      <c r="K216" s="17">
        <f t="shared" si="15"/>
        <v>7026.02</v>
      </c>
    </row>
    <row r="217" spans="1:11" s="18" customFormat="1" ht="14.25" customHeight="1">
      <c r="A217" s="24">
        <f>'до 150 кВт'!A217</f>
        <v>44935</v>
      </c>
      <c r="B217" s="19">
        <v>16</v>
      </c>
      <c r="C217" s="16">
        <v>2206.24</v>
      </c>
      <c r="D217" s="16">
        <v>995.94</v>
      </c>
      <c r="E217" s="16">
        <v>0</v>
      </c>
      <c r="F217" s="16">
        <v>2230.12</v>
      </c>
      <c r="G217" s="16">
        <v>329</v>
      </c>
      <c r="H217" s="17">
        <f t="shared" si="12"/>
        <v>4065.2000000000003</v>
      </c>
      <c r="I217" s="17">
        <f t="shared" si="13"/>
        <v>4547.44</v>
      </c>
      <c r="J217" s="17">
        <f t="shared" si="14"/>
        <v>5314.459999999999</v>
      </c>
      <c r="K217" s="17">
        <f t="shared" si="15"/>
        <v>7006.82</v>
      </c>
    </row>
    <row r="218" spans="1:11" s="18" customFormat="1" ht="14.25" customHeight="1">
      <c r="A218" s="24">
        <f>'до 150 кВт'!A218</f>
        <v>44935</v>
      </c>
      <c r="B218" s="19">
        <v>17</v>
      </c>
      <c r="C218" s="16">
        <v>2167.69</v>
      </c>
      <c r="D218" s="16">
        <v>747.08</v>
      </c>
      <c r="E218" s="16">
        <v>0</v>
      </c>
      <c r="F218" s="16">
        <v>2191.57</v>
      </c>
      <c r="G218" s="16">
        <v>329</v>
      </c>
      <c r="H218" s="17">
        <f t="shared" si="12"/>
        <v>4026.65</v>
      </c>
      <c r="I218" s="17">
        <f t="shared" si="13"/>
        <v>4508.889999999999</v>
      </c>
      <c r="J218" s="17">
        <f t="shared" si="14"/>
        <v>5275.91</v>
      </c>
      <c r="K218" s="17">
        <f t="shared" si="15"/>
        <v>6968.27</v>
      </c>
    </row>
    <row r="219" spans="1:11" s="18" customFormat="1" ht="14.25" customHeight="1">
      <c r="A219" s="24">
        <f>'до 150 кВт'!A219</f>
        <v>44935</v>
      </c>
      <c r="B219" s="19">
        <v>18</v>
      </c>
      <c r="C219" s="16">
        <v>2203.75</v>
      </c>
      <c r="D219" s="16">
        <v>456.85</v>
      </c>
      <c r="E219" s="16">
        <v>0</v>
      </c>
      <c r="F219" s="16">
        <v>2227.63</v>
      </c>
      <c r="G219" s="16">
        <v>329</v>
      </c>
      <c r="H219" s="17">
        <f t="shared" si="12"/>
        <v>4062.7100000000005</v>
      </c>
      <c r="I219" s="17">
        <f t="shared" si="13"/>
        <v>4544.95</v>
      </c>
      <c r="J219" s="17">
        <f t="shared" si="14"/>
        <v>5311.969999999999</v>
      </c>
      <c r="K219" s="17">
        <f t="shared" si="15"/>
        <v>7004.33</v>
      </c>
    </row>
    <row r="220" spans="1:11" s="18" customFormat="1" ht="14.25" customHeight="1">
      <c r="A220" s="24">
        <f>'до 150 кВт'!A220</f>
        <v>44935</v>
      </c>
      <c r="B220" s="19">
        <v>19</v>
      </c>
      <c r="C220" s="16">
        <v>2219.47</v>
      </c>
      <c r="D220" s="16">
        <v>111.68</v>
      </c>
      <c r="E220" s="16">
        <v>0</v>
      </c>
      <c r="F220" s="16">
        <v>2243.35</v>
      </c>
      <c r="G220" s="16">
        <v>329</v>
      </c>
      <c r="H220" s="17">
        <f t="shared" si="12"/>
        <v>4078.43</v>
      </c>
      <c r="I220" s="17">
        <f t="shared" si="13"/>
        <v>4560.67</v>
      </c>
      <c r="J220" s="17">
        <f t="shared" si="14"/>
        <v>5327.69</v>
      </c>
      <c r="K220" s="17">
        <f t="shared" si="15"/>
        <v>7020.049999999999</v>
      </c>
    </row>
    <row r="221" spans="1:11" s="18" customFormat="1" ht="14.25" customHeight="1">
      <c r="A221" s="24">
        <f>'до 150 кВт'!A221</f>
        <v>44935</v>
      </c>
      <c r="B221" s="19">
        <v>20</v>
      </c>
      <c r="C221" s="16">
        <v>2211.45</v>
      </c>
      <c r="D221" s="16">
        <v>30.34</v>
      </c>
      <c r="E221" s="16">
        <v>0</v>
      </c>
      <c r="F221" s="16">
        <v>2235.33</v>
      </c>
      <c r="G221" s="16">
        <v>329</v>
      </c>
      <c r="H221" s="17">
        <f t="shared" si="12"/>
        <v>4070.4100000000003</v>
      </c>
      <c r="I221" s="17">
        <f t="shared" si="13"/>
        <v>4552.65</v>
      </c>
      <c r="J221" s="17">
        <f t="shared" si="14"/>
        <v>5319.67</v>
      </c>
      <c r="K221" s="17">
        <f t="shared" si="15"/>
        <v>7012.03</v>
      </c>
    </row>
    <row r="222" spans="1:11" s="18" customFormat="1" ht="14.25" customHeight="1">
      <c r="A222" s="24">
        <f>'до 150 кВт'!A222</f>
        <v>44935</v>
      </c>
      <c r="B222" s="19">
        <v>21</v>
      </c>
      <c r="C222" s="16">
        <v>2190.59</v>
      </c>
      <c r="D222" s="16">
        <v>0</v>
      </c>
      <c r="E222" s="16">
        <v>0.74</v>
      </c>
      <c r="F222" s="16">
        <v>2214.47</v>
      </c>
      <c r="G222" s="16">
        <v>329</v>
      </c>
      <c r="H222" s="17">
        <f t="shared" si="12"/>
        <v>4049.5499999999997</v>
      </c>
      <c r="I222" s="17">
        <f t="shared" si="13"/>
        <v>4531.789999999999</v>
      </c>
      <c r="J222" s="17">
        <f t="shared" si="14"/>
        <v>5298.8099999999995</v>
      </c>
      <c r="K222" s="17">
        <f t="shared" si="15"/>
        <v>6991.17</v>
      </c>
    </row>
    <row r="223" spans="1:11" s="18" customFormat="1" ht="14.25" customHeight="1">
      <c r="A223" s="24">
        <f>'до 150 кВт'!A223</f>
        <v>44935</v>
      </c>
      <c r="B223" s="19">
        <v>22</v>
      </c>
      <c r="C223" s="16">
        <v>2044.07</v>
      </c>
      <c r="D223" s="16">
        <v>16.91</v>
      </c>
      <c r="E223" s="16">
        <v>0</v>
      </c>
      <c r="F223" s="16">
        <v>2067.95</v>
      </c>
      <c r="G223" s="16">
        <v>329</v>
      </c>
      <c r="H223" s="17">
        <f t="shared" si="12"/>
        <v>3903.03</v>
      </c>
      <c r="I223" s="17">
        <f t="shared" si="13"/>
        <v>4385.2699999999995</v>
      </c>
      <c r="J223" s="17">
        <f t="shared" si="14"/>
        <v>5152.289999999999</v>
      </c>
      <c r="K223" s="17">
        <f t="shared" si="15"/>
        <v>6844.65</v>
      </c>
    </row>
    <row r="224" spans="1:11" s="18" customFormat="1" ht="14.25" customHeight="1">
      <c r="A224" s="24">
        <f>'до 150 кВт'!A224</f>
        <v>44935</v>
      </c>
      <c r="B224" s="19">
        <v>23</v>
      </c>
      <c r="C224" s="16">
        <v>1363.1</v>
      </c>
      <c r="D224" s="16">
        <v>198.54</v>
      </c>
      <c r="E224" s="16">
        <v>0</v>
      </c>
      <c r="F224" s="16">
        <v>1386.98</v>
      </c>
      <c r="G224" s="16">
        <v>329</v>
      </c>
      <c r="H224" s="17">
        <f t="shared" si="12"/>
        <v>3222.06</v>
      </c>
      <c r="I224" s="17">
        <f t="shared" si="13"/>
        <v>3704.3</v>
      </c>
      <c r="J224" s="17">
        <f t="shared" si="14"/>
        <v>4471.32</v>
      </c>
      <c r="K224" s="17">
        <f t="shared" si="15"/>
        <v>6163.68</v>
      </c>
    </row>
    <row r="225" spans="1:11" s="18" customFormat="1" ht="14.25" customHeight="1">
      <c r="A225" s="24">
        <f>'до 150 кВт'!A225</f>
        <v>44936</v>
      </c>
      <c r="B225" s="19">
        <v>0</v>
      </c>
      <c r="C225" s="16">
        <v>1299.06</v>
      </c>
      <c r="D225" s="16">
        <v>150.81</v>
      </c>
      <c r="E225" s="16">
        <v>0</v>
      </c>
      <c r="F225" s="16">
        <v>1322.94</v>
      </c>
      <c r="G225" s="16">
        <v>329</v>
      </c>
      <c r="H225" s="17">
        <f t="shared" si="12"/>
        <v>3158.02</v>
      </c>
      <c r="I225" s="17">
        <f t="shared" si="13"/>
        <v>3640.26</v>
      </c>
      <c r="J225" s="17">
        <f t="shared" si="14"/>
        <v>4407.28</v>
      </c>
      <c r="K225" s="17">
        <f t="shared" si="15"/>
        <v>6099.639999999999</v>
      </c>
    </row>
    <row r="226" spans="1:11" s="18" customFormat="1" ht="14.25" customHeight="1">
      <c r="A226" s="24">
        <f>'до 150 кВт'!A226</f>
        <v>44936</v>
      </c>
      <c r="B226" s="19">
        <v>1</v>
      </c>
      <c r="C226" s="16">
        <v>1272.3</v>
      </c>
      <c r="D226" s="16">
        <v>24.46</v>
      </c>
      <c r="E226" s="16">
        <v>0</v>
      </c>
      <c r="F226" s="16">
        <v>1296.18</v>
      </c>
      <c r="G226" s="16">
        <v>329</v>
      </c>
      <c r="H226" s="17">
        <f t="shared" si="12"/>
        <v>3131.26</v>
      </c>
      <c r="I226" s="17">
        <f t="shared" si="13"/>
        <v>3613.5000000000005</v>
      </c>
      <c r="J226" s="17">
        <f t="shared" si="14"/>
        <v>4380.5199999999995</v>
      </c>
      <c r="K226" s="17">
        <f t="shared" si="15"/>
        <v>6072.88</v>
      </c>
    </row>
    <row r="227" spans="1:11" s="18" customFormat="1" ht="14.25" customHeight="1">
      <c r="A227" s="24">
        <f>'до 150 кВт'!A227</f>
        <v>44936</v>
      </c>
      <c r="B227" s="19">
        <v>2</v>
      </c>
      <c r="C227" s="16">
        <v>1098.43</v>
      </c>
      <c r="D227" s="16">
        <v>203.8</v>
      </c>
      <c r="E227" s="16">
        <v>0</v>
      </c>
      <c r="F227" s="16">
        <v>1122.31</v>
      </c>
      <c r="G227" s="16">
        <v>329</v>
      </c>
      <c r="H227" s="17">
        <f t="shared" si="12"/>
        <v>2957.39</v>
      </c>
      <c r="I227" s="17">
        <f t="shared" si="13"/>
        <v>3439.63</v>
      </c>
      <c r="J227" s="17">
        <f t="shared" si="14"/>
        <v>4206.65</v>
      </c>
      <c r="K227" s="17">
        <f t="shared" si="15"/>
        <v>5899.01</v>
      </c>
    </row>
    <row r="228" spans="1:11" s="18" customFormat="1" ht="14.25" customHeight="1">
      <c r="A228" s="24">
        <f>'до 150 кВт'!A228</f>
        <v>44936</v>
      </c>
      <c r="B228" s="19">
        <v>3</v>
      </c>
      <c r="C228" s="16">
        <v>1108.67</v>
      </c>
      <c r="D228" s="16">
        <v>61.96</v>
      </c>
      <c r="E228" s="16">
        <v>0</v>
      </c>
      <c r="F228" s="16">
        <v>1132.55</v>
      </c>
      <c r="G228" s="16">
        <v>329</v>
      </c>
      <c r="H228" s="17">
        <f t="shared" si="12"/>
        <v>2967.63</v>
      </c>
      <c r="I228" s="17">
        <f t="shared" si="13"/>
        <v>3449.8700000000003</v>
      </c>
      <c r="J228" s="17">
        <f t="shared" si="14"/>
        <v>4216.889999999999</v>
      </c>
      <c r="K228" s="17">
        <f t="shared" si="15"/>
        <v>5909.25</v>
      </c>
    </row>
    <row r="229" spans="1:11" s="18" customFormat="1" ht="14.25" customHeight="1">
      <c r="A229" s="24">
        <f>'до 150 кВт'!A229</f>
        <v>44936</v>
      </c>
      <c r="B229" s="19">
        <v>4</v>
      </c>
      <c r="C229" s="16">
        <v>1236.56</v>
      </c>
      <c r="D229" s="16">
        <v>225.58</v>
      </c>
      <c r="E229" s="16">
        <v>0</v>
      </c>
      <c r="F229" s="16">
        <v>1260.44</v>
      </c>
      <c r="G229" s="16">
        <v>329</v>
      </c>
      <c r="H229" s="17">
        <f t="shared" si="12"/>
        <v>3095.52</v>
      </c>
      <c r="I229" s="17">
        <f t="shared" si="13"/>
        <v>3577.76</v>
      </c>
      <c r="J229" s="17">
        <f t="shared" si="14"/>
        <v>4344.78</v>
      </c>
      <c r="K229" s="17">
        <f t="shared" si="15"/>
        <v>6037.139999999999</v>
      </c>
    </row>
    <row r="230" spans="1:11" s="18" customFormat="1" ht="14.25" customHeight="1">
      <c r="A230" s="24">
        <f>'до 150 кВт'!A230</f>
        <v>44936</v>
      </c>
      <c r="B230" s="19">
        <v>5</v>
      </c>
      <c r="C230" s="16">
        <v>1342.56</v>
      </c>
      <c r="D230" s="16">
        <v>523.25</v>
      </c>
      <c r="E230" s="16">
        <v>0</v>
      </c>
      <c r="F230" s="16">
        <v>1366.44</v>
      </c>
      <c r="G230" s="16">
        <v>329</v>
      </c>
      <c r="H230" s="17">
        <f t="shared" si="12"/>
        <v>3201.52</v>
      </c>
      <c r="I230" s="17">
        <f t="shared" si="13"/>
        <v>3683.76</v>
      </c>
      <c r="J230" s="17">
        <f t="shared" si="14"/>
        <v>4450.78</v>
      </c>
      <c r="K230" s="17">
        <f t="shared" si="15"/>
        <v>6143.139999999999</v>
      </c>
    </row>
    <row r="231" spans="1:11" s="18" customFormat="1" ht="14.25" customHeight="1">
      <c r="A231" s="24">
        <f>'до 150 кВт'!A231</f>
        <v>44936</v>
      </c>
      <c r="B231" s="19">
        <v>6</v>
      </c>
      <c r="C231" s="16">
        <v>1664.47</v>
      </c>
      <c r="D231" s="16">
        <v>522.34</v>
      </c>
      <c r="E231" s="16">
        <v>0</v>
      </c>
      <c r="F231" s="16">
        <v>1688.35</v>
      </c>
      <c r="G231" s="16">
        <v>329</v>
      </c>
      <c r="H231" s="17">
        <f t="shared" si="12"/>
        <v>3523.43</v>
      </c>
      <c r="I231" s="17">
        <f t="shared" si="13"/>
        <v>4005.67</v>
      </c>
      <c r="J231" s="17">
        <f t="shared" si="14"/>
        <v>4772.69</v>
      </c>
      <c r="K231" s="17">
        <f t="shared" si="15"/>
        <v>6465.049999999999</v>
      </c>
    </row>
    <row r="232" spans="1:11" s="18" customFormat="1" ht="14.25" customHeight="1">
      <c r="A232" s="24">
        <f>'до 150 кВт'!A232</f>
        <v>44936</v>
      </c>
      <c r="B232" s="19">
        <v>7</v>
      </c>
      <c r="C232" s="16">
        <v>2093.55</v>
      </c>
      <c r="D232" s="16">
        <v>123.72</v>
      </c>
      <c r="E232" s="16">
        <v>0</v>
      </c>
      <c r="F232" s="16">
        <v>2117.43</v>
      </c>
      <c r="G232" s="16">
        <v>329</v>
      </c>
      <c r="H232" s="17">
        <f t="shared" si="12"/>
        <v>3952.5099999999998</v>
      </c>
      <c r="I232" s="17">
        <f t="shared" si="13"/>
        <v>4434.75</v>
      </c>
      <c r="J232" s="17">
        <f t="shared" si="14"/>
        <v>5201.7699999999995</v>
      </c>
      <c r="K232" s="17">
        <f t="shared" si="15"/>
        <v>6894.129999999999</v>
      </c>
    </row>
    <row r="233" spans="1:11" s="18" customFormat="1" ht="14.25" customHeight="1">
      <c r="A233" s="24">
        <f>'до 150 кВт'!A233</f>
        <v>44936</v>
      </c>
      <c r="B233" s="19">
        <v>8</v>
      </c>
      <c r="C233" s="16">
        <v>2164.28</v>
      </c>
      <c r="D233" s="16">
        <v>160.93</v>
      </c>
      <c r="E233" s="16">
        <v>0</v>
      </c>
      <c r="F233" s="16">
        <v>2188.16</v>
      </c>
      <c r="G233" s="16">
        <v>329</v>
      </c>
      <c r="H233" s="17">
        <f t="shared" si="12"/>
        <v>4023.2400000000002</v>
      </c>
      <c r="I233" s="17">
        <f t="shared" si="13"/>
        <v>4505.48</v>
      </c>
      <c r="J233" s="17">
        <f t="shared" si="14"/>
        <v>5272.5</v>
      </c>
      <c r="K233" s="17">
        <f t="shared" si="15"/>
        <v>6964.86</v>
      </c>
    </row>
    <row r="234" spans="1:11" s="18" customFormat="1" ht="14.25" customHeight="1">
      <c r="A234" s="24">
        <f>'до 150 кВт'!A234</f>
        <v>44936</v>
      </c>
      <c r="B234" s="19">
        <v>9</v>
      </c>
      <c r="C234" s="16">
        <v>2176.59</v>
      </c>
      <c r="D234" s="16">
        <v>144.37</v>
      </c>
      <c r="E234" s="16">
        <v>0</v>
      </c>
      <c r="F234" s="16">
        <v>2200.47</v>
      </c>
      <c r="G234" s="16">
        <v>329</v>
      </c>
      <c r="H234" s="17">
        <f t="shared" si="12"/>
        <v>4035.5499999999997</v>
      </c>
      <c r="I234" s="17">
        <f t="shared" si="13"/>
        <v>4517.789999999999</v>
      </c>
      <c r="J234" s="17">
        <f t="shared" si="14"/>
        <v>5284.8099999999995</v>
      </c>
      <c r="K234" s="17">
        <f t="shared" si="15"/>
        <v>6977.17</v>
      </c>
    </row>
    <row r="235" spans="1:11" s="18" customFormat="1" ht="14.25" customHeight="1">
      <c r="A235" s="24">
        <f>'до 150 кВт'!A235</f>
        <v>44936</v>
      </c>
      <c r="B235" s="19">
        <v>10</v>
      </c>
      <c r="C235" s="16">
        <v>2174.94</v>
      </c>
      <c r="D235" s="16">
        <v>143.66</v>
      </c>
      <c r="E235" s="16">
        <v>0</v>
      </c>
      <c r="F235" s="16">
        <v>2198.82</v>
      </c>
      <c r="G235" s="16">
        <v>329</v>
      </c>
      <c r="H235" s="17">
        <f t="shared" si="12"/>
        <v>4033.9</v>
      </c>
      <c r="I235" s="17">
        <f t="shared" si="13"/>
        <v>4516.139999999999</v>
      </c>
      <c r="J235" s="17">
        <f t="shared" si="14"/>
        <v>5283.16</v>
      </c>
      <c r="K235" s="17">
        <f t="shared" si="15"/>
        <v>6975.52</v>
      </c>
    </row>
    <row r="236" spans="1:11" s="18" customFormat="1" ht="14.25" customHeight="1">
      <c r="A236" s="24">
        <f>'до 150 кВт'!A236</f>
        <v>44936</v>
      </c>
      <c r="B236" s="19">
        <v>11</v>
      </c>
      <c r="C236" s="16">
        <v>2167.15</v>
      </c>
      <c r="D236" s="16">
        <v>243.77</v>
      </c>
      <c r="E236" s="16">
        <v>0</v>
      </c>
      <c r="F236" s="16">
        <v>2191.03</v>
      </c>
      <c r="G236" s="16">
        <v>329</v>
      </c>
      <c r="H236" s="17">
        <f t="shared" si="12"/>
        <v>4026.11</v>
      </c>
      <c r="I236" s="17">
        <f t="shared" si="13"/>
        <v>4508.35</v>
      </c>
      <c r="J236" s="17">
        <f t="shared" si="14"/>
        <v>5275.37</v>
      </c>
      <c r="K236" s="17">
        <f t="shared" si="15"/>
        <v>6967.73</v>
      </c>
    </row>
    <row r="237" spans="1:11" s="18" customFormat="1" ht="14.25" customHeight="1">
      <c r="A237" s="24">
        <f>'до 150 кВт'!A237</f>
        <v>44936</v>
      </c>
      <c r="B237" s="19">
        <v>12</v>
      </c>
      <c r="C237" s="16">
        <v>2165.89</v>
      </c>
      <c r="D237" s="16">
        <v>359.85</v>
      </c>
      <c r="E237" s="16">
        <v>0</v>
      </c>
      <c r="F237" s="16">
        <v>2189.77</v>
      </c>
      <c r="G237" s="16">
        <v>329</v>
      </c>
      <c r="H237" s="17">
        <f t="shared" si="12"/>
        <v>4024.85</v>
      </c>
      <c r="I237" s="17">
        <f t="shared" si="13"/>
        <v>4507.09</v>
      </c>
      <c r="J237" s="17">
        <f t="shared" si="14"/>
        <v>5274.11</v>
      </c>
      <c r="K237" s="17">
        <f t="shared" si="15"/>
        <v>6966.469999999999</v>
      </c>
    </row>
    <row r="238" spans="1:11" s="18" customFormat="1" ht="14.25" customHeight="1">
      <c r="A238" s="24">
        <f>'до 150 кВт'!A238</f>
        <v>44936</v>
      </c>
      <c r="B238" s="19">
        <v>13</v>
      </c>
      <c r="C238" s="16">
        <v>2168.36</v>
      </c>
      <c r="D238" s="16">
        <v>472.05</v>
      </c>
      <c r="E238" s="16">
        <v>0</v>
      </c>
      <c r="F238" s="16">
        <v>2192.24</v>
      </c>
      <c r="G238" s="16">
        <v>329</v>
      </c>
      <c r="H238" s="17">
        <f t="shared" si="12"/>
        <v>4027.32</v>
      </c>
      <c r="I238" s="17">
        <f t="shared" si="13"/>
        <v>4509.5599999999995</v>
      </c>
      <c r="J238" s="17">
        <f t="shared" si="14"/>
        <v>5276.58</v>
      </c>
      <c r="K238" s="17">
        <f t="shared" si="15"/>
        <v>6968.94</v>
      </c>
    </row>
    <row r="239" spans="1:11" s="18" customFormat="1" ht="14.25" customHeight="1">
      <c r="A239" s="24">
        <f>'до 150 кВт'!A239</f>
        <v>44936</v>
      </c>
      <c r="B239" s="19">
        <v>14</v>
      </c>
      <c r="C239" s="16">
        <v>2166.56</v>
      </c>
      <c r="D239" s="16">
        <v>499.51</v>
      </c>
      <c r="E239" s="16">
        <v>0</v>
      </c>
      <c r="F239" s="16">
        <v>2190.44</v>
      </c>
      <c r="G239" s="16">
        <v>329</v>
      </c>
      <c r="H239" s="17">
        <f t="shared" si="12"/>
        <v>4025.52</v>
      </c>
      <c r="I239" s="17">
        <f t="shared" si="13"/>
        <v>4507.76</v>
      </c>
      <c r="J239" s="17">
        <f t="shared" si="14"/>
        <v>5274.78</v>
      </c>
      <c r="K239" s="17">
        <f t="shared" si="15"/>
        <v>6967.139999999999</v>
      </c>
    </row>
    <row r="240" spans="1:11" s="18" customFormat="1" ht="14.25" customHeight="1">
      <c r="A240" s="24">
        <f>'до 150 кВт'!A240</f>
        <v>44936</v>
      </c>
      <c r="B240" s="19">
        <v>15</v>
      </c>
      <c r="C240" s="16">
        <v>2163.42</v>
      </c>
      <c r="D240" s="16">
        <v>562.62</v>
      </c>
      <c r="E240" s="16">
        <v>0</v>
      </c>
      <c r="F240" s="16">
        <v>2187.3</v>
      </c>
      <c r="G240" s="16">
        <v>329</v>
      </c>
      <c r="H240" s="17">
        <f t="shared" si="12"/>
        <v>4022.3800000000006</v>
      </c>
      <c r="I240" s="17">
        <f t="shared" si="13"/>
        <v>4504.62</v>
      </c>
      <c r="J240" s="17">
        <f t="shared" si="14"/>
        <v>5271.639999999999</v>
      </c>
      <c r="K240" s="17">
        <f t="shared" si="15"/>
        <v>6964</v>
      </c>
    </row>
    <row r="241" spans="1:11" s="18" customFormat="1" ht="14.25" customHeight="1">
      <c r="A241" s="24">
        <f>'до 150 кВт'!A241</f>
        <v>44936</v>
      </c>
      <c r="B241" s="19">
        <v>16</v>
      </c>
      <c r="C241" s="16">
        <v>2154.1</v>
      </c>
      <c r="D241" s="16">
        <v>567.15</v>
      </c>
      <c r="E241" s="16">
        <v>0</v>
      </c>
      <c r="F241" s="16">
        <v>2177.98</v>
      </c>
      <c r="G241" s="16">
        <v>329</v>
      </c>
      <c r="H241" s="17">
        <f t="shared" si="12"/>
        <v>4013.06</v>
      </c>
      <c r="I241" s="17">
        <f t="shared" si="13"/>
        <v>4495.299999999999</v>
      </c>
      <c r="J241" s="17">
        <f t="shared" si="14"/>
        <v>5262.32</v>
      </c>
      <c r="K241" s="17">
        <f t="shared" si="15"/>
        <v>6954.68</v>
      </c>
    </row>
    <row r="242" spans="1:11" s="18" customFormat="1" ht="14.25" customHeight="1">
      <c r="A242" s="24">
        <f>'до 150 кВт'!A242</f>
        <v>44936</v>
      </c>
      <c r="B242" s="19">
        <v>17</v>
      </c>
      <c r="C242" s="16">
        <v>2132.37</v>
      </c>
      <c r="D242" s="16">
        <v>724.34</v>
      </c>
      <c r="E242" s="16">
        <v>0</v>
      </c>
      <c r="F242" s="16">
        <v>2156.25</v>
      </c>
      <c r="G242" s="16">
        <v>329</v>
      </c>
      <c r="H242" s="17">
        <f t="shared" si="12"/>
        <v>3991.3300000000004</v>
      </c>
      <c r="I242" s="17">
        <f t="shared" si="13"/>
        <v>4473.57</v>
      </c>
      <c r="J242" s="17">
        <f t="shared" si="14"/>
        <v>5240.59</v>
      </c>
      <c r="K242" s="17">
        <f t="shared" si="15"/>
        <v>6932.95</v>
      </c>
    </row>
    <row r="243" spans="1:11" s="18" customFormat="1" ht="14.25" customHeight="1">
      <c r="A243" s="24">
        <f>'до 150 кВт'!A243</f>
        <v>44936</v>
      </c>
      <c r="B243" s="19">
        <v>18</v>
      </c>
      <c r="C243" s="16">
        <v>2151.14</v>
      </c>
      <c r="D243" s="16">
        <v>681.81</v>
      </c>
      <c r="E243" s="16">
        <v>0</v>
      </c>
      <c r="F243" s="16">
        <v>2175.02</v>
      </c>
      <c r="G243" s="16">
        <v>329</v>
      </c>
      <c r="H243" s="17">
        <f t="shared" si="12"/>
        <v>4010.1</v>
      </c>
      <c r="I243" s="17">
        <f t="shared" si="13"/>
        <v>4492.34</v>
      </c>
      <c r="J243" s="17">
        <f t="shared" si="14"/>
        <v>5259.36</v>
      </c>
      <c r="K243" s="17">
        <f t="shared" si="15"/>
        <v>6951.719999999999</v>
      </c>
    </row>
    <row r="244" spans="1:11" s="18" customFormat="1" ht="14.25" customHeight="1">
      <c r="A244" s="24">
        <f>'до 150 кВт'!A244</f>
        <v>44936</v>
      </c>
      <c r="B244" s="19">
        <v>19</v>
      </c>
      <c r="C244" s="16">
        <v>2158.4</v>
      </c>
      <c r="D244" s="16">
        <v>213.14</v>
      </c>
      <c r="E244" s="16">
        <v>0</v>
      </c>
      <c r="F244" s="16">
        <v>2182.28</v>
      </c>
      <c r="G244" s="16">
        <v>329</v>
      </c>
      <c r="H244" s="17">
        <f t="shared" si="12"/>
        <v>4017.36</v>
      </c>
      <c r="I244" s="17">
        <f t="shared" si="13"/>
        <v>4499.6</v>
      </c>
      <c r="J244" s="17">
        <f t="shared" si="14"/>
        <v>5266.62</v>
      </c>
      <c r="K244" s="17">
        <f t="shared" si="15"/>
        <v>6958.98</v>
      </c>
    </row>
    <row r="245" spans="1:11" s="18" customFormat="1" ht="14.25" customHeight="1">
      <c r="A245" s="24">
        <f>'до 150 кВт'!A245</f>
        <v>44936</v>
      </c>
      <c r="B245" s="19">
        <v>20</v>
      </c>
      <c r="C245" s="16">
        <v>2161.65</v>
      </c>
      <c r="D245" s="16">
        <v>469.99</v>
      </c>
      <c r="E245" s="16">
        <v>0</v>
      </c>
      <c r="F245" s="16">
        <v>2185.53</v>
      </c>
      <c r="G245" s="16">
        <v>329</v>
      </c>
      <c r="H245" s="17">
        <f t="shared" si="12"/>
        <v>4020.61</v>
      </c>
      <c r="I245" s="17">
        <f t="shared" si="13"/>
        <v>4502.85</v>
      </c>
      <c r="J245" s="17">
        <f t="shared" si="14"/>
        <v>5269.87</v>
      </c>
      <c r="K245" s="17">
        <f t="shared" si="15"/>
        <v>6962.23</v>
      </c>
    </row>
    <row r="246" spans="1:11" s="18" customFormat="1" ht="14.25" customHeight="1">
      <c r="A246" s="24">
        <f>'до 150 кВт'!A246</f>
        <v>44936</v>
      </c>
      <c r="B246" s="19">
        <v>21</v>
      </c>
      <c r="C246" s="16">
        <v>2139.98</v>
      </c>
      <c r="D246" s="16">
        <v>79.7</v>
      </c>
      <c r="E246" s="16">
        <v>0</v>
      </c>
      <c r="F246" s="16">
        <v>2163.86</v>
      </c>
      <c r="G246" s="16">
        <v>329</v>
      </c>
      <c r="H246" s="17">
        <f t="shared" si="12"/>
        <v>3998.94</v>
      </c>
      <c r="I246" s="17">
        <f t="shared" si="13"/>
        <v>4481.18</v>
      </c>
      <c r="J246" s="17">
        <f t="shared" si="14"/>
        <v>5248.2</v>
      </c>
      <c r="K246" s="17">
        <f t="shared" si="15"/>
        <v>6940.5599999999995</v>
      </c>
    </row>
    <row r="247" spans="1:11" s="18" customFormat="1" ht="14.25" customHeight="1">
      <c r="A247" s="24">
        <f>'до 150 кВт'!A247</f>
        <v>44936</v>
      </c>
      <c r="B247" s="19">
        <v>22</v>
      </c>
      <c r="C247" s="16">
        <v>2067.09</v>
      </c>
      <c r="D247" s="16">
        <v>63.72</v>
      </c>
      <c r="E247" s="16">
        <v>0</v>
      </c>
      <c r="F247" s="16">
        <v>2090.97</v>
      </c>
      <c r="G247" s="16">
        <v>329</v>
      </c>
      <c r="H247" s="17">
        <f t="shared" si="12"/>
        <v>3926.0499999999997</v>
      </c>
      <c r="I247" s="17">
        <f t="shared" si="13"/>
        <v>4408.289999999999</v>
      </c>
      <c r="J247" s="17">
        <f t="shared" si="14"/>
        <v>5175.3099999999995</v>
      </c>
      <c r="K247" s="17">
        <f t="shared" si="15"/>
        <v>6867.67</v>
      </c>
    </row>
    <row r="248" spans="1:11" s="18" customFormat="1" ht="14.25" customHeight="1">
      <c r="A248" s="24">
        <f>'до 150 кВт'!A248</f>
        <v>44936</v>
      </c>
      <c r="B248" s="19">
        <v>23</v>
      </c>
      <c r="C248" s="16">
        <v>1378.76</v>
      </c>
      <c r="D248" s="16">
        <v>656.68</v>
      </c>
      <c r="E248" s="16">
        <v>0</v>
      </c>
      <c r="F248" s="16">
        <v>1402.64</v>
      </c>
      <c r="G248" s="16">
        <v>329</v>
      </c>
      <c r="H248" s="17">
        <f t="shared" si="12"/>
        <v>3237.7200000000003</v>
      </c>
      <c r="I248" s="17">
        <f t="shared" si="13"/>
        <v>3719.9600000000005</v>
      </c>
      <c r="J248" s="17">
        <f t="shared" si="14"/>
        <v>4486.98</v>
      </c>
      <c r="K248" s="17">
        <f t="shared" si="15"/>
        <v>6179.34</v>
      </c>
    </row>
    <row r="249" spans="1:11" s="18" customFormat="1" ht="14.25" customHeight="1">
      <c r="A249" s="24">
        <f>'до 150 кВт'!A249</f>
        <v>44937</v>
      </c>
      <c r="B249" s="19">
        <v>0</v>
      </c>
      <c r="C249" s="16">
        <v>1297.14</v>
      </c>
      <c r="D249" s="16">
        <v>77.28</v>
      </c>
      <c r="E249" s="16">
        <v>0</v>
      </c>
      <c r="F249" s="16">
        <v>1321.02</v>
      </c>
      <c r="G249" s="16">
        <v>329</v>
      </c>
      <c r="H249" s="17">
        <f t="shared" si="12"/>
        <v>3156.1</v>
      </c>
      <c r="I249" s="17">
        <f t="shared" si="13"/>
        <v>3638.34</v>
      </c>
      <c r="J249" s="17">
        <f t="shared" si="14"/>
        <v>4405.36</v>
      </c>
      <c r="K249" s="17">
        <f t="shared" si="15"/>
        <v>6097.719999999999</v>
      </c>
    </row>
    <row r="250" spans="1:11" s="18" customFormat="1" ht="14.25" customHeight="1">
      <c r="A250" s="24">
        <f>'до 150 кВт'!A250</f>
        <v>44937</v>
      </c>
      <c r="B250" s="19">
        <v>1</v>
      </c>
      <c r="C250" s="16">
        <v>1251.66</v>
      </c>
      <c r="D250" s="16">
        <v>68.6</v>
      </c>
      <c r="E250" s="16">
        <v>0</v>
      </c>
      <c r="F250" s="16">
        <v>1275.54</v>
      </c>
      <c r="G250" s="16">
        <v>329</v>
      </c>
      <c r="H250" s="17">
        <f t="shared" si="12"/>
        <v>3110.6200000000003</v>
      </c>
      <c r="I250" s="17">
        <f t="shared" si="13"/>
        <v>3592.86</v>
      </c>
      <c r="J250" s="17">
        <f t="shared" si="14"/>
        <v>4359.879999999999</v>
      </c>
      <c r="K250" s="17">
        <f t="shared" si="15"/>
        <v>6052.24</v>
      </c>
    </row>
    <row r="251" spans="1:11" s="18" customFormat="1" ht="14.25" customHeight="1">
      <c r="A251" s="24">
        <f>'до 150 кВт'!A251</f>
        <v>44937</v>
      </c>
      <c r="B251" s="19">
        <v>2</v>
      </c>
      <c r="C251" s="16">
        <v>1166.66</v>
      </c>
      <c r="D251" s="16">
        <v>149.55</v>
      </c>
      <c r="E251" s="16">
        <v>0</v>
      </c>
      <c r="F251" s="16">
        <v>1190.54</v>
      </c>
      <c r="G251" s="16">
        <v>329</v>
      </c>
      <c r="H251" s="17">
        <f t="shared" si="12"/>
        <v>3025.6200000000003</v>
      </c>
      <c r="I251" s="17">
        <f t="shared" si="13"/>
        <v>3507.86</v>
      </c>
      <c r="J251" s="17">
        <f t="shared" si="14"/>
        <v>4274.879999999999</v>
      </c>
      <c r="K251" s="17">
        <f t="shared" si="15"/>
        <v>5967.24</v>
      </c>
    </row>
    <row r="252" spans="1:11" s="18" customFormat="1" ht="14.25" customHeight="1">
      <c r="A252" s="24">
        <f>'до 150 кВт'!A252</f>
        <v>44937</v>
      </c>
      <c r="B252" s="19">
        <v>3</v>
      </c>
      <c r="C252" s="16">
        <v>1151.85</v>
      </c>
      <c r="D252" s="16">
        <v>162.49</v>
      </c>
      <c r="E252" s="16">
        <v>0</v>
      </c>
      <c r="F252" s="16">
        <v>1175.73</v>
      </c>
      <c r="G252" s="16">
        <v>329</v>
      </c>
      <c r="H252" s="17">
        <f t="shared" si="12"/>
        <v>3010.81</v>
      </c>
      <c r="I252" s="17">
        <f t="shared" si="13"/>
        <v>3493.05</v>
      </c>
      <c r="J252" s="17">
        <f t="shared" si="14"/>
        <v>4260.07</v>
      </c>
      <c r="K252" s="17">
        <f t="shared" si="15"/>
        <v>5952.43</v>
      </c>
    </row>
    <row r="253" spans="1:11" s="18" customFormat="1" ht="14.25" customHeight="1">
      <c r="A253" s="24">
        <f>'до 150 кВт'!A253</f>
        <v>44937</v>
      </c>
      <c r="B253" s="19">
        <v>4</v>
      </c>
      <c r="C253" s="16">
        <v>1260.05</v>
      </c>
      <c r="D253" s="16">
        <v>275.4</v>
      </c>
      <c r="E253" s="16">
        <v>0</v>
      </c>
      <c r="F253" s="16">
        <v>1283.93</v>
      </c>
      <c r="G253" s="16">
        <v>329</v>
      </c>
      <c r="H253" s="17">
        <f t="shared" si="12"/>
        <v>3119.01</v>
      </c>
      <c r="I253" s="17">
        <f t="shared" si="13"/>
        <v>3601.2500000000005</v>
      </c>
      <c r="J253" s="17">
        <f t="shared" si="14"/>
        <v>4368.2699999999995</v>
      </c>
      <c r="K253" s="17">
        <f t="shared" si="15"/>
        <v>6060.63</v>
      </c>
    </row>
    <row r="254" spans="1:11" s="18" customFormat="1" ht="14.25" customHeight="1">
      <c r="A254" s="24">
        <f>'до 150 кВт'!A254</f>
        <v>44937</v>
      </c>
      <c r="B254" s="19">
        <v>5</v>
      </c>
      <c r="C254" s="16">
        <v>1331.52</v>
      </c>
      <c r="D254" s="16">
        <v>468.27</v>
      </c>
      <c r="E254" s="16">
        <v>0</v>
      </c>
      <c r="F254" s="16">
        <v>1355.4</v>
      </c>
      <c r="G254" s="16">
        <v>329</v>
      </c>
      <c r="H254" s="17">
        <f t="shared" si="12"/>
        <v>3190.48</v>
      </c>
      <c r="I254" s="17">
        <f t="shared" si="13"/>
        <v>3672.7200000000003</v>
      </c>
      <c r="J254" s="17">
        <f t="shared" si="14"/>
        <v>4439.74</v>
      </c>
      <c r="K254" s="17">
        <f t="shared" si="15"/>
        <v>6132.1</v>
      </c>
    </row>
    <row r="255" spans="1:11" s="18" customFormat="1" ht="14.25" customHeight="1">
      <c r="A255" s="24">
        <f>'до 150 кВт'!A255</f>
        <v>44937</v>
      </c>
      <c r="B255" s="19">
        <v>6</v>
      </c>
      <c r="C255" s="16">
        <v>1600.14</v>
      </c>
      <c r="D255" s="16">
        <v>482.24</v>
      </c>
      <c r="E255" s="16">
        <v>0</v>
      </c>
      <c r="F255" s="16">
        <v>1624.02</v>
      </c>
      <c r="G255" s="16">
        <v>329</v>
      </c>
      <c r="H255" s="17">
        <f t="shared" si="12"/>
        <v>3459.1</v>
      </c>
      <c r="I255" s="17">
        <f t="shared" si="13"/>
        <v>3941.34</v>
      </c>
      <c r="J255" s="17">
        <f t="shared" si="14"/>
        <v>4708.36</v>
      </c>
      <c r="K255" s="17">
        <f t="shared" si="15"/>
        <v>6400.719999999999</v>
      </c>
    </row>
    <row r="256" spans="1:11" s="18" customFormat="1" ht="14.25" customHeight="1">
      <c r="A256" s="24">
        <f>'до 150 кВт'!A256</f>
        <v>44937</v>
      </c>
      <c r="B256" s="19">
        <v>7</v>
      </c>
      <c r="C256" s="16">
        <v>2083.93</v>
      </c>
      <c r="D256" s="16">
        <v>120.68</v>
      </c>
      <c r="E256" s="16">
        <v>0</v>
      </c>
      <c r="F256" s="16">
        <v>2107.81</v>
      </c>
      <c r="G256" s="16">
        <v>329</v>
      </c>
      <c r="H256" s="17">
        <f t="shared" si="12"/>
        <v>3942.89</v>
      </c>
      <c r="I256" s="17">
        <f t="shared" si="13"/>
        <v>4425.129999999999</v>
      </c>
      <c r="J256" s="17">
        <f t="shared" si="14"/>
        <v>5192.15</v>
      </c>
      <c r="K256" s="17">
        <f t="shared" si="15"/>
        <v>6884.51</v>
      </c>
    </row>
    <row r="257" spans="1:11" s="18" customFormat="1" ht="14.25" customHeight="1">
      <c r="A257" s="24">
        <f>'до 150 кВт'!A257</f>
        <v>44937</v>
      </c>
      <c r="B257" s="19">
        <v>8</v>
      </c>
      <c r="C257" s="16">
        <v>2147.57</v>
      </c>
      <c r="D257" s="16">
        <v>93.28</v>
      </c>
      <c r="E257" s="16">
        <v>0</v>
      </c>
      <c r="F257" s="16">
        <v>2171.45</v>
      </c>
      <c r="G257" s="16">
        <v>329</v>
      </c>
      <c r="H257" s="17">
        <f t="shared" si="12"/>
        <v>4006.53</v>
      </c>
      <c r="I257" s="17">
        <f t="shared" si="13"/>
        <v>4488.7699999999995</v>
      </c>
      <c r="J257" s="17">
        <f t="shared" si="14"/>
        <v>5255.789999999999</v>
      </c>
      <c r="K257" s="17">
        <f t="shared" si="15"/>
        <v>6948.15</v>
      </c>
    </row>
    <row r="258" spans="1:11" s="18" customFormat="1" ht="14.25" customHeight="1">
      <c r="A258" s="24">
        <f>'до 150 кВт'!A258</f>
        <v>44937</v>
      </c>
      <c r="B258" s="19">
        <v>9</v>
      </c>
      <c r="C258" s="16">
        <v>2155.52</v>
      </c>
      <c r="D258" s="16">
        <v>90.03</v>
      </c>
      <c r="E258" s="16">
        <v>0</v>
      </c>
      <c r="F258" s="16">
        <v>2179.4</v>
      </c>
      <c r="G258" s="16">
        <v>329</v>
      </c>
      <c r="H258" s="17">
        <f t="shared" si="12"/>
        <v>4014.48</v>
      </c>
      <c r="I258" s="17">
        <f t="shared" si="13"/>
        <v>4496.719999999999</v>
      </c>
      <c r="J258" s="17">
        <f t="shared" si="14"/>
        <v>5263.74</v>
      </c>
      <c r="K258" s="17">
        <f t="shared" si="15"/>
        <v>6956.1</v>
      </c>
    </row>
    <row r="259" spans="1:11" s="18" customFormat="1" ht="14.25" customHeight="1">
      <c r="A259" s="24">
        <f>'до 150 кВт'!A259</f>
        <v>44937</v>
      </c>
      <c r="B259" s="19">
        <v>10</v>
      </c>
      <c r="C259" s="16">
        <v>2171.03</v>
      </c>
      <c r="D259" s="16">
        <v>48.23</v>
      </c>
      <c r="E259" s="16">
        <v>0</v>
      </c>
      <c r="F259" s="16">
        <v>2194.91</v>
      </c>
      <c r="G259" s="16">
        <v>329</v>
      </c>
      <c r="H259" s="17">
        <f t="shared" si="12"/>
        <v>4029.9900000000002</v>
      </c>
      <c r="I259" s="17">
        <f t="shared" si="13"/>
        <v>4512.23</v>
      </c>
      <c r="J259" s="17">
        <f t="shared" si="14"/>
        <v>5279.25</v>
      </c>
      <c r="K259" s="17">
        <f t="shared" si="15"/>
        <v>6971.61</v>
      </c>
    </row>
    <row r="260" spans="1:11" s="18" customFormat="1" ht="14.25" customHeight="1">
      <c r="A260" s="24">
        <f>'до 150 кВт'!A260</f>
        <v>44937</v>
      </c>
      <c r="B260" s="19">
        <v>11</v>
      </c>
      <c r="C260" s="16">
        <v>2170.85</v>
      </c>
      <c r="D260" s="16">
        <v>55.6</v>
      </c>
      <c r="E260" s="16">
        <v>0</v>
      </c>
      <c r="F260" s="16">
        <v>2194.73</v>
      </c>
      <c r="G260" s="16">
        <v>329</v>
      </c>
      <c r="H260" s="17">
        <f t="shared" si="12"/>
        <v>4029.81</v>
      </c>
      <c r="I260" s="17">
        <f t="shared" si="13"/>
        <v>4512.049999999999</v>
      </c>
      <c r="J260" s="17">
        <f t="shared" si="14"/>
        <v>5279.07</v>
      </c>
      <c r="K260" s="17">
        <f t="shared" si="15"/>
        <v>6971.43</v>
      </c>
    </row>
    <row r="261" spans="1:11" s="18" customFormat="1" ht="14.25" customHeight="1">
      <c r="A261" s="24">
        <f>'до 150 кВт'!A261</f>
        <v>44937</v>
      </c>
      <c r="B261" s="19">
        <v>12</v>
      </c>
      <c r="C261" s="16">
        <v>2172.08</v>
      </c>
      <c r="D261" s="16">
        <v>66.03</v>
      </c>
      <c r="E261" s="16">
        <v>0</v>
      </c>
      <c r="F261" s="16">
        <v>2195.96</v>
      </c>
      <c r="G261" s="16">
        <v>329</v>
      </c>
      <c r="H261" s="17">
        <f t="shared" si="12"/>
        <v>4031.0400000000004</v>
      </c>
      <c r="I261" s="17">
        <f t="shared" si="13"/>
        <v>4513.28</v>
      </c>
      <c r="J261" s="17">
        <f t="shared" si="14"/>
        <v>5280.299999999999</v>
      </c>
      <c r="K261" s="17">
        <f t="shared" si="15"/>
        <v>6972.66</v>
      </c>
    </row>
    <row r="262" spans="1:11" s="18" customFormat="1" ht="14.25" customHeight="1">
      <c r="A262" s="24">
        <f>'до 150 кВт'!A262</f>
        <v>44937</v>
      </c>
      <c r="B262" s="19">
        <v>13</v>
      </c>
      <c r="C262" s="16">
        <v>2174.8</v>
      </c>
      <c r="D262" s="16">
        <v>43.9</v>
      </c>
      <c r="E262" s="16">
        <v>0</v>
      </c>
      <c r="F262" s="16">
        <v>2198.68</v>
      </c>
      <c r="G262" s="16">
        <v>329</v>
      </c>
      <c r="H262" s="17">
        <f t="shared" si="12"/>
        <v>4033.7599999999998</v>
      </c>
      <c r="I262" s="17">
        <f t="shared" si="13"/>
        <v>4516</v>
      </c>
      <c r="J262" s="17">
        <f t="shared" si="14"/>
        <v>5283.0199999999995</v>
      </c>
      <c r="K262" s="17">
        <f t="shared" si="15"/>
        <v>6975.379999999999</v>
      </c>
    </row>
    <row r="263" spans="1:11" s="18" customFormat="1" ht="14.25" customHeight="1">
      <c r="A263" s="24">
        <f>'до 150 кВт'!A263</f>
        <v>44937</v>
      </c>
      <c r="B263" s="19">
        <v>14</v>
      </c>
      <c r="C263" s="16">
        <v>2173.18</v>
      </c>
      <c r="D263" s="16">
        <v>49.82</v>
      </c>
      <c r="E263" s="16">
        <v>0</v>
      </c>
      <c r="F263" s="16">
        <v>2197.06</v>
      </c>
      <c r="G263" s="16">
        <v>329</v>
      </c>
      <c r="H263" s="17">
        <f t="shared" si="12"/>
        <v>4032.14</v>
      </c>
      <c r="I263" s="17">
        <f t="shared" si="13"/>
        <v>4514.379999999999</v>
      </c>
      <c r="J263" s="17">
        <f t="shared" si="14"/>
        <v>5281.4</v>
      </c>
      <c r="K263" s="17">
        <f t="shared" si="15"/>
        <v>6973.76</v>
      </c>
    </row>
    <row r="264" spans="1:11" s="18" customFormat="1" ht="14.25" customHeight="1">
      <c r="A264" s="24">
        <f>'до 150 кВт'!A264</f>
        <v>44937</v>
      </c>
      <c r="B264" s="19">
        <v>15</v>
      </c>
      <c r="C264" s="16">
        <v>2161.54</v>
      </c>
      <c r="D264" s="16">
        <v>72.56</v>
      </c>
      <c r="E264" s="16">
        <v>0</v>
      </c>
      <c r="F264" s="16">
        <v>2185.42</v>
      </c>
      <c r="G264" s="16">
        <v>329</v>
      </c>
      <c r="H264" s="17">
        <f t="shared" si="12"/>
        <v>4020.5000000000005</v>
      </c>
      <c r="I264" s="17">
        <f t="shared" si="13"/>
        <v>4502.74</v>
      </c>
      <c r="J264" s="17">
        <f t="shared" si="14"/>
        <v>5269.76</v>
      </c>
      <c r="K264" s="17">
        <f t="shared" si="15"/>
        <v>6962.12</v>
      </c>
    </row>
    <row r="265" spans="1:11" s="18" customFormat="1" ht="14.25" customHeight="1">
      <c r="A265" s="24">
        <f>'до 150 кВт'!A265</f>
        <v>44937</v>
      </c>
      <c r="B265" s="19">
        <v>16</v>
      </c>
      <c r="C265" s="16">
        <v>2146.48</v>
      </c>
      <c r="D265" s="16">
        <v>71.9</v>
      </c>
      <c r="E265" s="16">
        <v>0</v>
      </c>
      <c r="F265" s="16">
        <v>2170.36</v>
      </c>
      <c r="G265" s="16">
        <v>329</v>
      </c>
      <c r="H265" s="17">
        <f t="shared" si="12"/>
        <v>4005.44</v>
      </c>
      <c r="I265" s="17">
        <f t="shared" si="13"/>
        <v>4487.68</v>
      </c>
      <c r="J265" s="17">
        <f t="shared" si="14"/>
        <v>5254.7</v>
      </c>
      <c r="K265" s="17">
        <f t="shared" si="15"/>
        <v>6947.0599999999995</v>
      </c>
    </row>
    <row r="266" spans="1:11" s="18" customFormat="1" ht="14.25" customHeight="1">
      <c r="A266" s="24">
        <f>'до 150 кВт'!A266</f>
        <v>44937</v>
      </c>
      <c r="B266" s="19">
        <v>17</v>
      </c>
      <c r="C266" s="16">
        <v>2122.54</v>
      </c>
      <c r="D266" s="16">
        <v>69.17</v>
      </c>
      <c r="E266" s="16">
        <v>0</v>
      </c>
      <c r="F266" s="16">
        <v>2146.42</v>
      </c>
      <c r="G266" s="16">
        <v>329</v>
      </c>
      <c r="H266" s="17">
        <f aca="true" t="shared" si="16" ref="H266:H329">SUM($F266,$G266,$M$3,$M$4)</f>
        <v>3981.5000000000005</v>
      </c>
      <c r="I266" s="17">
        <f aca="true" t="shared" si="17" ref="I266:I329">SUM($F266,$G266,$N$3,$N$4)</f>
        <v>4463.74</v>
      </c>
      <c r="J266" s="17">
        <f aca="true" t="shared" si="18" ref="J266:J329">SUM($F266,$G266,$O$3,$O$4)</f>
        <v>5230.76</v>
      </c>
      <c r="K266" s="17">
        <f aca="true" t="shared" si="19" ref="K266:K329">SUM($F266,$G266,$P$3,$P$4)</f>
        <v>6923.12</v>
      </c>
    </row>
    <row r="267" spans="1:11" s="18" customFormat="1" ht="14.25" customHeight="1">
      <c r="A267" s="24">
        <f>'до 150 кВт'!A267</f>
        <v>44937</v>
      </c>
      <c r="B267" s="19">
        <v>18</v>
      </c>
      <c r="C267" s="16">
        <v>2150.37</v>
      </c>
      <c r="D267" s="16">
        <v>51.56</v>
      </c>
      <c r="E267" s="16">
        <v>0</v>
      </c>
      <c r="F267" s="16">
        <v>2174.25</v>
      </c>
      <c r="G267" s="16">
        <v>329</v>
      </c>
      <c r="H267" s="17">
        <f t="shared" si="16"/>
        <v>4009.3300000000004</v>
      </c>
      <c r="I267" s="17">
        <f t="shared" si="17"/>
        <v>4491.57</v>
      </c>
      <c r="J267" s="17">
        <f t="shared" si="18"/>
        <v>5258.59</v>
      </c>
      <c r="K267" s="17">
        <f t="shared" si="19"/>
        <v>6950.95</v>
      </c>
    </row>
    <row r="268" spans="1:11" s="18" customFormat="1" ht="14.25" customHeight="1">
      <c r="A268" s="24">
        <f>'до 150 кВт'!A268</f>
        <v>44937</v>
      </c>
      <c r="B268" s="19">
        <v>19</v>
      </c>
      <c r="C268" s="16">
        <v>2165.83</v>
      </c>
      <c r="D268" s="16">
        <v>37.2</v>
      </c>
      <c r="E268" s="16">
        <v>0</v>
      </c>
      <c r="F268" s="16">
        <v>2189.71</v>
      </c>
      <c r="G268" s="16">
        <v>329</v>
      </c>
      <c r="H268" s="17">
        <f t="shared" si="16"/>
        <v>4024.7900000000004</v>
      </c>
      <c r="I268" s="17">
        <f t="shared" si="17"/>
        <v>4507.03</v>
      </c>
      <c r="J268" s="17">
        <f t="shared" si="18"/>
        <v>5274.049999999999</v>
      </c>
      <c r="K268" s="17">
        <f t="shared" si="19"/>
        <v>6966.41</v>
      </c>
    </row>
    <row r="269" spans="1:11" s="18" customFormat="1" ht="14.25" customHeight="1">
      <c r="A269" s="24">
        <f>'до 150 кВт'!A269</f>
        <v>44937</v>
      </c>
      <c r="B269" s="19">
        <v>20</v>
      </c>
      <c r="C269" s="16">
        <v>2145.02</v>
      </c>
      <c r="D269" s="16">
        <v>51.94</v>
      </c>
      <c r="E269" s="16">
        <v>0</v>
      </c>
      <c r="F269" s="16">
        <v>2168.9</v>
      </c>
      <c r="G269" s="16">
        <v>329</v>
      </c>
      <c r="H269" s="17">
        <f t="shared" si="16"/>
        <v>4003.98</v>
      </c>
      <c r="I269" s="17">
        <f t="shared" si="17"/>
        <v>4486.219999999999</v>
      </c>
      <c r="J269" s="17">
        <f t="shared" si="18"/>
        <v>5253.24</v>
      </c>
      <c r="K269" s="17">
        <f t="shared" si="19"/>
        <v>6945.6</v>
      </c>
    </row>
    <row r="270" spans="1:11" s="18" customFormat="1" ht="14.25" customHeight="1">
      <c r="A270" s="24">
        <f>'до 150 кВт'!A270</f>
        <v>44937</v>
      </c>
      <c r="B270" s="19">
        <v>21</v>
      </c>
      <c r="C270" s="16">
        <v>2148.35</v>
      </c>
      <c r="D270" s="16">
        <v>1.69</v>
      </c>
      <c r="E270" s="16">
        <v>0</v>
      </c>
      <c r="F270" s="16">
        <v>2172.23</v>
      </c>
      <c r="G270" s="16">
        <v>329</v>
      </c>
      <c r="H270" s="17">
        <f t="shared" si="16"/>
        <v>4007.31</v>
      </c>
      <c r="I270" s="17">
        <f t="shared" si="17"/>
        <v>4489.549999999999</v>
      </c>
      <c r="J270" s="17">
        <f t="shared" si="18"/>
        <v>5256.57</v>
      </c>
      <c r="K270" s="17">
        <f t="shared" si="19"/>
        <v>6948.93</v>
      </c>
    </row>
    <row r="271" spans="1:11" s="18" customFormat="1" ht="14.25" customHeight="1">
      <c r="A271" s="24">
        <f>'до 150 кВт'!A271</f>
        <v>44937</v>
      </c>
      <c r="B271" s="19">
        <v>22</v>
      </c>
      <c r="C271" s="16">
        <v>2074.89</v>
      </c>
      <c r="D271" s="16">
        <v>0</v>
      </c>
      <c r="E271" s="16">
        <v>13.24</v>
      </c>
      <c r="F271" s="16">
        <v>2098.77</v>
      </c>
      <c r="G271" s="16">
        <v>329</v>
      </c>
      <c r="H271" s="17">
        <f t="shared" si="16"/>
        <v>3933.85</v>
      </c>
      <c r="I271" s="17">
        <f t="shared" si="17"/>
        <v>4416.09</v>
      </c>
      <c r="J271" s="17">
        <f t="shared" si="18"/>
        <v>5183.11</v>
      </c>
      <c r="K271" s="17">
        <f t="shared" si="19"/>
        <v>6875.469999999999</v>
      </c>
    </row>
    <row r="272" spans="1:11" s="18" customFormat="1" ht="14.25" customHeight="1">
      <c r="A272" s="24">
        <f>'до 150 кВт'!A272</f>
        <v>44937</v>
      </c>
      <c r="B272" s="19">
        <v>23</v>
      </c>
      <c r="C272" s="16">
        <v>1505.09</v>
      </c>
      <c r="D272" s="16">
        <v>0</v>
      </c>
      <c r="E272" s="16">
        <v>383.92</v>
      </c>
      <c r="F272" s="16">
        <v>1528.97</v>
      </c>
      <c r="G272" s="16">
        <v>329</v>
      </c>
      <c r="H272" s="17">
        <f t="shared" si="16"/>
        <v>3364.05</v>
      </c>
      <c r="I272" s="17">
        <f t="shared" si="17"/>
        <v>3846.2900000000004</v>
      </c>
      <c r="J272" s="17">
        <f t="shared" si="18"/>
        <v>4613.3099999999995</v>
      </c>
      <c r="K272" s="17">
        <f t="shared" si="19"/>
        <v>6305.67</v>
      </c>
    </row>
    <row r="273" spans="1:11" s="18" customFormat="1" ht="14.25" customHeight="1">
      <c r="A273" s="24">
        <f>'до 150 кВт'!A273</f>
        <v>44938</v>
      </c>
      <c r="B273" s="19">
        <v>0</v>
      </c>
      <c r="C273" s="16">
        <v>1305.93</v>
      </c>
      <c r="D273" s="16">
        <v>77.66</v>
      </c>
      <c r="E273" s="16">
        <v>0</v>
      </c>
      <c r="F273" s="16">
        <v>1329.81</v>
      </c>
      <c r="G273" s="16">
        <v>329</v>
      </c>
      <c r="H273" s="17">
        <f t="shared" si="16"/>
        <v>3164.89</v>
      </c>
      <c r="I273" s="17">
        <f t="shared" si="17"/>
        <v>3647.13</v>
      </c>
      <c r="J273" s="17">
        <f t="shared" si="18"/>
        <v>4414.15</v>
      </c>
      <c r="K273" s="17">
        <f t="shared" si="19"/>
        <v>6106.51</v>
      </c>
    </row>
    <row r="274" spans="1:11" s="18" customFormat="1" ht="14.25" customHeight="1">
      <c r="A274" s="24">
        <f>'до 150 кВт'!A274</f>
        <v>44938</v>
      </c>
      <c r="B274" s="19">
        <v>1</v>
      </c>
      <c r="C274" s="16">
        <v>1270.66</v>
      </c>
      <c r="D274" s="16">
        <v>0</v>
      </c>
      <c r="E274" s="16">
        <v>40.81</v>
      </c>
      <c r="F274" s="16">
        <v>1294.54</v>
      </c>
      <c r="G274" s="16">
        <v>329</v>
      </c>
      <c r="H274" s="17">
        <f t="shared" si="16"/>
        <v>3129.6200000000003</v>
      </c>
      <c r="I274" s="17">
        <f t="shared" si="17"/>
        <v>3611.86</v>
      </c>
      <c r="J274" s="17">
        <f t="shared" si="18"/>
        <v>4378.879999999999</v>
      </c>
      <c r="K274" s="17">
        <f t="shared" si="19"/>
        <v>6071.24</v>
      </c>
    </row>
    <row r="275" spans="1:11" s="18" customFormat="1" ht="14.25" customHeight="1">
      <c r="A275" s="24">
        <f>'до 150 кВт'!A275</f>
        <v>44938</v>
      </c>
      <c r="B275" s="19">
        <v>2</v>
      </c>
      <c r="C275" s="16">
        <v>1241.22</v>
      </c>
      <c r="D275" s="16">
        <v>0</v>
      </c>
      <c r="E275" s="16">
        <v>26.71</v>
      </c>
      <c r="F275" s="16">
        <v>1265.1</v>
      </c>
      <c r="G275" s="16">
        <v>329</v>
      </c>
      <c r="H275" s="17">
        <f t="shared" si="16"/>
        <v>3100.18</v>
      </c>
      <c r="I275" s="17">
        <f t="shared" si="17"/>
        <v>3582.42</v>
      </c>
      <c r="J275" s="17">
        <f t="shared" si="18"/>
        <v>4349.44</v>
      </c>
      <c r="K275" s="17">
        <f t="shared" si="19"/>
        <v>6041.799999999999</v>
      </c>
    </row>
    <row r="276" spans="1:11" s="18" customFormat="1" ht="14.25" customHeight="1">
      <c r="A276" s="24">
        <f>'до 150 кВт'!A276</f>
        <v>44938</v>
      </c>
      <c r="B276" s="19">
        <v>3</v>
      </c>
      <c r="C276" s="16">
        <v>1226.45</v>
      </c>
      <c r="D276" s="16">
        <v>8.81</v>
      </c>
      <c r="E276" s="16">
        <v>0</v>
      </c>
      <c r="F276" s="16">
        <v>1250.33</v>
      </c>
      <c r="G276" s="16">
        <v>329</v>
      </c>
      <c r="H276" s="17">
        <f t="shared" si="16"/>
        <v>3085.4100000000003</v>
      </c>
      <c r="I276" s="17">
        <f t="shared" si="17"/>
        <v>3567.65</v>
      </c>
      <c r="J276" s="17">
        <f t="shared" si="18"/>
        <v>4334.67</v>
      </c>
      <c r="K276" s="17">
        <f t="shared" si="19"/>
        <v>6027.03</v>
      </c>
    </row>
    <row r="277" spans="1:11" s="18" customFormat="1" ht="14.25" customHeight="1">
      <c r="A277" s="24">
        <f>'до 150 кВт'!A277</f>
        <v>44938</v>
      </c>
      <c r="B277" s="19">
        <v>4</v>
      </c>
      <c r="C277" s="16">
        <v>1279.43</v>
      </c>
      <c r="D277" s="16">
        <v>121.14</v>
      </c>
      <c r="E277" s="16">
        <v>0</v>
      </c>
      <c r="F277" s="16">
        <v>1303.31</v>
      </c>
      <c r="G277" s="16">
        <v>329</v>
      </c>
      <c r="H277" s="17">
        <f t="shared" si="16"/>
        <v>3138.39</v>
      </c>
      <c r="I277" s="17">
        <f t="shared" si="17"/>
        <v>3620.63</v>
      </c>
      <c r="J277" s="17">
        <f t="shared" si="18"/>
        <v>4387.65</v>
      </c>
      <c r="K277" s="17">
        <f t="shared" si="19"/>
        <v>6080.01</v>
      </c>
    </row>
    <row r="278" spans="1:11" s="18" customFormat="1" ht="14.25" customHeight="1">
      <c r="A278" s="24">
        <f>'до 150 кВт'!A278</f>
        <v>44938</v>
      </c>
      <c r="B278" s="19">
        <v>5</v>
      </c>
      <c r="C278" s="16">
        <v>1356.54</v>
      </c>
      <c r="D278" s="16">
        <v>193.73</v>
      </c>
      <c r="E278" s="16">
        <v>0</v>
      </c>
      <c r="F278" s="16">
        <v>1380.42</v>
      </c>
      <c r="G278" s="16">
        <v>329</v>
      </c>
      <c r="H278" s="17">
        <f t="shared" si="16"/>
        <v>3215.5000000000005</v>
      </c>
      <c r="I278" s="17">
        <f t="shared" si="17"/>
        <v>3697.7400000000002</v>
      </c>
      <c r="J278" s="17">
        <f t="shared" si="18"/>
        <v>4464.76</v>
      </c>
      <c r="K278" s="17">
        <f t="shared" si="19"/>
        <v>6157.12</v>
      </c>
    </row>
    <row r="279" spans="1:11" s="18" customFormat="1" ht="14.25" customHeight="1">
      <c r="A279" s="24">
        <f>'до 150 кВт'!A279</f>
        <v>44938</v>
      </c>
      <c r="B279" s="19">
        <v>6</v>
      </c>
      <c r="C279" s="16">
        <v>1632.67</v>
      </c>
      <c r="D279" s="16">
        <v>378.83</v>
      </c>
      <c r="E279" s="16">
        <v>0</v>
      </c>
      <c r="F279" s="16">
        <v>1656.55</v>
      </c>
      <c r="G279" s="16">
        <v>329</v>
      </c>
      <c r="H279" s="17">
        <f t="shared" si="16"/>
        <v>3491.63</v>
      </c>
      <c r="I279" s="17">
        <f t="shared" si="17"/>
        <v>3973.8700000000003</v>
      </c>
      <c r="J279" s="17">
        <f t="shared" si="18"/>
        <v>4740.889999999999</v>
      </c>
      <c r="K279" s="17">
        <f t="shared" si="19"/>
        <v>6433.25</v>
      </c>
    </row>
    <row r="280" spans="1:11" s="18" customFormat="1" ht="14.25" customHeight="1">
      <c r="A280" s="24">
        <f>'до 150 кВт'!A280</f>
        <v>44938</v>
      </c>
      <c r="B280" s="19">
        <v>7</v>
      </c>
      <c r="C280" s="16">
        <v>2079.35</v>
      </c>
      <c r="D280" s="16">
        <v>88.79</v>
      </c>
      <c r="E280" s="16">
        <v>0</v>
      </c>
      <c r="F280" s="16">
        <v>2103.23</v>
      </c>
      <c r="G280" s="16">
        <v>329</v>
      </c>
      <c r="H280" s="17">
        <f t="shared" si="16"/>
        <v>3938.31</v>
      </c>
      <c r="I280" s="17">
        <f t="shared" si="17"/>
        <v>4420.549999999999</v>
      </c>
      <c r="J280" s="17">
        <f t="shared" si="18"/>
        <v>5187.57</v>
      </c>
      <c r="K280" s="17">
        <f t="shared" si="19"/>
        <v>6879.93</v>
      </c>
    </row>
    <row r="281" spans="1:11" s="18" customFormat="1" ht="14.25" customHeight="1">
      <c r="A281" s="24">
        <f>'до 150 кВт'!A281</f>
        <v>44938</v>
      </c>
      <c r="B281" s="19">
        <v>8</v>
      </c>
      <c r="C281" s="16">
        <v>2163.16</v>
      </c>
      <c r="D281" s="16">
        <v>56.21</v>
      </c>
      <c r="E281" s="16">
        <v>0</v>
      </c>
      <c r="F281" s="16">
        <v>2187.04</v>
      </c>
      <c r="G281" s="16">
        <v>329</v>
      </c>
      <c r="H281" s="17">
        <f t="shared" si="16"/>
        <v>4022.1200000000003</v>
      </c>
      <c r="I281" s="17">
        <f t="shared" si="17"/>
        <v>4504.36</v>
      </c>
      <c r="J281" s="17">
        <f t="shared" si="18"/>
        <v>5271.379999999999</v>
      </c>
      <c r="K281" s="17">
        <f t="shared" si="19"/>
        <v>6963.74</v>
      </c>
    </row>
    <row r="282" spans="1:11" s="18" customFormat="1" ht="14.25" customHeight="1">
      <c r="A282" s="24">
        <f>'до 150 кВт'!A282</f>
        <v>44938</v>
      </c>
      <c r="B282" s="19">
        <v>9</v>
      </c>
      <c r="C282" s="16">
        <v>2179.87</v>
      </c>
      <c r="D282" s="16">
        <v>90.19</v>
      </c>
      <c r="E282" s="16">
        <v>0</v>
      </c>
      <c r="F282" s="16">
        <v>2203.75</v>
      </c>
      <c r="G282" s="16">
        <v>329</v>
      </c>
      <c r="H282" s="17">
        <f t="shared" si="16"/>
        <v>4038.8300000000004</v>
      </c>
      <c r="I282" s="17">
        <f t="shared" si="17"/>
        <v>4521.07</v>
      </c>
      <c r="J282" s="17">
        <f t="shared" si="18"/>
        <v>5288.09</v>
      </c>
      <c r="K282" s="17">
        <f t="shared" si="19"/>
        <v>6980.45</v>
      </c>
    </row>
    <row r="283" spans="1:11" s="18" customFormat="1" ht="14.25" customHeight="1">
      <c r="A283" s="24">
        <f>'до 150 кВт'!A283</f>
        <v>44938</v>
      </c>
      <c r="B283" s="19">
        <v>10</v>
      </c>
      <c r="C283" s="16">
        <v>2190.25</v>
      </c>
      <c r="D283" s="16">
        <v>46.85</v>
      </c>
      <c r="E283" s="16">
        <v>0</v>
      </c>
      <c r="F283" s="16">
        <v>2214.13</v>
      </c>
      <c r="G283" s="16">
        <v>329</v>
      </c>
      <c r="H283" s="17">
        <f t="shared" si="16"/>
        <v>4049.2100000000005</v>
      </c>
      <c r="I283" s="17">
        <f t="shared" si="17"/>
        <v>4531.45</v>
      </c>
      <c r="J283" s="17">
        <f t="shared" si="18"/>
        <v>5298.469999999999</v>
      </c>
      <c r="K283" s="17">
        <f t="shared" si="19"/>
        <v>6990.83</v>
      </c>
    </row>
    <row r="284" spans="1:11" s="18" customFormat="1" ht="14.25" customHeight="1">
      <c r="A284" s="24">
        <f>'до 150 кВт'!A284</f>
        <v>44938</v>
      </c>
      <c r="B284" s="19">
        <v>11</v>
      </c>
      <c r="C284" s="16">
        <v>2184.24</v>
      </c>
      <c r="D284" s="16">
        <v>13.71</v>
      </c>
      <c r="E284" s="16">
        <v>0</v>
      </c>
      <c r="F284" s="16">
        <v>2208.12</v>
      </c>
      <c r="G284" s="16">
        <v>329</v>
      </c>
      <c r="H284" s="17">
        <f t="shared" si="16"/>
        <v>4043.2000000000003</v>
      </c>
      <c r="I284" s="17">
        <f t="shared" si="17"/>
        <v>4525.44</v>
      </c>
      <c r="J284" s="17">
        <f t="shared" si="18"/>
        <v>5292.459999999999</v>
      </c>
      <c r="K284" s="17">
        <f t="shared" si="19"/>
        <v>6984.82</v>
      </c>
    </row>
    <row r="285" spans="1:11" s="18" customFormat="1" ht="14.25" customHeight="1">
      <c r="A285" s="24">
        <f>'до 150 кВт'!A285</f>
        <v>44938</v>
      </c>
      <c r="B285" s="19">
        <v>12</v>
      </c>
      <c r="C285" s="16">
        <v>2179.45</v>
      </c>
      <c r="D285" s="16">
        <v>16.53</v>
      </c>
      <c r="E285" s="16">
        <v>0</v>
      </c>
      <c r="F285" s="16">
        <v>2203.33</v>
      </c>
      <c r="G285" s="16">
        <v>329</v>
      </c>
      <c r="H285" s="17">
        <f t="shared" si="16"/>
        <v>4038.4100000000003</v>
      </c>
      <c r="I285" s="17">
        <f t="shared" si="17"/>
        <v>4520.65</v>
      </c>
      <c r="J285" s="17">
        <f t="shared" si="18"/>
        <v>5287.67</v>
      </c>
      <c r="K285" s="17">
        <f t="shared" si="19"/>
        <v>6980.03</v>
      </c>
    </row>
    <row r="286" spans="1:11" s="18" customFormat="1" ht="14.25" customHeight="1">
      <c r="A286" s="24">
        <f>'до 150 кВт'!A286</f>
        <v>44938</v>
      </c>
      <c r="B286" s="19">
        <v>13</v>
      </c>
      <c r="C286" s="16">
        <v>2174</v>
      </c>
      <c r="D286" s="16">
        <v>15.96</v>
      </c>
      <c r="E286" s="16">
        <v>0</v>
      </c>
      <c r="F286" s="16">
        <v>2197.88</v>
      </c>
      <c r="G286" s="16">
        <v>329</v>
      </c>
      <c r="H286" s="17">
        <f t="shared" si="16"/>
        <v>4032.9600000000005</v>
      </c>
      <c r="I286" s="17">
        <f t="shared" si="17"/>
        <v>4515.2</v>
      </c>
      <c r="J286" s="17">
        <f t="shared" si="18"/>
        <v>5282.219999999999</v>
      </c>
      <c r="K286" s="17">
        <f t="shared" si="19"/>
        <v>6974.58</v>
      </c>
    </row>
    <row r="287" spans="1:11" s="18" customFormat="1" ht="14.25" customHeight="1">
      <c r="A287" s="24">
        <f>'до 150 кВт'!A287</f>
        <v>44938</v>
      </c>
      <c r="B287" s="19">
        <v>14</v>
      </c>
      <c r="C287" s="16">
        <v>2178.45</v>
      </c>
      <c r="D287" s="16">
        <v>10.97</v>
      </c>
      <c r="E287" s="16">
        <v>0</v>
      </c>
      <c r="F287" s="16">
        <v>2202.33</v>
      </c>
      <c r="G287" s="16">
        <v>329</v>
      </c>
      <c r="H287" s="17">
        <f t="shared" si="16"/>
        <v>4037.4100000000003</v>
      </c>
      <c r="I287" s="17">
        <f t="shared" si="17"/>
        <v>4519.65</v>
      </c>
      <c r="J287" s="17">
        <f t="shared" si="18"/>
        <v>5286.67</v>
      </c>
      <c r="K287" s="17">
        <f t="shared" si="19"/>
        <v>6979.03</v>
      </c>
    </row>
    <row r="288" spans="1:11" s="18" customFormat="1" ht="14.25" customHeight="1">
      <c r="A288" s="24">
        <f>'до 150 кВт'!A288</f>
        <v>44938</v>
      </c>
      <c r="B288" s="19">
        <v>15</v>
      </c>
      <c r="C288" s="16">
        <v>2176.42</v>
      </c>
      <c r="D288" s="16">
        <v>13.52</v>
      </c>
      <c r="E288" s="16">
        <v>0</v>
      </c>
      <c r="F288" s="16">
        <v>2200.3</v>
      </c>
      <c r="G288" s="16">
        <v>329</v>
      </c>
      <c r="H288" s="17">
        <f t="shared" si="16"/>
        <v>4035.3800000000006</v>
      </c>
      <c r="I288" s="17">
        <f t="shared" si="17"/>
        <v>4517.62</v>
      </c>
      <c r="J288" s="17">
        <f t="shared" si="18"/>
        <v>5284.639999999999</v>
      </c>
      <c r="K288" s="17">
        <f t="shared" si="19"/>
        <v>6977</v>
      </c>
    </row>
    <row r="289" spans="1:11" s="18" customFormat="1" ht="14.25" customHeight="1">
      <c r="A289" s="24">
        <f>'до 150 кВт'!A289</f>
        <v>44938</v>
      </c>
      <c r="B289" s="19">
        <v>16</v>
      </c>
      <c r="C289" s="16">
        <v>2150.19</v>
      </c>
      <c r="D289" s="16">
        <v>43.8</v>
      </c>
      <c r="E289" s="16">
        <v>0</v>
      </c>
      <c r="F289" s="16">
        <v>2174.07</v>
      </c>
      <c r="G289" s="16">
        <v>329</v>
      </c>
      <c r="H289" s="17">
        <f t="shared" si="16"/>
        <v>4009.15</v>
      </c>
      <c r="I289" s="17">
        <f t="shared" si="17"/>
        <v>4491.389999999999</v>
      </c>
      <c r="J289" s="17">
        <f t="shared" si="18"/>
        <v>5258.41</v>
      </c>
      <c r="K289" s="17">
        <f t="shared" si="19"/>
        <v>6950.77</v>
      </c>
    </row>
    <row r="290" spans="1:11" s="18" customFormat="1" ht="14.25" customHeight="1">
      <c r="A290" s="24">
        <f>'до 150 кВт'!A290</f>
        <v>44938</v>
      </c>
      <c r="B290" s="19">
        <v>17</v>
      </c>
      <c r="C290" s="16">
        <v>2131.08</v>
      </c>
      <c r="D290" s="16">
        <v>62.47</v>
      </c>
      <c r="E290" s="16">
        <v>0</v>
      </c>
      <c r="F290" s="16">
        <v>2154.96</v>
      </c>
      <c r="G290" s="16">
        <v>329</v>
      </c>
      <c r="H290" s="17">
        <f t="shared" si="16"/>
        <v>3990.0400000000004</v>
      </c>
      <c r="I290" s="17">
        <f t="shared" si="17"/>
        <v>4472.28</v>
      </c>
      <c r="J290" s="17">
        <f t="shared" si="18"/>
        <v>5239.299999999999</v>
      </c>
      <c r="K290" s="17">
        <f t="shared" si="19"/>
        <v>6931.66</v>
      </c>
    </row>
    <row r="291" spans="1:11" s="18" customFormat="1" ht="14.25" customHeight="1">
      <c r="A291" s="24">
        <f>'до 150 кВт'!A291</f>
        <v>44938</v>
      </c>
      <c r="B291" s="19">
        <v>18</v>
      </c>
      <c r="C291" s="16">
        <v>2158.03</v>
      </c>
      <c r="D291" s="16">
        <v>40.43</v>
      </c>
      <c r="E291" s="16">
        <v>0</v>
      </c>
      <c r="F291" s="16">
        <v>2181.91</v>
      </c>
      <c r="G291" s="16">
        <v>329</v>
      </c>
      <c r="H291" s="17">
        <f t="shared" si="16"/>
        <v>4016.9900000000002</v>
      </c>
      <c r="I291" s="17">
        <f t="shared" si="17"/>
        <v>4499.23</v>
      </c>
      <c r="J291" s="17">
        <f t="shared" si="18"/>
        <v>5266.25</v>
      </c>
      <c r="K291" s="17">
        <f t="shared" si="19"/>
        <v>6958.61</v>
      </c>
    </row>
    <row r="292" spans="1:11" s="18" customFormat="1" ht="14.25" customHeight="1">
      <c r="A292" s="24">
        <f>'до 150 кВт'!A292</f>
        <v>44938</v>
      </c>
      <c r="B292" s="19">
        <v>19</v>
      </c>
      <c r="C292" s="16">
        <v>2166.54</v>
      </c>
      <c r="D292" s="16">
        <v>21.12</v>
      </c>
      <c r="E292" s="16">
        <v>0</v>
      </c>
      <c r="F292" s="16">
        <v>2190.42</v>
      </c>
      <c r="G292" s="16">
        <v>329</v>
      </c>
      <c r="H292" s="17">
        <f t="shared" si="16"/>
        <v>4025.5000000000005</v>
      </c>
      <c r="I292" s="17">
        <f t="shared" si="17"/>
        <v>4507.74</v>
      </c>
      <c r="J292" s="17">
        <f t="shared" si="18"/>
        <v>5274.76</v>
      </c>
      <c r="K292" s="17">
        <f t="shared" si="19"/>
        <v>6967.12</v>
      </c>
    </row>
    <row r="293" spans="1:11" s="18" customFormat="1" ht="14.25" customHeight="1">
      <c r="A293" s="24">
        <f>'до 150 кВт'!A293</f>
        <v>44938</v>
      </c>
      <c r="B293" s="19">
        <v>20</v>
      </c>
      <c r="C293" s="16">
        <v>2158.65</v>
      </c>
      <c r="D293" s="16">
        <v>0</v>
      </c>
      <c r="E293" s="16">
        <v>12.38</v>
      </c>
      <c r="F293" s="16">
        <v>2182.53</v>
      </c>
      <c r="G293" s="16">
        <v>329</v>
      </c>
      <c r="H293" s="17">
        <f t="shared" si="16"/>
        <v>4017.61</v>
      </c>
      <c r="I293" s="17">
        <f t="shared" si="17"/>
        <v>4499.85</v>
      </c>
      <c r="J293" s="17">
        <f t="shared" si="18"/>
        <v>5266.87</v>
      </c>
      <c r="K293" s="17">
        <f t="shared" si="19"/>
        <v>6959.23</v>
      </c>
    </row>
    <row r="294" spans="1:11" s="18" customFormat="1" ht="14.25" customHeight="1">
      <c r="A294" s="24">
        <f>'до 150 кВт'!A294</f>
        <v>44938</v>
      </c>
      <c r="B294" s="19">
        <v>21</v>
      </c>
      <c r="C294" s="16">
        <v>2151.89</v>
      </c>
      <c r="D294" s="16">
        <v>0</v>
      </c>
      <c r="E294" s="16">
        <v>67.88</v>
      </c>
      <c r="F294" s="16">
        <v>2175.77</v>
      </c>
      <c r="G294" s="16">
        <v>329</v>
      </c>
      <c r="H294" s="17">
        <f t="shared" si="16"/>
        <v>4010.85</v>
      </c>
      <c r="I294" s="17">
        <f t="shared" si="17"/>
        <v>4493.09</v>
      </c>
      <c r="J294" s="17">
        <f t="shared" si="18"/>
        <v>5260.11</v>
      </c>
      <c r="K294" s="17">
        <f t="shared" si="19"/>
        <v>6952.469999999999</v>
      </c>
    </row>
    <row r="295" spans="1:11" s="18" customFormat="1" ht="14.25" customHeight="1">
      <c r="A295" s="24">
        <f>'до 150 кВт'!A295</f>
        <v>44938</v>
      </c>
      <c r="B295" s="19">
        <v>22</v>
      </c>
      <c r="C295" s="16">
        <v>2071.07</v>
      </c>
      <c r="D295" s="16">
        <v>0</v>
      </c>
      <c r="E295" s="16">
        <v>19.35</v>
      </c>
      <c r="F295" s="16">
        <v>2094.95</v>
      </c>
      <c r="G295" s="16">
        <v>329</v>
      </c>
      <c r="H295" s="17">
        <f t="shared" si="16"/>
        <v>3930.03</v>
      </c>
      <c r="I295" s="17">
        <f t="shared" si="17"/>
        <v>4412.2699999999995</v>
      </c>
      <c r="J295" s="17">
        <f t="shared" si="18"/>
        <v>5179.289999999999</v>
      </c>
      <c r="K295" s="17">
        <f t="shared" si="19"/>
        <v>6871.65</v>
      </c>
    </row>
    <row r="296" spans="1:11" s="18" customFormat="1" ht="14.25" customHeight="1">
      <c r="A296" s="24">
        <f>'до 150 кВт'!A296</f>
        <v>44938</v>
      </c>
      <c r="B296" s="19">
        <v>23</v>
      </c>
      <c r="C296" s="16">
        <v>1492.39</v>
      </c>
      <c r="D296" s="16">
        <v>0</v>
      </c>
      <c r="E296" s="16">
        <v>180.48</v>
      </c>
      <c r="F296" s="16">
        <v>1516.27</v>
      </c>
      <c r="G296" s="16">
        <v>329</v>
      </c>
      <c r="H296" s="17">
        <f t="shared" si="16"/>
        <v>3351.35</v>
      </c>
      <c r="I296" s="17">
        <f t="shared" si="17"/>
        <v>3833.59</v>
      </c>
      <c r="J296" s="17">
        <f t="shared" si="18"/>
        <v>4600.61</v>
      </c>
      <c r="K296" s="17">
        <f t="shared" si="19"/>
        <v>6292.969999999999</v>
      </c>
    </row>
    <row r="297" spans="1:11" s="18" customFormat="1" ht="14.25" customHeight="1">
      <c r="A297" s="24">
        <f>'до 150 кВт'!A297</f>
        <v>44939</v>
      </c>
      <c r="B297" s="19">
        <v>0</v>
      </c>
      <c r="C297" s="16">
        <v>1339.38</v>
      </c>
      <c r="D297" s="16">
        <v>0.28</v>
      </c>
      <c r="E297" s="16">
        <v>0</v>
      </c>
      <c r="F297" s="16">
        <v>1363.26</v>
      </c>
      <c r="G297" s="16">
        <v>329</v>
      </c>
      <c r="H297" s="17">
        <f t="shared" si="16"/>
        <v>3198.34</v>
      </c>
      <c r="I297" s="17">
        <f t="shared" si="17"/>
        <v>3680.5800000000004</v>
      </c>
      <c r="J297" s="17">
        <f t="shared" si="18"/>
        <v>4447.599999999999</v>
      </c>
      <c r="K297" s="17">
        <f t="shared" si="19"/>
        <v>6139.96</v>
      </c>
    </row>
    <row r="298" spans="1:11" s="18" customFormat="1" ht="14.25" customHeight="1">
      <c r="A298" s="24">
        <f>'до 150 кВт'!A298</f>
        <v>44939</v>
      </c>
      <c r="B298" s="19">
        <v>1</v>
      </c>
      <c r="C298" s="16">
        <v>1299.61</v>
      </c>
      <c r="D298" s="16">
        <v>43.98</v>
      </c>
      <c r="E298" s="16">
        <v>0</v>
      </c>
      <c r="F298" s="16">
        <v>1323.49</v>
      </c>
      <c r="G298" s="16">
        <v>329</v>
      </c>
      <c r="H298" s="17">
        <f t="shared" si="16"/>
        <v>3158.57</v>
      </c>
      <c r="I298" s="17">
        <f t="shared" si="17"/>
        <v>3640.81</v>
      </c>
      <c r="J298" s="17">
        <f t="shared" si="18"/>
        <v>4407.83</v>
      </c>
      <c r="K298" s="17">
        <f t="shared" si="19"/>
        <v>6100.19</v>
      </c>
    </row>
    <row r="299" spans="1:11" s="18" customFormat="1" ht="14.25" customHeight="1">
      <c r="A299" s="24">
        <f>'до 150 кВт'!A299</f>
        <v>44939</v>
      </c>
      <c r="B299" s="19">
        <v>2</v>
      </c>
      <c r="C299" s="16">
        <v>1279.17</v>
      </c>
      <c r="D299" s="16">
        <v>0</v>
      </c>
      <c r="E299" s="16">
        <v>78.74</v>
      </c>
      <c r="F299" s="16">
        <v>1303.05</v>
      </c>
      <c r="G299" s="16">
        <v>329</v>
      </c>
      <c r="H299" s="17">
        <f t="shared" si="16"/>
        <v>3138.13</v>
      </c>
      <c r="I299" s="17">
        <f t="shared" si="17"/>
        <v>3620.3700000000003</v>
      </c>
      <c r="J299" s="17">
        <f t="shared" si="18"/>
        <v>4387.389999999999</v>
      </c>
      <c r="K299" s="17">
        <f t="shared" si="19"/>
        <v>6079.75</v>
      </c>
    </row>
    <row r="300" spans="1:11" s="18" customFormat="1" ht="14.25" customHeight="1">
      <c r="A300" s="24">
        <f>'до 150 кВт'!A300</f>
        <v>44939</v>
      </c>
      <c r="B300" s="19">
        <v>3</v>
      </c>
      <c r="C300" s="16">
        <v>1276.01</v>
      </c>
      <c r="D300" s="16">
        <v>0</v>
      </c>
      <c r="E300" s="16">
        <v>57.35</v>
      </c>
      <c r="F300" s="16">
        <v>1299.89</v>
      </c>
      <c r="G300" s="16">
        <v>329</v>
      </c>
      <c r="H300" s="17">
        <f t="shared" si="16"/>
        <v>3134.9700000000003</v>
      </c>
      <c r="I300" s="17">
        <f t="shared" si="17"/>
        <v>3617.2100000000005</v>
      </c>
      <c r="J300" s="17">
        <f t="shared" si="18"/>
        <v>4384.23</v>
      </c>
      <c r="K300" s="17">
        <f t="shared" si="19"/>
        <v>6076.59</v>
      </c>
    </row>
    <row r="301" spans="1:11" s="18" customFormat="1" ht="14.25" customHeight="1">
      <c r="A301" s="24">
        <f>'до 150 кВт'!A301</f>
        <v>44939</v>
      </c>
      <c r="B301" s="19">
        <v>4</v>
      </c>
      <c r="C301" s="16">
        <v>1297.14</v>
      </c>
      <c r="D301" s="16">
        <v>129.19</v>
      </c>
      <c r="E301" s="16">
        <v>0</v>
      </c>
      <c r="F301" s="16">
        <v>1321.02</v>
      </c>
      <c r="G301" s="16">
        <v>329</v>
      </c>
      <c r="H301" s="17">
        <f t="shared" si="16"/>
        <v>3156.1</v>
      </c>
      <c r="I301" s="17">
        <f t="shared" si="17"/>
        <v>3638.34</v>
      </c>
      <c r="J301" s="17">
        <f t="shared" si="18"/>
        <v>4405.36</v>
      </c>
      <c r="K301" s="17">
        <f t="shared" si="19"/>
        <v>6097.719999999999</v>
      </c>
    </row>
    <row r="302" spans="1:11" s="18" customFormat="1" ht="14.25" customHeight="1">
      <c r="A302" s="24">
        <f>'до 150 кВт'!A302</f>
        <v>44939</v>
      </c>
      <c r="B302" s="19">
        <v>5</v>
      </c>
      <c r="C302" s="16">
        <v>1399.98</v>
      </c>
      <c r="D302" s="16">
        <v>487.3</v>
      </c>
      <c r="E302" s="16">
        <v>0</v>
      </c>
      <c r="F302" s="16">
        <v>1423.86</v>
      </c>
      <c r="G302" s="16">
        <v>329</v>
      </c>
      <c r="H302" s="17">
        <f t="shared" si="16"/>
        <v>3258.94</v>
      </c>
      <c r="I302" s="17">
        <f t="shared" si="17"/>
        <v>3741.18</v>
      </c>
      <c r="J302" s="17">
        <f t="shared" si="18"/>
        <v>4508.2</v>
      </c>
      <c r="K302" s="17">
        <f t="shared" si="19"/>
        <v>6200.5599999999995</v>
      </c>
    </row>
    <row r="303" spans="1:11" s="18" customFormat="1" ht="14.25" customHeight="1">
      <c r="A303" s="24">
        <f>'до 150 кВт'!A303</f>
        <v>44939</v>
      </c>
      <c r="B303" s="19">
        <v>6</v>
      </c>
      <c r="C303" s="16">
        <v>1936.43</v>
      </c>
      <c r="D303" s="16">
        <v>111.21</v>
      </c>
      <c r="E303" s="16">
        <v>0</v>
      </c>
      <c r="F303" s="16">
        <v>1960.31</v>
      </c>
      <c r="G303" s="16">
        <v>329</v>
      </c>
      <c r="H303" s="17">
        <f t="shared" si="16"/>
        <v>3795.39</v>
      </c>
      <c r="I303" s="17">
        <f t="shared" si="17"/>
        <v>4277.629999999999</v>
      </c>
      <c r="J303" s="17">
        <f t="shared" si="18"/>
        <v>5044.65</v>
      </c>
      <c r="K303" s="17">
        <f t="shared" si="19"/>
        <v>6737.01</v>
      </c>
    </row>
    <row r="304" spans="1:11" s="18" customFormat="1" ht="14.25" customHeight="1">
      <c r="A304" s="24">
        <f>'до 150 кВт'!A304</f>
        <v>44939</v>
      </c>
      <c r="B304" s="19">
        <v>7</v>
      </c>
      <c r="C304" s="16">
        <v>2095.57</v>
      </c>
      <c r="D304" s="16">
        <v>82.23</v>
      </c>
      <c r="E304" s="16">
        <v>0</v>
      </c>
      <c r="F304" s="16">
        <v>2119.45</v>
      </c>
      <c r="G304" s="16">
        <v>329</v>
      </c>
      <c r="H304" s="17">
        <f t="shared" si="16"/>
        <v>3954.53</v>
      </c>
      <c r="I304" s="17">
        <f t="shared" si="17"/>
        <v>4436.7699999999995</v>
      </c>
      <c r="J304" s="17">
        <f t="shared" si="18"/>
        <v>5203.789999999999</v>
      </c>
      <c r="K304" s="17">
        <f t="shared" si="19"/>
        <v>6896.15</v>
      </c>
    </row>
    <row r="305" spans="1:11" s="18" customFormat="1" ht="14.25" customHeight="1">
      <c r="A305" s="24">
        <f>'до 150 кВт'!A305</f>
        <v>44939</v>
      </c>
      <c r="B305" s="19">
        <v>8</v>
      </c>
      <c r="C305" s="16">
        <v>2180.47</v>
      </c>
      <c r="D305" s="16">
        <v>37.19</v>
      </c>
      <c r="E305" s="16">
        <v>0</v>
      </c>
      <c r="F305" s="16">
        <v>2204.35</v>
      </c>
      <c r="G305" s="16">
        <v>329</v>
      </c>
      <c r="H305" s="17">
        <f t="shared" si="16"/>
        <v>4039.43</v>
      </c>
      <c r="I305" s="17">
        <f t="shared" si="17"/>
        <v>4521.67</v>
      </c>
      <c r="J305" s="17">
        <f t="shared" si="18"/>
        <v>5288.69</v>
      </c>
      <c r="K305" s="17">
        <f t="shared" si="19"/>
        <v>6981.049999999999</v>
      </c>
    </row>
    <row r="306" spans="1:11" s="18" customFormat="1" ht="14.25" customHeight="1">
      <c r="A306" s="24">
        <f>'до 150 кВт'!A306</f>
        <v>44939</v>
      </c>
      <c r="B306" s="19">
        <v>9</v>
      </c>
      <c r="C306" s="16">
        <v>2196.53</v>
      </c>
      <c r="D306" s="16">
        <v>47.74</v>
      </c>
      <c r="E306" s="16">
        <v>0</v>
      </c>
      <c r="F306" s="16">
        <v>2220.41</v>
      </c>
      <c r="G306" s="16">
        <v>329</v>
      </c>
      <c r="H306" s="17">
        <f t="shared" si="16"/>
        <v>4055.4900000000002</v>
      </c>
      <c r="I306" s="17">
        <f t="shared" si="17"/>
        <v>4537.73</v>
      </c>
      <c r="J306" s="17">
        <f t="shared" si="18"/>
        <v>5304.75</v>
      </c>
      <c r="K306" s="17">
        <f t="shared" si="19"/>
        <v>6997.11</v>
      </c>
    </row>
    <row r="307" spans="1:11" s="18" customFormat="1" ht="14.25" customHeight="1">
      <c r="A307" s="24">
        <f>'до 150 кВт'!A307</f>
        <v>44939</v>
      </c>
      <c r="B307" s="19">
        <v>10</v>
      </c>
      <c r="C307" s="16">
        <v>2207.83</v>
      </c>
      <c r="D307" s="16">
        <v>25.12</v>
      </c>
      <c r="E307" s="16">
        <v>0</v>
      </c>
      <c r="F307" s="16">
        <v>2231.71</v>
      </c>
      <c r="G307" s="16">
        <v>329</v>
      </c>
      <c r="H307" s="17">
        <f t="shared" si="16"/>
        <v>4066.7900000000004</v>
      </c>
      <c r="I307" s="17">
        <f t="shared" si="17"/>
        <v>4549.03</v>
      </c>
      <c r="J307" s="17">
        <f t="shared" si="18"/>
        <v>5316.049999999999</v>
      </c>
      <c r="K307" s="17">
        <f t="shared" si="19"/>
        <v>7008.41</v>
      </c>
    </row>
    <row r="308" spans="1:11" s="18" customFormat="1" ht="14.25" customHeight="1">
      <c r="A308" s="24">
        <f>'до 150 кВт'!A308</f>
        <v>44939</v>
      </c>
      <c r="B308" s="19">
        <v>11</v>
      </c>
      <c r="C308" s="16">
        <v>2205.63</v>
      </c>
      <c r="D308" s="16">
        <v>6.86</v>
      </c>
      <c r="E308" s="16">
        <v>0</v>
      </c>
      <c r="F308" s="16">
        <v>2229.51</v>
      </c>
      <c r="G308" s="16">
        <v>329</v>
      </c>
      <c r="H308" s="17">
        <f t="shared" si="16"/>
        <v>4064.5900000000006</v>
      </c>
      <c r="I308" s="17">
        <f t="shared" si="17"/>
        <v>4546.83</v>
      </c>
      <c r="J308" s="17">
        <f t="shared" si="18"/>
        <v>5313.85</v>
      </c>
      <c r="K308" s="17">
        <f t="shared" si="19"/>
        <v>7006.21</v>
      </c>
    </row>
    <row r="309" spans="1:11" s="18" customFormat="1" ht="14.25" customHeight="1">
      <c r="A309" s="24">
        <f>'до 150 кВт'!A309</f>
        <v>44939</v>
      </c>
      <c r="B309" s="19">
        <v>12</v>
      </c>
      <c r="C309" s="16">
        <v>2201.46</v>
      </c>
      <c r="D309" s="16">
        <v>0.47</v>
      </c>
      <c r="E309" s="16">
        <v>0</v>
      </c>
      <c r="F309" s="16">
        <v>2225.34</v>
      </c>
      <c r="G309" s="16">
        <v>329</v>
      </c>
      <c r="H309" s="17">
        <f t="shared" si="16"/>
        <v>4060.4200000000005</v>
      </c>
      <c r="I309" s="17">
        <f t="shared" si="17"/>
        <v>4542.66</v>
      </c>
      <c r="J309" s="17">
        <f t="shared" si="18"/>
        <v>5309.68</v>
      </c>
      <c r="K309" s="17">
        <f t="shared" si="19"/>
        <v>7002.04</v>
      </c>
    </row>
    <row r="310" spans="1:11" s="18" customFormat="1" ht="14.25" customHeight="1">
      <c r="A310" s="24">
        <f>'до 150 кВт'!A310</f>
        <v>44939</v>
      </c>
      <c r="B310" s="19">
        <v>13</v>
      </c>
      <c r="C310" s="16">
        <v>2205.34</v>
      </c>
      <c r="D310" s="16">
        <v>21.01</v>
      </c>
      <c r="E310" s="16">
        <v>0</v>
      </c>
      <c r="F310" s="16">
        <v>2229.22</v>
      </c>
      <c r="G310" s="16">
        <v>329</v>
      </c>
      <c r="H310" s="17">
        <f t="shared" si="16"/>
        <v>4064.2999999999997</v>
      </c>
      <c r="I310" s="17">
        <f t="shared" si="17"/>
        <v>4546.539999999999</v>
      </c>
      <c r="J310" s="17">
        <f t="shared" si="18"/>
        <v>5313.5599999999995</v>
      </c>
      <c r="K310" s="17">
        <f t="shared" si="19"/>
        <v>7005.92</v>
      </c>
    </row>
    <row r="311" spans="1:11" s="18" customFormat="1" ht="14.25" customHeight="1">
      <c r="A311" s="24">
        <f>'до 150 кВт'!A311</f>
        <v>44939</v>
      </c>
      <c r="B311" s="19">
        <v>14</v>
      </c>
      <c r="C311" s="16">
        <v>2206.09</v>
      </c>
      <c r="D311" s="16">
        <v>29.83</v>
      </c>
      <c r="E311" s="16">
        <v>0</v>
      </c>
      <c r="F311" s="16">
        <v>2229.97</v>
      </c>
      <c r="G311" s="16">
        <v>329</v>
      </c>
      <c r="H311" s="17">
        <f t="shared" si="16"/>
        <v>4065.0499999999997</v>
      </c>
      <c r="I311" s="17">
        <f t="shared" si="17"/>
        <v>4547.289999999999</v>
      </c>
      <c r="J311" s="17">
        <f t="shared" si="18"/>
        <v>5314.3099999999995</v>
      </c>
      <c r="K311" s="17">
        <f t="shared" si="19"/>
        <v>7006.67</v>
      </c>
    </row>
    <row r="312" spans="1:11" s="18" customFormat="1" ht="14.25" customHeight="1">
      <c r="A312" s="24">
        <f>'до 150 кВт'!A312</f>
        <v>44939</v>
      </c>
      <c r="B312" s="19">
        <v>15</v>
      </c>
      <c r="C312" s="16">
        <v>2204.89</v>
      </c>
      <c r="D312" s="16">
        <v>20.78</v>
      </c>
      <c r="E312" s="16">
        <v>0</v>
      </c>
      <c r="F312" s="16">
        <v>2228.77</v>
      </c>
      <c r="G312" s="16">
        <v>329</v>
      </c>
      <c r="H312" s="17">
        <f t="shared" si="16"/>
        <v>4063.85</v>
      </c>
      <c r="I312" s="17">
        <f t="shared" si="17"/>
        <v>4546.09</v>
      </c>
      <c r="J312" s="17">
        <f t="shared" si="18"/>
        <v>5313.11</v>
      </c>
      <c r="K312" s="17">
        <f t="shared" si="19"/>
        <v>7005.469999999999</v>
      </c>
    </row>
    <row r="313" spans="1:11" s="18" customFormat="1" ht="14.25" customHeight="1">
      <c r="A313" s="24">
        <f>'до 150 кВт'!A313</f>
        <v>44939</v>
      </c>
      <c r="B313" s="19">
        <v>16</v>
      </c>
      <c r="C313" s="16">
        <v>2186.21</v>
      </c>
      <c r="D313" s="16">
        <v>34.14</v>
      </c>
      <c r="E313" s="16">
        <v>0</v>
      </c>
      <c r="F313" s="16">
        <v>2210.09</v>
      </c>
      <c r="G313" s="16">
        <v>329</v>
      </c>
      <c r="H313" s="17">
        <f t="shared" si="16"/>
        <v>4045.1700000000005</v>
      </c>
      <c r="I313" s="17">
        <f t="shared" si="17"/>
        <v>4527.41</v>
      </c>
      <c r="J313" s="17">
        <f t="shared" si="18"/>
        <v>5294.43</v>
      </c>
      <c r="K313" s="17">
        <f t="shared" si="19"/>
        <v>6986.79</v>
      </c>
    </row>
    <row r="314" spans="1:11" s="18" customFormat="1" ht="14.25" customHeight="1">
      <c r="A314" s="24">
        <f>'до 150 кВт'!A314</f>
        <v>44939</v>
      </c>
      <c r="B314" s="19">
        <v>17</v>
      </c>
      <c r="C314" s="16">
        <v>2167.87</v>
      </c>
      <c r="D314" s="16">
        <v>53.79</v>
      </c>
      <c r="E314" s="16">
        <v>0</v>
      </c>
      <c r="F314" s="16">
        <v>2191.75</v>
      </c>
      <c r="G314" s="16">
        <v>329</v>
      </c>
      <c r="H314" s="17">
        <f t="shared" si="16"/>
        <v>4026.8300000000004</v>
      </c>
      <c r="I314" s="17">
        <f t="shared" si="17"/>
        <v>4509.07</v>
      </c>
      <c r="J314" s="17">
        <f t="shared" si="18"/>
        <v>5276.09</v>
      </c>
      <c r="K314" s="17">
        <f t="shared" si="19"/>
        <v>6968.45</v>
      </c>
    </row>
    <row r="315" spans="1:11" s="18" customFormat="1" ht="14.25" customHeight="1">
      <c r="A315" s="24">
        <f>'до 150 кВт'!A315</f>
        <v>44939</v>
      </c>
      <c r="B315" s="19">
        <v>18</v>
      </c>
      <c r="C315" s="16">
        <v>2190.92</v>
      </c>
      <c r="D315" s="16">
        <v>37.04</v>
      </c>
      <c r="E315" s="16">
        <v>0</v>
      </c>
      <c r="F315" s="16">
        <v>2214.8</v>
      </c>
      <c r="G315" s="16">
        <v>329</v>
      </c>
      <c r="H315" s="17">
        <f t="shared" si="16"/>
        <v>4049.8800000000006</v>
      </c>
      <c r="I315" s="17">
        <f t="shared" si="17"/>
        <v>4532.12</v>
      </c>
      <c r="J315" s="17">
        <f t="shared" si="18"/>
        <v>5299.139999999999</v>
      </c>
      <c r="K315" s="17">
        <f t="shared" si="19"/>
        <v>6991.5</v>
      </c>
    </row>
    <row r="316" spans="1:11" s="18" customFormat="1" ht="14.25" customHeight="1">
      <c r="A316" s="24">
        <f>'до 150 кВт'!A316</f>
        <v>44939</v>
      </c>
      <c r="B316" s="19">
        <v>19</v>
      </c>
      <c r="C316" s="16">
        <v>2194.7</v>
      </c>
      <c r="D316" s="16">
        <v>8.14</v>
      </c>
      <c r="E316" s="16">
        <v>0</v>
      </c>
      <c r="F316" s="16">
        <v>2218.58</v>
      </c>
      <c r="G316" s="16">
        <v>329</v>
      </c>
      <c r="H316" s="17">
        <f t="shared" si="16"/>
        <v>4053.6600000000003</v>
      </c>
      <c r="I316" s="17">
        <f t="shared" si="17"/>
        <v>4535.9</v>
      </c>
      <c r="J316" s="17">
        <f t="shared" si="18"/>
        <v>5302.92</v>
      </c>
      <c r="K316" s="17">
        <f t="shared" si="19"/>
        <v>6995.28</v>
      </c>
    </row>
    <row r="317" spans="1:11" s="18" customFormat="1" ht="14.25" customHeight="1">
      <c r="A317" s="24">
        <f>'до 150 кВт'!A317</f>
        <v>44939</v>
      </c>
      <c r="B317" s="19">
        <v>20</v>
      </c>
      <c r="C317" s="16">
        <v>2196.81</v>
      </c>
      <c r="D317" s="16">
        <v>0</v>
      </c>
      <c r="E317" s="16">
        <v>30.11</v>
      </c>
      <c r="F317" s="16">
        <v>2220.69</v>
      </c>
      <c r="G317" s="16">
        <v>329</v>
      </c>
      <c r="H317" s="17">
        <f t="shared" si="16"/>
        <v>4055.77</v>
      </c>
      <c r="I317" s="17">
        <f t="shared" si="17"/>
        <v>4538.01</v>
      </c>
      <c r="J317" s="17">
        <f t="shared" si="18"/>
        <v>5305.03</v>
      </c>
      <c r="K317" s="17">
        <f t="shared" si="19"/>
        <v>6997.389999999999</v>
      </c>
    </row>
    <row r="318" spans="1:11" s="18" customFormat="1" ht="14.25" customHeight="1">
      <c r="A318" s="24">
        <f>'до 150 кВт'!A318</f>
        <v>44939</v>
      </c>
      <c r="B318" s="19">
        <v>21</v>
      </c>
      <c r="C318" s="16">
        <v>2183.1</v>
      </c>
      <c r="D318" s="16">
        <v>0</v>
      </c>
      <c r="E318" s="16">
        <v>20.19</v>
      </c>
      <c r="F318" s="16">
        <v>2206.98</v>
      </c>
      <c r="G318" s="16">
        <v>329</v>
      </c>
      <c r="H318" s="17">
        <f t="shared" si="16"/>
        <v>4042.06</v>
      </c>
      <c r="I318" s="17">
        <f t="shared" si="17"/>
        <v>4524.299999999999</v>
      </c>
      <c r="J318" s="17">
        <f t="shared" si="18"/>
        <v>5291.32</v>
      </c>
      <c r="K318" s="17">
        <f t="shared" si="19"/>
        <v>6983.68</v>
      </c>
    </row>
    <row r="319" spans="1:11" s="18" customFormat="1" ht="14.25" customHeight="1">
      <c r="A319" s="24">
        <f>'до 150 кВт'!A319</f>
        <v>44939</v>
      </c>
      <c r="B319" s="19">
        <v>22</v>
      </c>
      <c r="C319" s="16">
        <v>2123.59</v>
      </c>
      <c r="D319" s="16">
        <v>0</v>
      </c>
      <c r="E319" s="16">
        <v>626.14</v>
      </c>
      <c r="F319" s="16">
        <v>2147.47</v>
      </c>
      <c r="G319" s="16">
        <v>329</v>
      </c>
      <c r="H319" s="17">
        <f t="shared" si="16"/>
        <v>3982.5499999999997</v>
      </c>
      <c r="I319" s="17">
        <f t="shared" si="17"/>
        <v>4464.789999999999</v>
      </c>
      <c r="J319" s="17">
        <f t="shared" si="18"/>
        <v>5231.8099999999995</v>
      </c>
      <c r="K319" s="17">
        <f t="shared" si="19"/>
        <v>6924.17</v>
      </c>
    </row>
    <row r="320" spans="1:11" s="18" customFormat="1" ht="14.25" customHeight="1">
      <c r="A320" s="24">
        <f>'до 150 кВт'!A320</f>
        <v>44939</v>
      </c>
      <c r="B320" s="19">
        <v>23</v>
      </c>
      <c r="C320" s="16">
        <v>2047.85</v>
      </c>
      <c r="D320" s="16">
        <v>0</v>
      </c>
      <c r="E320" s="16">
        <v>585.75</v>
      </c>
      <c r="F320" s="16">
        <v>2071.73</v>
      </c>
      <c r="G320" s="16">
        <v>329</v>
      </c>
      <c r="H320" s="17">
        <f t="shared" si="16"/>
        <v>3906.81</v>
      </c>
      <c r="I320" s="17">
        <f t="shared" si="17"/>
        <v>4389.049999999999</v>
      </c>
      <c r="J320" s="17">
        <f t="shared" si="18"/>
        <v>5156.07</v>
      </c>
      <c r="K320" s="17">
        <f t="shared" si="19"/>
        <v>6848.43</v>
      </c>
    </row>
    <row r="321" spans="1:11" s="18" customFormat="1" ht="14.25" customHeight="1">
      <c r="A321" s="24">
        <f>'до 150 кВт'!A321</f>
        <v>44940</v>
      </c>
      <c r="B321" s="19">
        <v>0</v>
      </c>
      <c r="C321" s="16">
        <v>1646.49</v>
      </c>
      <c r="D321" s="16">
        <v>0</v>
      </c>
      <c r="E321" s="16">
        <v>204.77</v>
      </c>
      <c r="F321" s="16">
        <v>1670.37</v>
      </c>
      <c r="G321" s="16">
        <v>329</v>
      </c>
      <c r="H321" s="17">
        <f t="shared" si="16"/>
        <v>3505.4500000000003</v>
      </c>
      <c r="I321" s="17">
        <f t="shared" si="17"/>
        <v>3987.69</v>
      </c>
      <c r="J321" s="17">
        <f t="shared" si="18"/>
        <v>4754.709999999999</v>
      </c>
      <c r="K321" s="17">
        <f t="shared" si="19"/>
        <v>6447.07</v>
      </c>
    </row>
    <row r="322" spans="1:11" s="18" customFormat="1" ht="14.25" customHeight="1">
      <c r="A322" s="24">
        <f>'до 150 кВт'!A322</f>
        <v>44940</v>
      </c>
      <c r="B322" s="19">
        <v>1</v>
      </c>
      <c r="C322" s="16">
        <v>1412.21</v>
      </c>
      <c r="D322" s="16">
        <v>0</v>
      </c>
      <c r="E322" s="16">
        <v>59.36</v>
      </c>
      <c r="F322" s="16">
        <v>1436.09</v>
      </c>
      <c r="G322" s="16">
        <v>329</v>
      </c>
      <c r="H322" s="17">
        <f t="shared" si="16"/>
        <v>3271.17</v>
      </c>
      <c r="I322" s="17">
        <f t="shared" si="17"/>
        <v>3753.4100000000003</v>
      </c>
      <c r="J322" s="17">
        <f t="shared" si="18"/>
        <v>4520.429999999999</v>
      </c>
      <c r="K322" s="17">
        <f t="shared" si="19"/>
        <v>6212.79</v>
      </c>
    </row>
    <row r="323" spans="1:11" s="18" customFormat="1" ht="14.25" customHeight="1">
      <c r="A323" s="24">
        <f>'до 150 кВт'!A323</f>
        <v>44940</v>
      </c>
      <c r="B323" s="19">
        <v>2</v>
      </c>
      <c r="C323" s="16">
        <v>1388.81</v>
      </c>
      <c r="D323" s="16">
        <v>0</v>
      </c>
      <c r="E323" s="16">
        <v>130.6</v>
      </c>
      <c r="F323" s="16">
        <v>1412.69</v>
      </c>
      <c r="G323" s="16">
        <v>329</v>
      </c>
      <c r="H323" s="17">
        <f t="shared" si="16"/>
        <v>3247.77</v>
      </c>
      <c r="I323" s="17">
        <f t="shared" si="17"/>
        <v>3730.01</v>
      </c>
      <c r="J323" s="17">
        <f t="shared" si="18"/>
        <v>4497.03</v>
      </c>
      <c r="K323" s="17">
        <f t="shared" si="19"/>
        <v>6189.389999999999</v>
      </c>
    </row>
    <row r="324" spans="1:11" s="18" customFormat="1" ht="14.25" customHeight="1">
      <c r="A324" s="24">
        <f>'до 150 кВт'!A324</f>
        <v>44940</v>
      </c>
      <c r="B324" s="19">
        <v>3</v>
      </c>
      <c r="C324" s="16">
        <v>1386.87</v>
      </c>
      <c r="D324" s="16">
        <v>0</v>
      </c>
      <c r="E324" s="16">
        <v>13.4</v>
      </c>
      <c r="F324" s="16">
        <v>1410.75</v>
      </c>
      <c r="G324" s="16">
        <v>329</v>
      </c>
      <c r="H324" s="17">
        <f t="shared" si="16"/>
        <v>3245.8300000000004</v>
      </c>
      <c r="I324" s="17">
        <f t="shared" si="17"/>
        <v>3728.07</v>
      </c>
      <c r="J324" s="17">
        <f t="shared" si="18"/>
        <v>4495.09</v>
      </c>
      <c r="K324" s="17">
        <f t="shared" si="19"/>
        <v>6187.45</v>
      </c>
    </row>
    <row r="325" spans="1:11" s="18" customFormat="1" ht="14.25" customHeight="1">
      <c r="A325" s="24">
        <f>'до 150 кВт'!A325</f>
        <v>44940</v>
      </c>
      <c r="B325" s="19">
        <v>4</v>
      </c>
      <c r="C325" s="16">
        <v>1403.5</v>
      </c>
      <c r="D325" s="16">
        <v>48.21</v>
      </c>
      <c r="E325" s="16">
        <v>0</v>
      </c>
      <c r="F325" s="16">
        <v>1427.38</v>
      </c>
      <c r="G325" s="16">
        <v>329</v>
      </c>
      <c r="H325" s="17">
        <f t="shared" si="16"/>
        <v>3262.4600000000005</v>
      </c>
      <c r="I325" s="17">
        <f t="shared" si="17"/>
        <v>3744.7000000000003</v>
      </c>
      <c r="J325" s="17">
        <f t="shared" si="18"/>
        <v>4511.719999999999</v>
      </c>
      <c r="K325" s="17">
        <f t="shared" si="19"/>
        <v>6204.08</v>
      </c>
    </row>
    <row r="326" spans="1:11" s="18" customFormat="1" ht="14.25" customHeight="1">
      <c r="A326" s="24">
        <f>'до 150 кВт'!A326</f>
        <v>44940</v>
      </c>
      <c r="B326" s="19">
        <v>5</v>
      </c>
      <c r="C326" s="16">
        <v>1444.47</v>
      </c>
      <c r="D326" s="16">
        <v>151.95</v>
      </c>
      <c r="E326" s="16">
        <v>0</v>
      </c>
      <c r="F326" s="16">
        <v>1468.35</v>
      </c>
      <c r="G326" s="16">
        <v>329</v>
      </c>
      <c r="H326" s="17">
        <f t="shared" si="16"/>
        <v>3303.43</v>
      </c>
      <c r="I326" s="17">
        <f t="shared" si="17"/>
        <v>3785.67</v>
      </c>
      <c r="J326" s="17">
        <f t="shared" si="18"/>
        <v>4552.69</v>
      </c>
      <c r="K326" s="17">
        <f t="shared" si="19"/>
        <v>6245.049999999999</v>
      </c>
    </row>
    <row r="327" spans="1:11" s="18" customFormat="1" ht="14.25" customHeight="1">
      <c r="A327" s="24">
        <f>'до 150 кВт'!A327</f>
        <v>44940</v>
      </c>
      <c r="B327" s="19">
        <v>6</v>
      </c>
      <c r="C327" s="16">
        <v>1665.07</v>
      </c>
      <c r="D327" s="16">
        <v>212.66</v>
      </c>
      <c r="E327" s="16">
        <v>0</v>
      </c>
      <c r="F327" s="16">
        <v>1688.95</v>
      </c>
      <c r="G327" s="16">
        <v>329</v>
      </c>
      <c r="H327" s="17">
        <f t="shared" si="16"/>
        <v>3524.03</v>
      </c>
      <c r="I327" s="17">
        <f t="shared" si="17"/>
        <v>4006.27</v>
      </c>
      <c r="J327" s="17">
        <f t="shared" si="18"/>
        <v>4773.29</v>
      </c>
      <c r="K327" s="17">
        <f t="shared" si="19"/>
        <v>6465.65</v>
      </c>
    </row>
    <row r="328" spans="1:11" s="18" customFormat="1" ht="14.25" customHeight="1">
      <c r="A328" s="24">
        <f>'до 150 кВт'!A328</f>
        <v>44940</v>
      </c>
      <c r="B328" s="19">
        <v>7</v>
      </c>
      <c r="C328" s="16">
        <v>2027.46</v>
      </c>
      <c r="D328" s="16">
        <v>0</v>
      </c>
      <c r="E328" s="16">
        <v>197.2</v>
      </c>
      <c r="F328" s="16">
        <v>2051.34</v>
      </c>
      <c r="G328" s="16">
        <v>329</v>
      </c>
      <c r="H328" s="17">
        <f t="shared" si="16"/>
        <v>3886.4200000000005</v>
      </c>
      <c r="I328" s="17">
        <f t="shared" si="17"/>
        <v>4368.66</v>
      </c>
      <c r="J328" s="17">
        <f t="shared" si="18"/>
        <v>5135.68</v>
      </c>
      <c r="K328" s="17">
        <f t="shared" si="19"/>
        <v>6828.04</v>
      </c>
    </row>
    <row r="329" spans="1:11" s="18" customFormat="1" ht="14.25" customHeight="1">
      <c r="A329" s="24">
        <f>'до 150 кВт'!A329</f>
        <v>44940</v>
      </c>
      <c r="B329" s="19">
        <v>8</v>
      </c>
      <c r="C329" s="16">
        <v>2116.12</v>
      </c>
      <c r="D329" s="16">
        <v>62.06</v>
      </c>
      <c r="E329" s="16">
        <v>0</v>
      </c>
      <c r="F329" s="16">
        <v>2140</v>
      </c>
      <c r="G329" s="16">
        <v>329</v>
      </c>
      <c r="H329" s="17">
        <f t="shared" si="16"/>
        <v>3975.0800000000004</v>
      </c>
      <c r="I329" s="17">
        <f t="shared" si="17"/>
        <v>4457.32</v>
      </c>
      <c r="J329" s="17">
        <f t="shared" si="18"/>
        <v>5224.34</v>
      </c>
      <c r="K329" s="17">
        <f t="shared" si="19"/>
        <v>6916.7</v>
      </c>
    </row>
    <row r="330" spans="1:11" s="18" customFormat="1" ht="14.25" customHeight="1">
      <c r="A330" s="24">
        <f>'до 150 кВт'!A330</f>
        <v>44940</v>
      </c>
      <c r="B330" s="19">
        <v>9</v>
      </c>
      <c r="C330" s="16">
        <v>2160.24</v>
      </c>
      <c r="D330" s="16">
        <v>26.78</v>
      </c>
      <c r="E330" s="16">
        <v>0</v>
      </c>
      <c r="F330" s="16">
        <v>2184.12</v>
      </c>
      <c r="G330" s="16">
        <v>329</v>
      </c>
      <c r="H330" s="17">
        <f aca="true" t="shared" si="20" ref="H330:H393">SUM($F330,$G330,$M$3,$M$4)</f>
        <v>4019.2000000000003</v>
      </c>
      <c r="I330" s="17">
        <f aca="true" t="shared" si="21" ref="I330:I393">SUM($F330,$G330,$N$3,$N$4)</f>
        <v>4501.44</v>
      </c>
      <c r="J330" s="17">
        <f aca="true" t="shared" si="22" ref="J330:J393">SUM($F330,$G330,$O$3,$O$4)</f>
        <v>5268.459999999999</v>
      </c>
      <c r="K330" s="17">
        <f aca="true" t="shared" si="23" ref="K330:K393">SUM($F330,$G330,$P$3,$P$4)</f>
        <v>6960.82</v>
      </c>
    </row>
    <row r="331" spans="1:11" s="18" customFormat="1" ht="14.25" customHeight="1">
      <c r="A331" s="24">
        <f>'до 150 кВт'!A331</f>
        <v>44940</v>
      </c>
      <c r="B331" s="19">
        <v>10</v>
      </c>
      <c r="C331" s="16">
        <v>2181.04</v>
      </c>
      <c r="D331" s="16">
        <v>0</v>
      </c>
      <c r="E331" s="16">
        <v>14.17</v>
      </c>
      <c r="F331" s="16">
        <v>2204.92</v>
      </c>
      <c r="G331" s="16">
        <v>329</v>
      </c>
      <c r="H331" s="17">
        <f t="shared" si="20"/>
        <v>4040.0000000000005</v>
      </c>
      <c r="I331" s="17">
        <f t="shared" si="21"/>
        <v>4522.24</v>
      </c>
      <c r="J331" s="17">
        <f t="shared" si="22"/>
        <v>5289.26</v>
      </c>
      <c r="K331" s="17">
        <f t="shared" si="23"/>
        <v>6981.62</v>
      </c>
    </row>
    <row r="332" spans="1:11" s="18" customFormat="1" ht="14.25" customHeight="1">
      <c r="A332" s="24">
        <f>'до 150 кВт'!A332</f>
        <v>44940</v>
      </c>
      <c r="B332" s="19">
        <v>11</v>
      </c>
      <c r="C332" s="16">
        <v>2175.78</v>
      </c>
      <c r="D332" s="16">
        <v>50.38</v>
      </c>
      <c r="E332" s="16">
        <v>0</v>
      </c>
      <c r="F332" s="16">
        <v>2199.66</v>
      </c>
      <c r="G332" s="16">
        <v>329</v>
      </c>
      <c r="H332" s="17">
        <f t="shared" si="20"/>
        <v>4034.7400000000002</v>
      </c>
      <c r="I332" s="17">
        <f t="shared" si="21"/>
        <v>4516.98</v>
      </c>
      <c r="J332" s="17">
        <f t="shared" si="22"/>
        <v>5284</v>
      </c>
      <c r="K332" s="17">
        <f t="shared" si="23"/>
        <v>6976.36</v>
      </c>
    </row>
    <row r="333" spans="1:11" s="18" customFormat="1" ht="14.25" customHeight="1">
      <c r="A333" s="24">
        <f>'до 150 кВт'!A333</f>
        <v>44940</v>
      </c>
      <c r="B333" s="19">
        <v>12</v>
      </c>
      <c r="C333" s="16">
        <v>2173.49</v>
      </c>
      <c r="D333" s="16">
        <v>68</v>
      </c>
      <c r="E333" s="16">
        <v>0</v>
      </c>
      <c r="F333" s="16">
        <v>2197.37</v>
      </c>
      <c r="G333" s="16">
        <v>329</v>
      </c>
      <c r="H333" s="17">
        <f t="shared" si="20"/>
        <v>4032.4500000000003</v>
      </c>
      <c r="I333" s="17">
        <f t="shared" si="21"/>
        <v>4514.69</v>
      </c>
      <c r="J333" s="17">
        <f t="shared" si="22"/>
        <v>5281.709999999999</v>
      </c>
      <c r="K333" s="17">
        <f t="shared" si="23"/>
        <v>6974.07</v>
      </c>
    </row>
    <row r="334" spans="1:11" s="18" customFormat="1" ht="14.25" customHeight="1">
      <c r="A334" s="24">
        <f>'до 150 кВт'!A334</f>
        <v>44940</v>
      </c>
      <c r="B334" s="19">
        <v>13</v>
      </c>
      <c r="C334" s="16">
        <v>2176.8</v>
      </c>
      <c r="D334" s="16">
        <v>80.46</v>
      </c>
      <c r="E334" s="16">
        <v>0</v>
      </c>
      <c r="F334" s="16">
        <v>2200.68</v>
      </c>
      <c r="G334" s="16">
        <v>329</v>
      </c>
      <c r="H334" s="17">
        <f t="shared" si="20"/>
        <v>4035.7599999999998</v>
      </c>
      <c r="I334" s="17">
        <f t="shared" si="21"/>
        <v>4518</v>
      </c>
      <c r="J334" s="17">
        <f t="shared" si="22"/>
        <v>5285.0199999999995</v>
      </c>
      <c r="K334" s="17">
        <f t="shared" si="23"/>
        <v>6977.379999999999</v>
      </c>
    </row>
    <row r="335" spans="1:11" s="18" customFormat="1" ht="14.25" customHeight="1">
      <c r="A335" s="24">
        <f>'до 150 кВт'!A335</f>
        <v>44940</v>
      </c>
      <c r="B335" s="19">
        <v>14</v>
      </c>
      <c r="C335" s="16">
        <v>2176.41</v>
      </c>
      <c r="D335" s="16">
        <v>89.09</v>
      </c>
      <c r="E335" s="16">
        <v>0</v>
      </c>
      <c r="F335" s="16">
        <v>2200.29</v>
      </c>
      <c r="G335" s="16">
        <v>329</v>
      </c>
      <c r="H335" s="17">
        <f t="shared" si="20"/>
        <v>4035.3700000000003</v>
      </c>
      <c r="I335" s="17">
        <f t="shared" si="21"/>
        <v>4517.61</v>
      </c>
      <c r="J335" s="17">
        <f t="shared" si="22"/>
        <v>5284.629999999999</v>
      </c>
      <c r="K335" s="17">
        <f t="shared" si="23"/>
        <v>6976.99</v>
      </c>
    </row>
    <row r="336" spans="1:11" s="18" customFormat="1" ht="14.25" customHeight="1">
      <c r="A336" s="24">
        <f>'до 150 кВт'!A336</f>
        <v>44940</v>
      </c>
      <c r="B336" s="19">
        <v>15</v>
      </c>
      <c r="C336" s="16">
        <v>2185.98</v>
      </c>
      <c r="D336" s="16">
        <v>60.73</v>
      </c>
      <c r="E336" s="16">
        <v>0</v>
      </c>
      <c r="F336" s="16">
        <v>2209.86</v>
      </c>
      <c r="G336" s="16">
        <v>329</v>
      </c>
      <c r="H336" s="17">
        <f t="shared" si="20"/>
        <v>4044.94</v>
      </c>
      <c r="I336" s="17">
        <f t="shared" si="21"/>
        <v>4527.18</v>
      </c>
      <c r="J336" s="17">
        <f t="shared" si="22"/>
        <v>5294.2</v>
      </c>
      <c r="K336" s="17">
        <f t="shared" si="23"/>
        <v>6986.5599999999995</v>
      </c>
    </row>
    <row r="337" spans="1:11" s="18" customFormat="1" ht="14.25" customHeight="1">
      <c r="A337" s="24">
        <f>'до 150 кВт'!A337</f>
        <v>44940</v>
      </c>
      <c r="B337" s="19">
        <v>16</v>
      </c>
      <c r="C337" s="16">
        <v>2167.02</v>
      </c>
      <c r="D337" s="16">
        <v>80.07</v>
      </c>
      <c r="E337" s="16">
        <v>0</v>
      </c>
      <c r="F337" s="16">
        <v>2190.9</v>
      </c>
      <c r="G337" s="16">
        <v>329</v>
      </c>
      <c r="H337" s="17">
        <f t="shared" si="20"/>
        <v>4025.98</v>
      </c>
      <c r="I337" s="17">
        <f t="shared" si="21"/>
        <v>4508.219999999999</v>
      </c>
      <c r="J337" s="17">
        <f t="shared" si="22"/>
        <v>5275.24</v>
      </c>
      <c r="K337" s="17">
        <f t="shared" si="23"/>
        <v>6967.6</v>
      </c>
    </row>
    <row r="338" spans="1:11" s="18" customFormat="1" ht="14.25" customHeight="1">
      <c r="A338" s="24">
        <f>'до 150 кВт'!A338</f>
        <v>44940</v>
      </c>
      <c r="B338" s="19">
        <v>17</v>
      </c>
      <c r="C338" s="16">
        <v>2148.13</v>
      </c>
      <c r="D338" s="16">
        <v>74.88</v>
      </c>
      <c r="E338" s="16">
        <v>0</v>
      </c>
      <c r="F338" s="16">
        <v>2172.01</v>
      </c>
      <c r="G338" s="16">
        <v>329</v>
      </c>
      <c r="H338" s="17">
        <f t="shared" si="20"/>
        <v>4007.0900000000006</v>
      </c>
      <c r="I338" s="17">
        <f t="shared" si="21"/>
        <v>4489.33</v>
      </c>
      <c r="J338" s="17">
        <f t="shared" si="22"/>
        <v>5256.35</v>
      </c>
      <c r="K338" s="17">
        <f t="shared" si="23"/>
        <v>6948.71</v>
      </c>
    </row>
    <row r="339" spans="1:11" s="18" customFormat="1" ht="14.25" customHeight="1">
      <c r="A339" s="24">
        <f>'до 150 кВт'!A339</f>
        <v>44940</v>
      </c>
      <c r="B339" s="19">
        <v>18</v>
      </c>
      <c r="C339" s="16">
        <v>2177.29</v>
      </c>
      <c r="D339" s="16">
        <v>43.11</v>
      </c>
      <c r="E339" s="16">
        <v>0</v>
      </c>
      <c r="F339" s="16">
        <v>2201.17</v>
      </c>
      <c r="G339" s="16">
        <v>329</v>
      </c>
      <c r="H339" s="17">
        <f t="shared" si="20"/>
        <v>4036.2500000000005</v>
      </c>
      <c r="I339" s="17">
        <f t="shared" si="21"/>
        <v>4518.49</v>
      </c>
      <c r="J339" s="17">
        <f t="shared" si="22"/>
        <v>5285.51</v>
      </c>
      <c r="K339" s="17">
        <f t="shared" si="23"/>
        <v>6977.87</v>
      </c>
    </row>
    <row r="340" spans="1:11" s="18" customFormat="1" ht="14.25" customHeight="1">
      <c r="A340" s="24">
        <f>'до 150 кВт'!A340</f>
        <v>44940</v>
      </c>
      <c r="B340" s="19">
        <v>19</v>
      </c>
      <c r="C340" s="16">
        <v>2188.08</v>
      </c>
      <c r="D340" s="16">
        <v>39.98</v>
      </c>
      <c r="E340" s="16">
        <v>0</v>
      </c>
      <c r="F340" s="16">
        <v>2211.96</v>
      </c>
      <c r="G340" s="16">
        <v>329</v>
      </c>
      <c r="H340" s="17">
        <f t="shared" si="20"/>
        <v>4047.0400000000004</v>
      </c>
      <c r="I340" s="17">
        <f t="shared" si="21"/>
        <v>4529.28</v>
      </c>
      <c r="J340" s="17">
        <f t="shared" si="22"/>
        <v>5296.299999999999</v>
      </c>
      <c r="K340" s="17">
        <f t="shared" si="23"/>
        <v>6988.66</v>
      </c>
    </row>
    <row r="341" spans="1:11" s="18" customFormat="1" ht="14.25" customHeight="1">
      <c r="A341" s="24">
        <f>'до 150 кВт'!A341</f>
        <v>44940</v>
      </c>
      <c r="B341" s="19">
        <v>20</v>
      </c>
      <c r="C341" s="16">
        <v>2195.83</v>
      </c>
      <c r="D341" s="16">
        <v>0</v>
      </c>
      <c r="E341" s="16">
        <v>59.5</v>
      </c>
      <c r="F341" s="16">
        <v>2219.71</v>
      </c>
      <c r="G341" s="16">
        <v>329</v>
      </c>
      <c r="H341" s="17">
        <f t="shared" si="20"/>
        <v>4054.7900000000004</v>
      </c>
      <c r="I341" s="17">
        <f t="shared" si="21"/>
        <v>4537.03</v>
      </c>
      <c r="J341" s="17">
        <f t="shared" si="22"/>
        <v>5304.049999999999</v>
      </c>
      <c r="K341" s="17">
        <f t="shared" si="23"/>
        <v>6996.41</v>
      </c>
    </row>
    <row r="342" spans="1:11" s="18" customFormat="1" ht="14.25" customHeight="1">
      <c r="A342" s="24">
        <f>'до 150 кВт'!A342</f>
        <v>44940</v>
      </c>
      <c r="B342" s="19">
        <v>21</v>
      </c>
      <c r="C342" s="16">
        <v>2162.54</v>
      </c>
      <c r="D342" s="16">
        <v>0</v>
      </c>
      <c r="E342" s="16">
        <v>460.52</v>
      </c>
      <c r="F342" s="16">
        <v>2186.42</v>
      </c>
      <c r="G342" s="16">
        <v>329</v>
      </c>
      <c r="H342" s="17">
        <f t="shared" si="20"/>
        <v>4021.5000000000005</v>
      </c>
      <c r="I342" s="17">
        <f t="shared" si="21"/>
        <v>4503.74</v>
      </c>
      <c r="J342" s="17">
        <f t="shared" si="22"/>
        <v>5270.76</v>
      </c>
      <c r="K342" s="17">
        <f t="shared" si="23"/>
        <v>6963.12</v>
      </c>
    </row>
    <row r="343" spans="1:11" s="18" customFormat="1" ht="14.25" customHeight="1">
      <c r="A343" s="24">
        <f>'до 150 кВт'!A343</f>
        <v>44940</v>
      </c>
      <c r="B343" s="19">
        <v>22</v>
      </c>
      <c r="C343" s="16">
        <v>2112.24</v>
      </c>
      <c r="D343" s="16">
        <v>0</v>
      </c>
      <c r="E343" s="16">
        <v>72.01</v>
      </c>
      <c r="F343" s="16">
        <v>2136.12</v>
      </c>
      <c r="G343" s="16">
        <v>329</v>
      </c>
      <c r="H343" s="17">
        <f t="shared" si="20"/>
        <v>3971.2000000000003</v>
      </c>
      <c r="I343" s="17">
        <f t="shared" si="21"/>
        <v>4453.44</v>
      </c>
      <c r="J343" s="17">
        <f t="shared" si="22"/>
        <v>5220.459999999999</v>
      </c>
      <c r="K343" s="17">
        <f t="shared" si="23"/>
        <v>6912.82</v>
      </c>
    </row>
    <row r="344" spans="1:11" s="18" customFormat="1" ht="14.25" customHeight="1">
      <c r="A344" s="24">
        <f>'до 150 кВт'!A344</f>
        <v>44940</v>
      </c>
      <c r="B344" s="19">
        <v>23</v>
      </c>
      <c r="C344" s="16">
        <v>2050.78</v>
      </c>
      <c r="D344" s="16">
        <v>0</v>
      </c>
      <c r="E344" s="16">
        <v>27.99</v>
      </c>
      <c r="F344" s="16">
        <v>2074.66</v>
      </c>
      <c r="G344" s="16">
        <v>329</v>
      </c>
      <c r="H344" s="17">
        <f t="shared" si="20"/>
        <v>3909.7400000000002</v>
      </c>
      <c r="I344" s="17">
        <f t="shared" si="21"/>
        <v>4391.98</v>
      </c>
      <c r="J344" s="17">
        <f t="shared" si="22"/>
        <v>5159</v>
      </c>
      <c r="K344" s="17">
        <f t="shared" si="23"/>
        <v>6851.36</v>
      </c>
    </row>
    <row r="345" spans="1:11" s="18" customFormat="1" ht="14.25" customHeight="1">
      <c r="A345" s="24">
        <f>'до 150 кВт'!A345</f>
        <v>44941</v>
      </c>
      <c r="B345" s="19">
        <v>0</v>
      </c>
      <c r="C345" s="16">
        <v>1426.43</v>
      </c>
      <c r="D345" s="16">
        <v>0</v>
      </c>
      <c r="E345" s="16">
        <v>42.55</v>
      </c>
      <c r="F345" s="16">
        <v>1450.31</v>
      </c>
      <c r="G345" s="16">
        <v>329</v>
      </c>
      <c r="H345" s="17">
        <f t="shared" si="20"/>
        <v>3285.39</v>
      </c>
      <c r="I345" s="17">
        <f t="shared" si="21"/>
        <v>3767.63</v>
      </c>
      <c r="J345" s="17">
        <f t="shared" si="22"/>
        <v>4534.65</v>
      </c>
      <c r="K345" s="17">
        <f t="shared" si="23"/>
        <v>6227.01</v>
      </c>
    </row>
    <row r="346" spans="1:11" s="18" customFormat="1" ht="14.25" customHeight="1">
      <c r="A346" s="24">
        <f>'до 150 кВт'!A346</f>
        <v>44941</v>
      </c>
      <c r="B346" s="19">
        <v>1</v>
      </c>
      <c r="C346" s="16">
        <v>1359.61</v>
      </c>
      <c r="D346" s="16">
        <v>0</v>
      </c>
      <c r="E346" s="16">
        <v>123.97</v>
      </c>
      <c r="F346" s="16">
        <v>1383.49</v>
      </c>
      <c r="G346" s="16">
        <v>329</v>
      </c>
      <c r="H346" s="17">
        <f t="shared" si="20"/>
        <v>3218.57</v>
      </c>
      <c r="I346" s="17">
        <f t="shared" si="21"/>
        <v>3700.81</v>
      </c>
      <c r="J346" s="17">
        <f t="shared" si="22"/>
        <v>4467.83</v>
      </c>
      <c r="K346" s="17">
        <f t="shared" si="23"/>
        <v>6160.19</v>
      </c>
    </row>
    <row r="347" spans="1:11" s="18" customFormat="1" ht="14.25" customHeight="1">
      <c r="A347" s="24">
        <f>'до 150 кВт'!A347</f>
        <v>44941</v>
      </c>
      <c r="B347" s="19">
        <v>2</v>
      </c>
      <c r="C347" s="16">
        <v>1304.76</v>
      </c>
      <c r="D347" s="16">
        <v>0</v>
      </c>
      <c r="E347" s="16">
        <v>81.53</v>
      </c>
      <c r="F347" s="16">
        <v>1328.64</v>
      </c>
      <c r="G347" s="16">
        <v>329</v>
      </c>
      <c r="H347" s="17">
        <f t="shared" si="20"/>
        <v>3163.7200000000003</v>
      </c>
      <c r="I347" s="17">
        <f t="shared" si="21"/>
        <v>3645.9600000000005</v>
      </c>
      <c r="J347" s="17">
        <f t="shared" si="22"/>
        <v>4412.98</v>
      </c>
      <c r="K347" s="17">
        <f t="shared" si="23"/>
        <v>6105.34</v>
      </c>
    </row>
    <row r="348" spans="1:11" s="18" customFormat="1" ht="14.25" customHeight="1">
      <c r="A348" s="24">
        <f>'до 150 кВт'!A348</f>
        <v>44941</v>
      </c>
      <c r="B348" s="19">
        <v>3</v>
      </c>
      <c r="C348" s="16">
        <v>1305.17</v>
      </c>
      <c r="D348" s="16">
        <v>0</v>
      </c>
      <c r="E348" s="16">
        <v>94.04</v>
      </c>
      <c r="F348" s="16">
        <v>1329.05</v>
      </c>
      <c r="G348" s="16">
        <v>329</v>
      </c>
      <c r="H348" s="17">
        <f t="shared" si="20"/>
        <v>3164.13</v>
      </c>
      <c r="I348" s="17">
        <f t="shared" si="21"/>
        <v>3646.3700000000003</v>
      </c>
      <c r="J348" s="17">
        <f t="shared" si="22"/>
        <v>4413.389999999999</v>
      </c>
      <c r="K348" s="17">
        <f t="shared" si="23"/>
        <v>6105.75</v>
      </c>
    </row>
    <row r="349" spans="1:11" s="18" customFormat="1" ht="14.25" customHeight="1">
      <c r="A349" s="24">
        <f>'до 150 кВт'!A349</f>
        <v>44941</v>
      </c>
      <c r="B349" s="19">
        <v>4</v>
      </c>
      <c r="C349" s="16">
        <v>1313.44</v>
      </c>
      <c r="D349" s="16">
        <v>10.28</v>
      </c>
      <c r="E349" s="16">
        <v>0</v>
      </c>
      <c r="F349" s="16">
        <v>1337.32</v>
      </c>
      <c r="G349" s="16">
        <v>329</v>
      </c>
      <c r="H349" s="17">
        <f t="shared" si="20"/>
        <v>3172.4</v>
      </c>
      <c r="I349" s="17">
        <f t="shared" si="21"/>
        <v>3654.64</v>
      </c>
      <c r="J349" s="17">
        <f t="shared" si="22"/>
        <v>4421.66</v>
      </c>
      <c r="K349" s="17">
        <f t="shared" si="23"/>
        <v>6114.0199999999995</v>
      </c>
    </row>
    <row r="350" spans="1:11" s="18" customFormat="1" ht="14.25" customHeight="1">
      <c r="A350" s="24">
        <f>'до 150 кВт'!A350</f>
        <v>44941</v>
      </c>
      <c r="B350" s="19">
        <v>5</v>
      </c>
      <c r="C350" s="16">
        <v>1385.92</v>
      </c>
      <c r="D350" s="16">
        <v>39.57</v>
      </c>
      <c r="E350" s="16">
        <v>0</v>
      </c>
      <c r="F350" s="16">
        <v>1409.8</v>
      </c>
      <c r="G350" s="16">
        <v>329</v>
      </c>
      <c r="H350" s="17">
        <f t="shared" si="20"/>
        <v>3244.88</v>
      </c>
      <c r="I350" s="17">
        <f t="shared" si="21"/>
        <v>3727.1200000000003</v>
      </c>
      <c r="J350" s="17">
        <f t="shared" si="22"/>
        <v>4494.139999999999</v>
      </c>
      <c r="K350" s="17">
        <f t="shared" si="23"/>
        <v>6186.5</v>
      </c>
    </row>
    <row r="351" spans="1:11" s="18" customFormat="1" ht="14.25" customHeight="1">
      <c r="A351" s="24">
        <f>'до 150 кВт'!A351</f>
        <v>44941</v>
      </c>
      <c r="B351" s="19">
        <v>6</v>
      </c>
      <c r="C351" s="16">
        <v>1440.48</v>
      </c>
      <c r="D351" s="16">
        <v>126.38</v>
      </c>
      <c r="E351" s="16">
        <v>0</v>
      </c>
      <c r="F351" s="16">
        <v>1464.36</v>
      </c>
      <c r="G351" s="16">
        <v>329</v>
      </c>
      <c r="H351" s="17">
        <f t="shared" si="20"/>
        <v>3299.44</v>
      </c>
      <c r="I351" s="17">
        <f t="shared" si="21"/>
        <v>3781.68</v>
      </c>
      <c r="J351" s="17">
        <f t="shared" si="22"/>
        <v>4548.7</v>
      </c>
      <c r="K351" s="17">
        <f t="shared" si="23"/>
        <v>6241.0599999999995</v>
      </c>
    </row>
    <row r="352" spans="1:11" s="18" customFormat="1" ht="14.25" customHeight="1">
      <c r="A352" s="24">
        <f>'до 150 кВт'!A352</f>
        <v>44941</v>
      </c>
      <c r="B352" s="19">
        <v>7</v>
      </c>
      <c r="C352" s="16">
        <v>1722.66</v>
      </c>
      <c r="D352" s="16">
        <v>188.89</v>
      </c>
      <c r="E352" s="16">
        <v>0</v>
      </c>
      <c r="F352" s="16">
        <v>1746.54</v>
      </c>
      <c r="G352" s="16">
        <v>329</v>
      </c>
      <c r="H352" s="17">
        <f t="shared" si="20"/>
        <v>3581.6200000000003</v>
      </c>
      <c r="I352" s="17">
        <f t="shared" si="21"/>
        <v>4063.86</v>
      </c>
      <c r="J352" s="17">
        <f t="shared" si="22"/>
        <v>4830.879999999999</v>
      </c>
      <c r="K352" s="17">
        <f t="shared" si="23"/>
        <v>6523.24</v>
      </c>
    </row>
    <row r="353" spans="1:11" s="18" customFormat="1" ht="14.25" customHeight="1">
      <c r="A353" s="24">
        <f>'до 150 кВт'!A353</f>
        <v>44941</v>
      </c>
      <c r="B353" s="19">
        <v>8</v>
      </c>
      <c r="C353" s="16">
        <v>2072.11</v>
      </c>
      <c r="D353" s="16">
        <v>0</v>
      </c>
      <c r="E353" s="16">
        <v>109.07</v>
      </c>
      <c r="F353" s="16">
        <v>2095.99</v>
      </c>
      <c r="G353" s="16">
        <v>329</v>
      </c>
      <c r="H353" s="17">
        <f t="shared" si="20"/>
        <v>3931.07</v>
      </c>
      <c r="I353" s="17">
        <f t="shared" si="21"/>
        <v>4413.3099999999995</v>
      </c>
      <c r="J353" s="17">
        <f t="shared" si="22"/>
        <v>5180.33</v>
      </c>
      <c r="K353" s="17">
        <f t="shared" si="23"/>
        <v>6872.69</v>
      </c>
    </row>
    <row r="354" spans="1:11" s="18" customFormat="1" ht="14.25" customHeight="1">
      <c r="A354" s="24">
        <f>'до 150 кВт'!A354</f>
        <v>44941</v>
      </c>
      <c r="B354" s="19">
        <v>9</v>
      </c>
      <c r="C354" s="16">
        <v>2145.29</v>
      </c>
      <c r="D354" s="16">
        <v>1.55</v>
      </c>
      <c r="E354" s="16">
        <v>0</v>
      </c>
      <c r="F354" s="16">
        <v>2169.17</v>
      </c>
      <c r="G354" s="16">
        <v>329</v>
      </c>
      <c r="H354" s="17">
        <f t="shared" si="20"/>
        <v>4004.2500000000005</v>
      </c>
      <c r="I354" s="17">
        <f t="shared" si="21"/>
        <v>4486.49</v>
      </c>
      <c r="J354" s="17">
        <f t="shared" si="22"/>
        <v>5253.51</v>
      </c>
      <c r="K354" s="17">
        <f t="shared" si="23"/>
        <v>6945.87</v>
      </c>
    </row>
    <row r="355" spans="1:11" s="18" customFormat="1" ht="14.25" customHeight="1">
      <c r="A355" s="24">
        <f>'до 150 кВт'!A355</f>
        <v>44941</v>
      </c>
      <c r="B355" s="19">
        <v>10</v>
      </c>
      <c r="C355" s="16">
        <v>2169.6</v>
      </c>
      <c r="D355" s="16">
        <v>1.58</v>
      </c>
      <c r="E355" s="16">
        <v>0</v>
      </c>
      <c r="F355" s="16">
        <v>2193.48</v>
      </c>
      <c r="G355" s="16">
        <v>329</v>
      </c>
      <c r="H355" s="17">
        <f t="shared" si="20"/>
        <v>4028.56</v>
      </c>
      <c r="I355" s="17">
        <f t="shared" si="21"/>
        <v>4510.799999999999</v>
      </c>
      <c r="J355" s="17">
        <f t="shared" si="22"/>
        <v>5277.82</v>
      </c>
      <c r="K355" s="17">
        <f t="shared" si="23"/>
        <v>6970.18</v>
      </c>
    </row>
    <row r="356" spans="1:11" s="18" customFormat="1" ht="14.25" customHeight="1">
      <c r="A356" s="24">
        <f>'до 150 кВт'!A356</f>
        <v>44941</v>
      </c>
      <c r="B356" s="19">
        <v>11</v>
      </c>
      <c r="C356" s="16">
        <v>2173.58</v>
      </c>
      <c r="D356" s="16">
        <v>0</v>
      </c>
      <c r="E356" s="16">
        <v>4.55</v>
      </c>
      <c r="F356" s="16">
        <v>2197.46</v>
      </c>
      <c r="G356" s="16">
        <v>329</v>
      </c>
      <c r="H356" s="17">
        <f t="shared" si="20"/>
        <v>4032.5400000000004</v>
      </c>
      <c r="I356" s="17">
        <f t="shared" si="21"/>
        <v>4514.78</v>
      </c>
      <c r="J356" s="17">
        <f t="shared" si="22"/>
        <v>5281.799999999999</v>
      </c>
      <c r="K356" s="17">
        <f t="shared" si="23"/>
        <v>6974.16</v>
      </c>
    </row>
    <row r="357" spans="1:11" s="18" customFormat="1" ht="14.25" customHeight="1">
      <c r="A357" s="24">
        <f>'до 150 кВт'!A357</f>
        <v>44941</v>
      </c>
      <c r="B357" s="19">
        <v>12</v>
      </c>
      <c r="C357" s="16">
        <v>2175.86</v>
      </c>
      <c r="D357" s="16">
        <v>0</v>
      </c>
      <c r="E357" s="16">
        <v>21.22</v>
      </c>
      <c r="F357" s="16">
        <v>2199.74</v>
      </c>
      <c r="G357" s="16">
        <v>329</v>
      </c>
      <c r="H357" s="17">
        <f t="shared" si="20"/>
        <v>4034.82</v>
      </c>
      <c r="I357" s="17">
        <f t="shared" si="21"/>
        <v>4517.0599999999995</v>
      </c>
      <c r="J357" s="17">
        <f t="shared" si="22"/>
        <v>5284.08</v>
      </c>
      <c r="K357" s="17">
        <f t="shared" si="23"/>
        <v>6976.44</v>
      </c>
    </row>
    <row r="358" spans="1:11" s="18" customFormat="1" ht="14.25" customHeight="1">
      <c r="A358" s="24">
        <f>'до 150 кВт'!A358</f>
        <v>44941</v>
      </c>
      <c r="B358" s="19">
        <v>13</v>
      </c>
      <c r="C358" s="16">
        <v>2176.91</v>
      </c>
      <c r="D358" s="16">
        <v>0</v>
      </c>
      <c r="E358" s="16">
        <v>6.74</v>
      </c>
      <c r="F358" s="16">
        <v>2200.79</v>
      </c>
      <c r="G358" s="16">
        <v>329</v>
      </c>
      <c r="H358" s="17">
        <f t="shared" si="20"/>
        <v>4035.8700000000003</v>
      </c>
      <c r="I358" s="17">
        <f t="shared" si="21"/>
        <v>4518.11</v>
      </c>
      <c r="J358" s="17">
        <f t="shared" si="22"/>
        <v>5285.129999999999</v>
      </c>
      <c r="K358" s="17">
        <f t="shared" si="23"/>
        <v>6977.49</v>
      </c>
    </row>
    <row r="359" spans="1:11" s="18" customFormat="1" ht="14.25" customHeight="1">
      <c r="A359" s="24">
        <f>'до 150 кВт'!A359</f>
        <v>44941</v>
      </c>
      <c r="B359" s="19">
        <v>14</v>
      </c>
      <c r="C359" s="16">
        <v>2180.85</v>
      </c>
      <c r="D359" s="16">
        <v>0</v>
      </c>
      <c r="E359" s="16">
        <v>11.97</v>
      </c>
      <c r="F359" s="16">
        <v>2204.73</v>
      </c>
      <c r="G359" s="16">
        <v>329</v>
      </c>
      <c r="H359" s="17">
        <f t="shared" si="20"/>
        <v>4039.81</v>
      </c>
      <c r="I359" s="17">
        <f t="shared" si="21"/>
        <v>4522.049999999999</v>
      </c>
      <c r="J359" s="17">
        <f t="shared" si="22"/>
        <v>5289.07</v>
      </c>
      <c r="K359" s="17">
        <f t="shared" si="23"/>
        <v>6981.43</v>
      </c>
    </row>
    <row r="360" spans="1:11" s="18" customFormat="1" ht="14.25" customHeight="1">
      <c r="A360" s="24">
        <f>'до 150 кВт'!A360</f>
        <v>44941</v>
      </c>
      <c r="B360" s="19">
        <v>15</v>
      </c>
      <c r="C360" s="16">
        <v>2179.93</v>
      </c>
      <c r="D360" s="16">
        <v>0</v>
      </c>
      <c r="E360" s="16">
        <v>14.49</v>
      </c>
      <c r="F360" s="16">
        <v>2203.81</v>
      </c>
      <c r="G360" s="16">
        <v>329</v>
      </c>
      <c r="H360" s="17">
        <f t="shared" si="20"/>
        <v>4038.89</v>
      </c>
      <c r="I360" s="17">
        <f t="shared" si="21"/>
        <v>4521.129999999999</v>
      </c>
      <c r="J360" s="17">
        <f t="shared" si="22"/>
        <v>5288.15</v>
      </c>
      <c r="K360" s="17">
        <f t="shared" si="23"/>
        <v>6980.51</v>
      </c>
    </row>
    <row r="361" spans="1:11" s="18" customFormat="1" ht="14.25" customHeight="1">
      <c r="A361" s="24">
        <f>'до 150 кВт'!A361</f>
        <v>44941</v>
      </c>
      <c r="B361" s="19">
        <v>16</v>
      </c>
      <c r="C361" s="16">
        <v>2168.66</v>
      </c>
      <c r="D361" s="16">
        <v>0</v>
      </c>
      <c r="E361" s="16">
        <v>11.17</v>
      </c>
      <c r="F361" s="16">
        <v>2192.54</v>
      </c>
      <c r="G361" s="16">
        <v>329</v>
      </c>
      <c r="H361" s="17">
        <f t="shared" si="20"/>
        <v>4027.6200000000003</v>
      </c>
      <c r="I361" s="17">
        <f t="shared" si="21"/>
        <v>4509.86</v>
      </c>
      <c r="J361" s="17">
        <f t="shared" si="22"/>
        <v>5276.879999999999</v>
      </c>
      <c r="K361" s="17">
        <f t="shared" si="23"/>
        <v>6969.24</v>
      </c>
    </row>
    <row r="362" spans="1:11" s="18" customFormat="1" ht="14.25" customHeight="1">
      <c r="A362" s="24">
        <f>'до 150 кВт'!A362</f>
        <v>44941</v>
      </c>
      <c r="B362" s="19">
        <v>17</v>
      </c>
      <c r="C362" s="16">
        <v>2149.31</v>
      </c>
      <c r="D362" s="16">
        <v>0</v>
      </c>
      <c r="E362" s="16">
        <v>9.43</v>
      </c>
      <c r="F362" s="16">
        <v>2173.19</v>
      </c>
      <c r="G362" s="16">
        <v>329</v>
      </c>
      <c r="H362" s="17">
        <f t="shared" si="20"/>
        <v>4008.27</v>
      </c>
      <c r="I362" s="17">
        <f t="shared" si="21"/>
        <v>4490.51</v>
      </c>
      <c r="J362" s="17">
        <f t="shared" si="22"/>
        <v>5257.53</v>
      </c>
      <c r="K362" s="17">
        <f t="shared" si="23"/>
        <v>6949.889999999999</v>
      </c>
    </row>
    <row r="363" spans="1:11" s="18" customFormat="1" ht="14.25" customHeight="1">
      <c r="A363" s="24">
        <f>'до 150 кВт'!A363</f>
        <v>44941</v>
      </c>
      <c r="B363" s="19">
        <v>18</v>
      </c>
      <c r="C363" s="16">
        <v>2177.43</v>
      </c>
      <c r="D363" s="16">
        <v>0</v>
      </c>
      <c r="E363" s="16">
        <v>29.82</v>
      </c>
      <c r="F363" s="16">
        <v>2201.31</v>
      </c>
      <c r="G363" s="16">
        <v>329</v>
      </c>
      <c r="H363" s="17">
        <f t="shared" si="20"/>
        <v>4036.39</v>
      </c>
      <c r="I363" s="17">
        <f t="shared" si="21"/>
        <v>4518.629999999999</v>
      </c>
      <c r="J363" s="17">
        <f t="shared" si="22"/>
        <v>5285.65</v>
      </c>
      <c r="K363" s="17">
        <f t="shared" si="23"/>
        <v>6978.01</v>
      </c>
    </row>
    <row r="364" spans="1:11" s="18" customFormat="1" ht="14.25" customHeight="1">
      <c r="A364" s="24">
        <f>'до 150 кВт'!A364</f>
        <v>44941</v>
      </c>
      <c r="B364" s="19">
        <v>19</v>
      </c>
      <c r="C364" s="16">
        <v>2190.2</v>
      </c>
      <c r="D364" s="16">
        <v>0</v>
      </c>
      <c r="E364" s="16">
        <v>90.07</v>
      </c>
      <c r="F364" s="16">
        <v>2214.08</v>
      </c>
      <c r="G364" s="16">
        <v>329</v>
      </c>
      <c r="H364" s="17">
        <f t="shared" si="20"/>
        <v>4049.1600000000003</v>
      </c>
      <c r="I364" s="17">
        <f t="shared" si="21"/>
        <v>4531.4</v>
      </c>
      <c r="J364" s="17">
        <f t="shared" si="22"/>
        <v>5298.42</v>
      </c>
      <c r="K364" s="17">
        <f t="shared" si="23"/>
        <v>6990.78</v>
      </c>
    </row>
    <row r="365" spans="1:11" s="18" customFormat="1" ht="14.25" customHeight="1">
      <c r="A365" s="24">
        <f>'до 150 кВт'!A365</f>
        <v>44941</v>
      </c>
      <c r="B365" s="19">
        <v>20</v>
      </c>
      <c r="C365" s="16">
        <v>2198.07</v>
      </c>
      <c r="D365" s="16">
        <v>0</v>
      </c>
      <c r="E365" s="16">
        <v>54.55</v>
      </c>
      <c r="F365" s="16">
        <v>2221.95</v>
      </c>
      <c r="G365" s="16">
        <v>329</v>
      </c>
      <c r="H365" s="17">
        <f t="shared" si="20"/>
        <v>4057.03</v>
      </c>
      <c r="I365" s="17">
        <f t="shared" si="21"/>
        <v>4539.2699999999995</v>
      </c>
      <c r="J365" s="17">
        <f t="shared" si="22"/>
        <v>5306.289999999999</v>
      </c>
      <c r="K365" s="17">
        <f t="shared" si="23"/>
        <v>6998.65</v>
      </c>
    </row>
    <row r="366" spans="1:11" s="18" customFormat="1" ht="14.25" customHeight="1">
      <c r="A366" s="24">
        <f>'до 150 кВт'!A366</f>
        <v>44941</v>
      </c>
      <c r="B366" s="19">
        <v>21</v>
      </c>
      <c r="C366" s="16">
        <v>2165.69</v>
      </c>
      <c r="D366" s="16">
        <v>0</v>
      </c>
      <c r="E366" s="16">
        <v>405.11</v>
      </c>
      <c r="F366" s="16">
        <v>2189.57</v>
      </c>
      <c r="G366" s="16">
        <v>329</v>
      </c>
      <c r="H366" s="17">
        <f t="shared" si="20"/>
        <v>4024.65</v>
      </c>
      <c r="I366" s="17">
        <f t="shared" si="21"/>
        <v>4506.889999999999</v>
      </c>
      <c r="J366" s="17">
        <f t="shared" si="22"/>
        <v>5273.91</v>
      </c>
      <c r="K366" s="17">
        <f t="shared" si="23"/>
        <v>6966.27</v>
      </c>
    </row>
    <row r="367" spans="1:11" s="18" customFormat="1" ht="14.25" customHeight="1">
      <c r="A367" s="24">
        <f>'до 150 кВт'!A367</f>
        <v>44941</v>
      </c>
      <c r="B367" s="19">
        <v>22</v>
      </c>
      <c r="C367" s="16">
        <v>2111.29</v>
      </c>
      <c r="D367" s="16">
        <v>0</v>
      </c>
      <c r="E367" s="16">
        <v>160.57</v>
      </c>
      <c r="F367" s="16">
        <v>2135.17</v>
      </c>
      <c r="G367" s="16">
        <v>329</v>
      </c>
      <c r="H367" s="17">
        <f t="shared" si="20"/>
        <v>3970.2500000000005</v>
      </c>
      <c r="I367" s="17">
        <f t="shared" si="21"/>
        <v>4452.49</v>
      </c>
      <c r="J367" s="17">
        <f t="shared" si="22"/>
        <v>5219.51</v>
      </c>
      <c r="K367" s="17">
        <f t="shared" si="23"/>
        <v>6911.87</v>
      </c>
    </row>
    <row r="368" spans="1:11" s="18" customFormat="1" ht="14.25" customHeight="1">
      <c r="A368" s="24">
        <f>'до 150 кВт'!A368</f>
        <v>44941</v>
      </c>
      <c r="B368" s="19">
        <v>23</v>
      </c>
      <c r="C368" s="16">
        <v>1988.44</v>
      </c>
      <c r="D368" s="16">
        <v>0</v>
      </c>
      <c r="E368" s="16">
        <v>726.8</v>
      </c>
      <c r="F368" s="16">
        <v>2012.32</v>
      </c>
      <c r="G368" s="16">
        <v>329</v>
      </c>
      <c r="H368" s="17">
        <f t="shared" si="20"/>
        <v>3847.4</v>
      </c>
      <c r="I368" s="17">
        <f t="shared" si="21"/>
        <v>4329.639999999999</v>
      </c>
      <c r="J368" s="17">
        <f t="shared" si="22"/>
        <v>5096.66</v>
      </c>
      <c r="K368" s="17">
        <f t="shared" si="23"/>
        <v>6789.0199999999995</v>
      </c>
    </row>
    <row r="369" spans="1:11" s="18" customFormat="1" ht="14.25" customHeight="1">
      <c r="A369" s="24">
        <f>'до 150 кВт'!A369</f>
        <v>44942</v>
      </c>
      <c r="B369" s="19">
        <v>0</v>
      </c>
      <c r="C369" s="16">
        <v>1482.69</v>
      </c>
      <c r="D369" s="16">
        <v>0</v>
      </c>
      <c r="E369" s="16">
        <v>210.18</v>
      </c>
      <c r="F369" s="16">
        <v>1506.57</v>
      </c>
      <c r="G369" s="16">
        <v>329</v>
      </c>
      <c r="H369" s="17">
        <f t="shared" si="20"/>
        <v>3341.65</v>
      </c>
      <c r="I369" s="17">
        <f t="shared" si="21"/>
        <v>3823.89</v>
      </c>
      <c r="J369" s="17">
        <f t="shared" si="22"/>
        <v>4590.91</v>
      </c>
      <c r="K369" s="17">
        <f t="shared" si="23"/>
        <v>6283.2699999999995</v>
      </c>
    </row>
    <row r="370" spans="1:11" s="18" customFormat="1" ht="14.25" customHeight="1">
      <c r="A370" s="24">
        <f>'до 150 кВт'!A370</f>
        <v>44942</v>
      </c>
      <c r="B370" s="19">
        <v>1</v>
      </c>
      <c r="C370" s="16">
        <v>1409.37</v>
      </c>
      <c r="D370" s="16">
        <v>0</v>
      </c>
      <c r="E370" s="16">
        <v>351.59</v>
      </c>
      <c r="F370" s="16">
        <v>1433.25</v>
      </c>
      <c r="G370" s="16">
        <v>329</v>
      </c>
      <c r="H370" s="17">
        <f t="shared" si="20"/>
        <v>3268.3300000000004</v>
      </c>
      <c r="I370" s="17">
        <f t="shared" si="21"/>
        <v>3750.57</v>
      </c>
      <c r="J370" s="17">
        <f t="shared" si="22"/>
        <v>4517.59</v>
      </c>
      <c r="K370" s="17">
        <f t="shared" si="23"/>
        <v>6209.95</v>
      </c>
    </row>
    <row r="371" spans="1:11" s="18" customFormat="1" ht="14.25" customHeight="1">
      <c r="A371" s="24">
        <f>'до 150 кВт'!A371</f>
        <v>44942</v>
      </c>
      <c r="B371" s="19">
        <v>2</v>
      </c>
      <c r="C371" s="16">
        <v>1364.34</v>
      </c>
      <c r="D371" s="16">
        <v>0</v>
      </c>
      <c r="E371" s="16">
        <v>280.26</v>
      </c>
      <c r="F371" s="16">
        <v>1388.22</v>
      </c>
      <c r="G371" s="16">
        <v>329</v>
      </c>
      <c r="H371" s="17">
        <f t="shared" si="20"/>
        <v>3223.3</v>
      </c>
      <c r="I371" s="17">
        <f t="shared" si="21"/>
        <v>3705.5400000000004</v>
      </c>
      <c r="J371" s="17">
        <f t="shared" si="22"/>
        <v>4472.5599999999995</v>
      </c>
      <c r="K371" s="17">
        <f t="shared" si="23"/>
        <v>6164.92</v>
      </c>
    </row>
    <row r="372" spans="1:11" s="18" customFormat="1" ht="14.25" customHeight="1">
      <c r="A372" s="24">
        <f>'до 150 кВт'!A372</f>
        <v>44942</v>
      </c>
      <c r="B372" s="19">
        <v>3</v>
      </c>
      <c r="C372" s="16">
        <v>1357.7</v>
      </c>
      <c r="D372" s="16">
        <v>0</v>
      </c>
      <c r="E372" s="16">
        <v>314.33</v>
      </c>
      <c r="F372" s="16">
        <v>1381.58</v>
      </c>
      <c r="G372" s="16">
        <v>329</v>
      </c>
      <c r="H372" s="17">
        <f t="shared" si="20"/>
        <v>3216.6600000000003</v>
      </c>
      <c r="I372" s="17">
        <f t="shared" si="21"/>
        <v>3698.9</v>
      </c>
      <c r="J372" s="17">
        <f t="shared" si="22"/>
        <v>4465.92</v>
      </c>
      <c r="K372" s="17">
        <f t="shared" si="23"/>
        <v>6158.28</v>
      </c>
    </row>
    <row r="373" spans="1:11" s="18" customFormat="1" ht="14.25" customHeight="1">
      <c r="A373" s="24">
        <f>'до 150 кВт'!A373</f>
        <v>44942</v>
      </c>
      <c r="B373" s="19">
        <v>4</v>
      </c>
      <c r="C373" s="16">
        <v>1389.14</v>
      </c>
      <c r="D373" s="16">
        <v>0</v>
      </c>
      <c r="E373" s="16">
        <v>35.89</v>
      </c>
      <c r="F373" s="16">
        <v>1413.02</v>
      </c>
      <c r="G373" s="16">
        <v>329</v>
      </c>
      <c r="H373" s="17">
        <f t="shared" si="20"/>
        <v>3248.1</v>
      </c>
      <c r="I373" s="17">
        <f t="shared" si="21"/>
        <v>3730.34</v>
      </c>
      <c r="J373" s="17">
        <f t="shared" si="22"/>
        <v>4497.36</v>
      </c>
      <c r="K373" s="17">
        <f t="shared" si="23"/>
        <v>6189.719999999999</v>
      </c>
    </row>
    <row r="374" spans="1:11" s="18" customFormat="1" ht="14.25" customHeight="1">
      <c r="A374" s="24">
        <f>'до 150 кВт'!A374</f>
        <v>44942</v>
      </c>
      <c r="B374" s="19">
        <v>5</v>
      </c>
      <c r="C374" s="16">
        <v>1538.31</v>
      </c>
      <c r="D374" s="16">
        <v>48.78</v>
      </c>
      <c r="E374" s="16">
        <v>0</v>
      </c>
      <c r="F374" s="16">
        <v>1562.19</v>
      </c>
      <c r="G374" s="16">
        <v>329</v>
      </c>
      <c r="H374" s="17">
        <f t="shared" si="20"/>
        <v>3397.27</v>
      </c>
      <c r="I374" s="17">
        <f t="shared" si="21"/>
        <v>3879.51</v>
      </c>
      <c r="J374" s="17">
        <f t="shared" si="22"/>
        <v>4646.53</v>
      </c>
      <c r="K374" s="17">
        <f t="shared" si="23"/>
        <v>6338.889999999999</v>
      </c>
    </row>
    <row r="375" spans="1:11" s="18" customFormat="1" ht="14.25" customHeight="1">
      <c r="A375" s="24">
        <f>'до 150 кВт'!A375</f>
        <v>44942</v>
      </c>
      <c r="B375" s="19">
        <v>6</v>
      </c>
      <c r="C375" s="16">
        <v>2078.53</v>
      </c>
      <c r="D375" s="16">
        <v>0</v>
      </c>
      <c r="E375" s="16">
        <v>177.88</v>
      </c>
      <c r="F375" s="16">
        <v>2102.41</v>
      </c>
      <c r="G375" s="16">
        <v>329</v>
      </c>
      <c r="H375" s="17">
        <f t="shared" si="20"/>
        <v>3937.4900000000002</v>
      </c>
      <c r="I375" s="17">
        <f t="shared" si="21"/>
        <v>4419.73</v>
      </c>
      <c r="J375" s="17">
        <f t="shared" si="22"/>
        <v>5186.75</v>
      </c>
      <c r="K375" s="17">
        <f t="shared" si="23"/>
        <v>6879.11</v>
      </c>
    </row>
    <row r="376" spans="1:11" s="18" customFormat="1" ht="14.25" customHeight="1">
      <c r="A376" s="24">
        <f>'до 150 кВт'!A376</f>
        <v>44942</v>
      </c>
      <c r="B376" s="19">
        <v>7</v>
      </c>
      <c r="C376" s="16">
        <v>2178.55</v>
      </c>
      <c r="D376" s="16">
        <v>17.41</v>
      </c>
      <c r="E376" s="16">
        <v>0</v>
      </c>
      <c r="F376" s="16">
        <v>2202.43</v>
      </c>
      <c r="G376" s="16">
        <v>329</v>
      </c>
      <c r="H376" s="17">
        <f t="shared" si="20"/>
        <v>4037.5099999999998</v>
      </c>
      <c r="I376" s="17">
        <f t="shared" si="21"/>
        <v>4519.75</v>
      </c>
      <c r="J376" s="17">
        <f t="shared" si="22"/>
        <v>5286.7699999999995</v>
      </c>
      <c r="K376" s="17">
        <f t="shared" si="23"/>
        <v>6979.129999999999</v>
      </c>
    </row>
    <row r="377" spans="1:11" s="18" customFormat="1" ht="14.25" customHeight="1">
      <c r="A377" s="24">
        <f>'до 150 кВт'!A377</f>
        <v>44942</v>
      </c>
      <c r="B377" s="19">
        <v>8</v>
      </c>
      <c r="C377" s="16">
        <v>2332.6</v>
      </c>
      <c r="D377" s="16">
        <v>0</v>
      </c>
      <c r="E377" s="16">
        <v>99.84</v>
      </c>
      <c r="F377" s="16">
        <v>2356.48</v>
      </c>
      <c r="G377" s="16">
        <v>329</v>
      </c>
      <c r="H377" s="17">
        <f t="shared" si="20"/>
        <v>4191.5599999999995</v>
      </c>
      <c r="I377" s="17">
        <f t="shared" si="21"/>
        <v>4673.799999999999</v>
      </c>
      <c r="J377" s="17">
        <f t="shared" si="22"/>
        <v>5440.82</v>
      </c>
      <c r="K377" s="17">
        <f t="shared" si="23"/>
        <v>7133.18</v>
      </c>
    </row>
    <row r="378" spans="1:11" s="18" customFormat="1" ht="14.25" customHeight="1">
      <c r="A378" s="24">
        <f>'до 150 кВт'!A378</f>
        <v>44942</v>
      </c>
      <c r="B378" s="19">
        <v>9</v>
      </c>
      <c r="C378" s="16">
        <v>2416.2</v>
      </c>
      <c r="D378" s="16">
        <v>0</v>
      </c>
      <c r="E378" s="16">
        <v>2.79</v>
      </c>
      <c r="F378" s="16">
        <v>2440.08</v>
      </c>
      <c r="G378" s="16">
        <v>329</v>
      </c>
      <c r="H378" s="17">
        <f t="shared" si="20"/>
        <v>4275.16</v>
      </c>
      <c r="I378" s="17">
        <f t="shared" si="21"/>
        <v>4757.4</v>
      </c>
      <c r="J378" s="17">
        <f t="shared" si="22"/>
        <v>5524.42</v>
      </c>
      <c r="K378" s="17">
        <f t="shared" si="23"/>
        <v>7216.78</v>
      </c>
    </row>
    <row r="379" spans="1:11" s="18" customFormat="1" ht="14.25" customHeight="1">
      <c r="A379" s="24">
        <f>'до 150 кВт'!A379</f>
        <v>44942</v>
      </c>
      <c r="B379" s="19">
        <v>10</v>
      </c>
      <c r="C379" s="16">
        <v>2425.72</v>
      </c>
      <c r="D379" s="16">
        <v>0</v>
      </c>
      <c r="E379" s="16">
        <v>187.04</v>
      </c>
      <c r="F379" s="16">
        <v>2449.6</v>
      </c>
      <c r="G379" s="16">
        <v>329</v>
      </c>
      <c r="H379" s="17">
        <f t="shared" si="20"/>
        <v>4284.679999999999</v>
      </c>
      <c r="I379" s="17">
        <f t="shared" si="21"/>
        <v>4766.92</v>
      </c>
      <c r="J379" s="17">
        <f t="shared" si="22"/>
        <v>5533.94</v>
      </c>
      <c r="K379" s="17">
        <f t="shared" si="23"/>
        <v>7226.299999999999</v>
      </c>
    </row>
    <row r="380" spans="1:11" s="18" customFormat="1" ht="14.25" customHeight="1">
      <c r="A380" s="24">
        <f>'до 150 кВт'!A380</f>
        <v>44942</v>
      </c>
      <c r="B380" s="19">
        <v>11</v>
      </c>
      <c r="C380" s="16">
        <v>2467.93</v>
      </c>
      <c r="D380" s="16">
        <v>0</v>
      </c>
      <c r="E380" s="16">
        <v>239.37</v>
      </c>
      <c r="F380" s="16">
        <v>2491.81</v>
      </c>
      <c r="G380" s="16">
        <v>329</v>
      </c>
      <c r="H380" s="17">
        <f t="shared" si="20"/>
        <v>4326.889999999999</v>
      </c>
      <c r="I380" s="17">
        <f t="shared" si="21"/>
        <v>4809.129999999999</v>
      </c>
      <c r="J380" s="17">
        <f t="shared" si="22"/>
        <v>5576.15</v>
      </c>
      <c r="K380" s="17">
        <f t="shared" si="23"/>
        <v>7268.51</v>
      </c>
    </row>
    <row r="381" spans="1:11" s="18" customFormat="1" ht="14.25" customHeight="1">
      <c r="A381" s="24">
        <f>'до 150 кВт'!A381</f>
        <v>44942</v>
      </c>
      <c r="B381" s="19">
        <v>12</v>
      </c>
      <c r="C381" s="16">
        <v>2430.99</v>
      </c>
      <c r="D381" s="16">
        <v>0</v>
      </c>
      <c r="E381" s="16">
        <v>194.91</v>
      </c>
      <c r="F381" s="16">
        <v>2454.87</v>
      </c>
      <c r="G381" s="16">
        <v>329</v>
      </c>
      <c r="H381" s="17">
        <f t="shared" si="20"/>
        <v>4289.95</v>
      </c>
      <c r="I381" s="17">
        <f t="shared" si="21"/>
        <v>4772.19</v>
      </c>
      <c r="J381" s="17">
        <f t="shared" si="22"/>
        <v>5539.209999999999</v>
      </c>
      <c r="K381" s="17">
        <f t="shared" si="23"/>
        <v>7231.57</v>
      </c>
    </row>
    <row r="382" spans="1:11" s="18" customFormat="1" ht="14.25" customHeight="1">
      <c r="A382" s="24">
        <f>'до 150 кВт'!A382</f>
        <v>44942</v>
      </c>
      <c r="B382" s="19">
        <v>13</v>
      </c>
      <c r="C382" s="16">
        <v>2424.64</v>
      </c>
      <c r="D382" s="16">
        <v>0</v>
      </c>
      <c r="E382" s="16">
        <v>198.91</v>
      </c>
      <c r="F382" s="16">
        <v>2448.52</v>
      </c>
      <c r="G382" s="16">
        <v>329</v>
      </c>
      <c r="H382" s="17">
        <f t="shared" si="20"/>
        <v>4283.599999999999</v>
      </c>
      <c r="I382" s="17">
        <f t="shared" si="21"/>
        <v>4765.84</v>
      </c>
      <c r="J382" s="17">
        <f t="shared" si="22"/>
        <v>5532.86</v>
      </c>
      <c r="K382" s="17">
        <f t="shared" si="23"/>
        <v>7225.219999999999</v>
      </c>
    </row>
    <row r="383" spans="1:11" s="18" customFormat="1" ht="14.25" customHeight="1">
      <c r="A383" s="24">
        <f>'до 150 кВт'!A383</f>
        <v>44942</v>
      </c>
      <c r="B383" s="19">
        <v>14</v>
      </c>
      <c r="C383" s="16">
        <v>2441.73</v>
      </c>
      <c r="D383" s="16">
        <v>0</v>
      </c>
      <c r="E383" s="16">
        <v>218.02</v>
      </c>
      <c r="F383" s="16">
        <v>2465.61</v>
      </c>
      <c r="G383" s="16">
        <v>329</v>
      </c>
      <c r="H383" s="17">
        <f t="shared" si="20"/>
        <v>4300.69</v>
      </c>
      <c r="I383" s="17">
        <f t="shared" si="21"/>
        <v>4782.93</v>
      </c>
      <c r="J383" s="17">
        <f t="shared" si="22"/>
        <v>5549.95</v>
      </c>
      <c r="K383" s="17">
        <f t="shared" si="23"/>
        <v>7242.3099999999995</v>
      </c>
    </row>
    <row r="384" spans="1:11" s="18" customFormat="1" ht="14.25" customHeight="1">
      <c r="A384" s="24">
        <f>'до 150 кВт'!A384</f>
        <v>44942</v>
      </c>
      <c r="B384" s="19">
        <v>15</v>
      </c>
      <c r="C384" s="16">
        <v>2427.78</v>
      </c>
      <c r="D384" s="16">
        <v>0</v>
      </c>
      <c r="E384" s="16">
        <v>239.66</v>
      </c>
      <c r="F384" s="16">
        <v>2451.66</v>
      </c>
      <c r="G384" s="16">
        <v>329</v>
      </c>
      <c r="H384" s="17">
        <f t="shared" si="20"/>
        <v>4286.74</v>
      </c>
      <c r="I384" s="17">
        <f t="shared" si="21"/>
        <v>4768.98</v>
      </c>
      <c r="J384" s="17">
        <f t="shared" si="22"/>
        <v>5536</v>
      </c>
      <c r="K384" s="17">
        <f t="shared" si="23"/>
        <v>7228.36</v>
      </c>
    </row>
    <row r="385" spans="1:11" s="18" customFormat="1" ht="14.25" customHeight="1">
      <c r="A385" s="24">
        <f>'до 150 кВт'!A385</f>
        <v>44942</v>
      </c>
      <c r="B385" s="19">
        <v>16</v>
      </c>
      <c r="C385" s="16">
        <v>2373.23</v>
      </c>
      <c r="D385" s="16">
        <v>0</v>
      </c>
      <c r="E385" s="16">
        <v>198.49</v>
      </c>
      <c r="F385" s="16">
        <v>2397.11</v>
      </c>
      <c r="G385" s="16">
        <v>329</v>
      </c>
      <c r="H385" s="17">
        <f t="shared" si="20"/>
        <v>4232.19</v>
      </c>
      <c r="I385" s="17">
        <f t="shared" si="21"/>
        <v>4714.43</v>
      </c>
      <c r="J385" s="17">
        <f t="shared" si="22"/>
        <v>5481.45</v>
      </c>
      <c r="K385" s="17">
        <f t="shared" si="23"/>
        <v>7173.8099999999995</v>
      </c>
    </row>
    <row r="386" spans="1:11" s="18" customFormat="1" ht="14.25" customHeight="1">
      <c r="A386" s="24">
        <f>'до 150 кВт'!A386</f>
        <v>44942</v>
      </c>
      <c r="B386" s="19">
        <v>17</v>
      </c>
      <c r="C386" s="16">
        <v>2347.71</v>
      </c>
      <c r="D386" s="16">
        <v>320.46</v>
      </c>
      <c r="E386" s="16">
        <v>0</v>
      </c>
      <c r="F386" s="16">
        <v>2371.59</v>
      </c>
      <c r="G386" s="16">
        <v>329</v>
      </c>
      <c r="H386" s="17">
        <f t="shared" si="20"/>
        <v>4206.67</v>
      </c>
      <c r="I386" s="17">
        <f t="shared" si="21"/>
        <v>4688.91</v>
      </c>
      <c r="J386" s="17">
        <f t="shared" si="22"/>
        <v>5455.93</v>
      </c>
      <c r="K386" s="17">
        <f t="shared" si="23"/>
        <v>7148.29</v>
      </c>
    </row>
    <row r="387" spans="1:11" s="18" customFormat="1" ht="14.25" customHeight="1">
      <c r="A387" s="24">
        <f>'до 150 кВт'!A387</f>
        <v>44942</v>
      </c>
      <c r="B387" s="19">
        <v>18</v>
      </c>
      <c r="C387" s="16">
        <v>2743.13</v>
      </c>
      <c r="D387" s="16">
        <v>0</v>
      </c>
      <c r="E387" s="16">
        <v>702.12</v>
      </c>
      <c r="F387" s="16">
        <v>2767.01</v>
      </c>
      <c r="G387" s="16">
        <v>329</v>
      </c>
      <c r="H387" s="17">
        <f t="shared" si="20"/>
        <v>4602.09</v>
      </c>
      <c r="I387" s="17">
        <f t="shared" si="21"/>
        <v>5084.33</v>
      </c>
      <c r="J387" s="17">
        <f t="shared" si="22"/>
        <v>5851.35</v>
      </c>
      <c r="K387" s="17">
        <f t="shared" si="23"/>
        <v>7543.71</v>
      </c>
    </row>
    <row r="388" spans="1:11" s="18" customFormat="1" ht="14.25" customHeight="1">
      <c r="A388" s="24">
        <f>'до 150 кВт'!A388</f>
        <v>44942</v>
      </c>
      <c r="B388" s="19">
        <v>19</v>
      </c>
      <c r="C388" s="16">
        <v>2403.3</v>
      </c>
      <c r="D388" s="16">
        <v>0</v>
      </c>
      <c r="E388" s="16">
        <v>374.6</v>
      </c>
      <c r="F388" s="16">
        <v>2427.18</v>
      </c>
      <c r="G388" s="16">
        <v>329</v>
      </c>
      <c r="H388" s="17">
        <f t="shared" si="20"/>
        <v>4262.259999999999</v>
      </c>
      <c r="I388" s="17">
        <f t="shared" si="21"/>
        <v>4744.5</v>
      </c>
      <c r="J388" s="17">
        <f t="shared" si="22"/>
        <v>5511.5199999999995</v>
      </c>
      <c r="K388" s="17">
        <f t="shared" si="23"/>
        <v>7203.879999999999</v>
      </c>
    </row>
    <row r="389" spans="1:11" s="18" customFormat="1" ht="14.25" customHeight="1">
      <c r="A389" s="24">
        <f>'до 150 кВт'!A389</f>
        <v>44942</v>
      </c>
      <c r="B389" s="19">
        <v>20</v>
      </c>
      <c r="C389" s="16">
        <v>2320.53</v>
      </c>
      <c r="D389" s="16">
        <v>0</v>
      </c>
      <c r="E389" s="16">
        <v>266.98</v>
      </c>
      <c r="F389" s="16">
        <v>2344.41</v>
      </c>
      <c r="G389" s="16">
        <v>329</v>
      </c>
      <c r="H389" s="17">
        <f t="shared" si="20"/>
        <v>4179.49</v>
      </c>
      <c r="I389" s="17">
        <f t="shared" si="21"/>
        <v>4661.73</v>
      </c>
      <c r="J389" s="17">
        <f t="shared" si="22"/>
        <v>5428.75</v>
      </c>
      <c r="K389" s="17">
        <f t="shared" si="23"/>
        <v>7121.11</v>
      </c>
    </row>
    <row r="390" spans="1:11" s="18" customFormat="1" ht="14.25" customHeight="1">
      <c r="A390" s="24">
        <f>'до 150 кВт'!A390</f>
        <v>44942</v>
      </c>
      <c r="B390" s="19">
        <v>21</v>
      </c>
      <c r="C390" s="16">
        <v>2260.78</v>
      </c>
      <c r="D390" s="16">
        <v>0</v>
      </c>
      <c r="E390" s="16">
        <v>572.38</v>
      </c>
      <c r="F390" s="16">
        <v>2284.66</v>
      </c>
      <c r="G390" s="16">
        <v>329</v>
      </c>
      <c r="H390" s="17">
        <f t="shared" si="20"/>
        <v>4119.74</v>
      </c>
      <c r="I390" s="17">
        <f t="shared" si="21"/>
        <v>4601.98</v>
      </c>
      <c r="J390" s="17">
        <f t="shared" si="22"/>
        <v>5369</v>
      </c>
      <c r="K390" s="17">
        <f t="shared" si="23"/>
        <v>7061.36</v>
      </c>
    </row>
    <row r="391" spans="1:11" s="18" customFormat="1" ht="14.25" customHeight="1">
      <c r="A391" s="24">
        <f>'до 150 кВт'!A391</f>
        <v>44942</v>
      </c>
      <c r="B391" s="19">
        <v>22</v>
      </c>
      <c r="C391" s="16">
        <v>2190.64</v>
      </c>
      <c r="D391" s="16">
        <v>0</v>
      </c>
      <c r="E391" s="16">
        <v>901.05</v>
      </c>
      <c r="F391" s="16">
        <v>2214.52</v>
      </c>
      <c r="G391" s="16">
        <v>329</v>
      </c>
      <c r="H391" s="17">
        <f t="shared" si="20"/>
        <v>4049.6</v>
      </c>
      <c r="I391" s="17">
        <f t="shared" si="21"/>
        <v>4531.84</v>
      </c>
      <c r="J391" s="17">
        <f t="shared" si="22"/>
        <v>5298.86</v>
      </c>
      <c r="K391" s="17">
        <f t="shared" si="23"/>
        <v>6991.219999999999</v>
      </c>
    </row>
    <row r="392" spans="1:11" s="18" customFormat="1" ht="14.25" customHeight="1">
      <c r="A392" s="24">
        <f>'до 150 кВт'!A392</f>
        <v>44942</v>
      </c>
      <c r="B392" s="19">
        <v>23</v>
      </c>
      <c r="C392" s="16">
        <v>2025.05</v>
      </c>
      <c r="D392" s="16">
        <v>0</v>
      </c>
      <c r="E392" s="16">
        <v>2116.36</v>
      </c>
      <c r="F392" s="16">
        <v>2048.93</v>
      </c>
      <c r="G392" s="16">
        <v>329</v>
      </c>
      <c r="H392" s="17">
        <f t="shared" si="20"/>
        <v>3884.0099999999998</v>
      </c>
      <c r="I392" s="17">
        <f t="shared" si="21"/>
        <v>4366.25</v>
      </c>
      <c r="J392" s="17">
        <f t="shared" si="22"/>
        <v>5133.2699999999995</v>
      </c>
      <c r="K392" s="17">
        <f t="shared" si="23"/>
        <v>6825.629999999999</v>
      </c>
    </row>
    <row r="393" spans="1:11" s="18" customFormat="1" ht="14.25" customHeight="1">
      <c r="A393" s="24">
        <f>'до 150 кВт'!A393</f>
        <v>44943</v>
      </c>
      <c r="B393" s="19">
        <v>0</v>
      </c>
      <c r="C393" s="16">
        <v>1373.62</v>
      </c>
      <c r="D393" s="16">
        <v>0</v>
      </c>
      <c r="E393" s="16">
        <v>792.39</v>
      </c>
      <c r="F393" s="16">
        <v>1397.5</v>
      </c>
      <c r="G393" s="16">
        <v>329</v>
      </c>
      <c r="H393" s="17">
        <f t="shared" si="20"/>
        <v>3232.5800000000004</v>
      </c>
      <c r="I393" s="17">
        <f t="shared" si="21"/>
        <v>3714.82</v>
      </c>
      <c r="J393" s="17">
        <f t="shared" si="22"/>
        <v>4481.84</v>
      </c>
      <c r="K393" s="17">
        <f t="shared" si="23"/>
        <v>6174.2</v>
      </c>
    </row>
    <row r="394" spans="1:11" s="18" customFormat="1" ht="14.25" customHeight="1">
      <c r="A394" s="24">
        <f>'до 150 кВт'!A394</f>
        <v>44943</v>
      </c>
      <c r="B394" s="19">
        <v>1</v>
      </c>
      <c r="C394" s="16">
        <v>1314.41</v>
      </c>
      <c r="D394" s="16">
        <v>0</v>
      </c>
      <c r="E394" s="16">
        <v>405.83</v>
      </c>
      <c r="F394" s="16">
        <v>1338.29</v>
      </c>
      <c r="G394" s="16">
        <v>329</v>
      </c>
      <c r="H394" s="17">
        <f aca="true" t="shared" si="24" ref="H394:H457">SUM($F394,$G394,$M$3,$M$4)</f>
        <v>3173.3700000000003</v>
      </c>
      <c r="I394" s="17">
        <f aca="true" t="shared" si="25" ref="I394:I457">SUM($F394,$G394,$N$3,$N$4)</f>
        <v>3655.61</v>
      </c>
      <c r="J394" s="17">
        <f aca="true" t="shared" si="26" ref="J394:J457">SUM($F394,$G394,$O$3,$O$4)</f>
        <v>4422.629999999999</v>
      </c>
      <c r="K394" s="17">
        <f aca="true" t="shared" si="27" ref="K394:K457">SUM($F394,$G394,$P$3,$P$4)</f>
        <v>6114.99</v>
      </c>
    </row>
    <row r="395" spans="1:11" s="18" customFormat="1" ht="14.25" customHeight="1">
      <c r="A395" s="24">
        <f>'до 150 кВт'!A395</f>
        <v>44943</v>
      </c>
      <c r="B395" s="19">
        <v>2</v>
      </c>
      <c r="C395" s="16">
        <v>1312.08</v>
      </c>
      <c r="D395" s="16">
        <v>0</v>
      </c>
      <c r="E395" s="16">
        <v>277.82</v>
      </c>
      <c r="F395" s="16">
        <v>1335.96</v>
      </c>
      <c r="G395" s="16">
        <v>329</v>
      </c>
      <c r="H395" s="17">
        <f t="shared" si="24"/>
        <v>3171.0400000000004</v>
      </c>
      <c r="I395" s="17">
        <f t="shared" si="25"/>
        <v>3653.28</v>
      </c>
      <c r="J395" s="17">
        <f t="shared" si="26"/>
        <v>4420.299999999999</v>
      </c>
      <c r="K395" s="17">
        <f t="shared" si="27"/>
        <v>6112.66</v>
      </c>
    </row>
    <row r="396" spans="1:11" s="18" customFormat="1" ht="14.25" customHeight="1">
      <c r="A396" s="24">
        <f>'до 150 кВт'!A396</f>
        <v>44943</v>
      </c>
      <c r="B396" s="19">
        <v>3</v>
      </c>
      <c r="C396" s="16">
        <v>1311.89</v>
      </c>
      <c r="D396" s="16">
        <v>0</v>
      </c>
      <c r="E396" s="16">
        <v>277.85</v>
      </c>
      <c r="F396" s="16">
        <v>1335.77</v>
      </c>
      <c r="G396" s="16">
        <v>329</v>
      </c>
      <c r="H396" s="17">
        <f t="shared" si="24"/>
        <v>3170.85</v>
      </c>
      <c r="I396" s="17">
        <f t="shared" si="25"/>
        <v>3653.09</v>
      </c>
      <c r="J396" s="17">
        <f t="shared" si="26"/>
        <v>4420.11</v>
      </c>
      <c r="K396" s="17">
        <f t="shared" si="27"/>
        <v>6112.469999999999</v>
      </c>
    </row>
    <row r="397" spans="1:11" s="18" customFormat="1" ht="14.25" customHeight="1">
      <c r="A397" s="24">
        <f>'до 150 кВт'!A397</f>
        <v>44943</v>
      </c>
      <c r="B397" s="19">
        <v>4</v>
      </c>
      <c r="C397" s="16">
        <v>1321.47</v>
      </c>
      <c r="D397" s="16">
        <v>0</v>
      </c>
      <c r="E397" s="16">
        <v>107.01</v>
      </c>
      <c r="F397" s="16">
        <v>1345.35</v>
      </c>
      <c r="G397" s="16">
        <v>329</v>
      </c>
      <c r="H397" s="17">
        <f t="shared" si="24"/>
        <v>3180.43</v>
      </c>
      <c r="I397" s="17">
        <f t="shared" si="25"/>
        <v>3662.67</v>
      </c>
      <c r="J397" s="17">
        <f t="shared" si="26"/>
        <v>4429.69</v>
      </c>
      <c r="K397" s="17">
        <f t="shared" si="27"/>
        <v>6122.049999999999</v>
      </c>
    </row>
    <row r="398" spans="1:11" s="18" customFormat="1" ht="14.25" customHeight="1">
      <c r="A398" s="24">
        <f>'до 150 кВт'!A398</f>
        <v>44943</v>
      </c>
      <c r="B398" s="19">
        <v>5</v>
      </c>
      <c r="C398" s="16">
        <v>1400.45</v>
      </c>
      <c r="D398" s="16">
        <v>0</v>
      </c>
      <c r="E398" s="16">
        <v>82.93</v>
      </c>
      <c r="F398" s="16">
        <v>1424.33</v>
      </c>
      <c r="G398" s="16">
        <v>329</v>
      </c>
      <c r="H398" s="17">
        <f t="shared" si="24"/>
        <v>3259.4100000000003</v>
      </c>
      <c r="I398" s="17">
        <f t="shared" si="25"/>
        <v>3741.65</v>
      </c>
      <c r="J398" s="17">
        <f t="shared" si="26"/>
        <v>4508.67</v>
      </c>
      <c r="K398" s="17">
        <f t="shared" si="27"/>
        <v>6201.03</v>
      </c>
    </row>
    <row r="399" spans="1:11" s="18" customFormat="1" ht="14.25" customHeight="1">
      <c r="A399" s="24">
        <f>'до 150 кВт'!A399</f>
        <v>44943</v>
      </c>
      <c r="B399" s="19">
        <v>6</v>
      </c>
      <c r="C399" s="16">
        <v>2057.67</v>
      </c>
      <c r="D399" s="16">
        <v>0</v>
      </c>
      <c r="E399" s="16">
        <v>298.21</v>
      </c>
      <c r="F399" s="16">
        <v>2081.55</v>
      </c>
      <c r="G399" s="16">
        <v>329</v>
      </c>
      <c r="H399" s="17">
        <f t="shared" si="24"/>
        <v>3916.6300000000006</v>
      </c>
      <c r="I399" s="17">
        <f t="shared" si="25"/>
        <v>4398.87</v>
      </c>
      <c r="J399" s="17">
        <f t="shared" si="26"/>
        <v>5165.889999999999</v>
      </c>
      <c r="K399" s="17">
        <f t="shared" si="27"/>
        <v>6858.25</v>
      </c>
    </row>
    <row r="400" spans="1:11" s="18" customFormat="1" ht="14.25" customHeight="1">
      <c r="A400" s="24">
        <f>'до 150 кВт'!A400</f>
        <v>44943</v>
      </c>
      <c r="B400" s="19">
        <v>7</v>
      </c>
      <c r="C400" s="16">
        <v>2160.19</v>
      </c>
      <c r="D400" s="16">
        <v>0</v>
      </c>
      <c r="E400" s="16">
        <v>227.31</v>
      </c>
      <c r="F400" s="16">
        <v>2184.07</v>
      </c>
      <c r="G400" s="16">
        <v>329</v>
      </c>
      <c r="H400" s="17">
        <f t="shared" si="24"/>
        <v>4019.15</v>
      </c>
      <c r="I400" s="17">
        <f t="shared" si="25"/>
        <v>4501.389999999999</v>
      </c>
      <c r="J400" s="17">
        <f t="shared" si="26"/>
        <v>5268.41</v>
      </c>
      <c r="K400" s="17">
        <f t="shared" si="27"/>
        <v>6960.77</v>
      </c>
    </row>
    <row r="401" spans="1:11" s="18" customFormat="1" ht="14.25" customHeight="1">
      <c r="A401" s="24">
        <f>'до 150 кВт'!A401</f>
        <v>44943</v>
      </c>
      <c r="B401" s="19">
        <v>8</v>
      </c>
      <c r="C401" s="16">
        <v>2186.37</v>
      </c>
      <c r="D401" s="16">
        <v>0</v>
      </c>
      <c r="E401" s="16">
        <v>23.5</v>
      </c>
      <c r="F401" s="16">
        <v>2210.25</v>
      </c>
      <c r="G401" s="16">
        <v>329</v>
      </c>
      <c r="H401" s="17">
        <f t="shared" si="24"/>
        <v>4045.3300000000004</v>
      </c>
      <c r="I401" s="17">
        <f t="shared" si="25"/>
        <v>4527.57</v>
      </c>
      <c r="J401" s="17">
        <f t="shared" si="26"/>
        <v>5294.59</v>
      </c>
      <c r="K401" s="17">
        <f t="shared" si="27"/>
        <v>6986.95</v>
      </c>
    </row>
    <row r="402" spans="1:11" s="18" customFormat="1" ht="14.25" customHeight="1">
      <c r="A402" s="24">
        <f>'до 150 кВт'!A402</f>
        <v>44943</v>
      </c>
      <c r="B402" s="19">
        <v>9</v>
      </c>
      <c r="C402" s="16">
        <v>2197.05</v>
      </c>
      <c r="D402" s="16">
        <v>0</v>
      </c>
      <c r="E402" s="16">
        <v>30.99</v>
      </c>
      <c r="F402" s="16">
        <v>2220.93</v>
      </c>
      <c r="G402" s="16">
        <v>329</v>
      </c>
      <c r="H402" s="17">
        <f t="shared" si="24"/>
        <v>4056.0099999999998</v>
      </c>
      <c r="I402" s="17">
        <f t="shared" si="25"/>
        <v>4538.25</v>
      </c>
      <c r="J402" s="17">
        <f t="shared" si="26"/>
        <v>5305.2699999999995</v>
      </c>
      <c r="K402" s="17">
        <f t="shared" si="27"/>
        <v>6997.629999999999</v>
      </c>
    </row>
    <row r="403" spans="1:11" s="18" customFormat="1" ht="14.25" customHeight="1">
      <c r="A403" s="24">
        <f>'до 150 кВт'!A403</f>
        <v>44943</v>
      </c>
      <c r="B403" s="19">
        <v>10</v>
      </c>
      <c r="C403" s="16">
        <v>2204.63</v>
      </c>
      <c r="D403" s="16">
        <v>0</v>
      </c>
      <c r="E403" s="16">
        <v>65.03</v>
      </c>
      <c r="F403" s="16">
        <v>2228.51</v>
      </c>
      <c r="G403" s="16">
        <v>329</v>
      </c>
      <c r="H403" s="17">
        <f t="shared" si="24"/>
        <v>4063.5900000000006</v>
      </c>
      <c r="I403" s="17">
        <f t="shared" si="25"/>
        <v>4545.83</v>
      </c>
      <c r="J403" s="17">
        <f t="shared" si="26"/>
        <v>5312.85</v>
      </c>
      <c r="K403" s="17">
        <f t="shared" si="27"/>
        <v>7005.21</v>
      </c>
    </row>
    <row r="404" spans="1:11" s="18" customFormat="1" ht="14.25" customHeight="1">
      <c r="A404" s="24">
        <f>'до 150 кВт'!A404</f>
        <v>44943</v>
      </c>
      <c r="B404" s="19">
        <v>11</v>
      </c>
      <c r="C404" s="16">
        <v>2200.1</v>
      </c>
      <c r="D404" s="16">
        <v>0</v>
      </c>
      <c r="E404" s="16">
        <v>164.4</v>
      </c>
      <c r="F404" s="16">
        <v>2223.98</v>
      </c>
      <c r="G404" s="16">
        <v>329</v>
      </c>
      <c r="H404" s="17">
        <f t="shared" si="24"/>
        <v>4059.06</v>
      </c>
      <c r="I404" s="17">
        <f t="shared" si="25"/>
        <v>4541.299999999999</v>
      </c>
      <c r="J404" s="17">
        <f t="shared" si="26"/>
        <v>5308.32</v>
      </c>
      <c r="K404" s="17">
        <f t="shared" si="27"/>
        <v>7000.68</v>
      </c>
    </row>
    <row r="405" spans="1:11" s="18" customFormat="1" ht="14.25" customHeight="1">
      <c r="A405" s="24">
        <f>'до 150 кВт'!A405</f>
        <v>44943</v>
      </c>
      <c r="B405" s="19">
        <v>12</v>
      </c>
      <c r="C405" s="16">
        <v>2204.03</v>
      </c>
      <c r="D405" s="16">
        <v>25.21</v>
      </c>
      <c r="E405" s="16">
        <v>0</v>
      </c>
      <c r="F405" s="16">
        <v>2227.91</v>
      </c>
      <c r="G405" s="16">
        <v>329</v>
      </c>
      <c r="H405" s="17">
        <f t="shared" si="24"/>
        <v>4062.9900000000002</v>
      </c>
      <c r="I405" s="17">
        <f t="shared" si="25"/>
        <v>4545.23</v>
      </c>
      <c r="J405" s="17">
        <f t="shared" si="26"/>
        <v>5312.25</v>
      </c>
      <c r="K405" s="17">
        <f t="shared" si="27"/>
        <v>7004.61</v>
      </c>
    </row>
    <row r="406" spans="1:11" s="18" customFormat="1" ht="14.25" customHeight="1">
      <c r="A406" s="24">
        <f>'до 150 кВт'!A406</f>
        <v>44943</v>
      </c>
      <c r="B406" s="19">
        <v>13</v>
      </c>
      <c r="C406" s="16">
        <v>2208.88</v>
      </c>
      <c r="D406" s="16">
        <v>0</v>
      </c>
      <c r="E406" s="16">
        <v>303.01</v>
      </c>
      <c r="F406" s="16">
        <v>2232.76</v>
      </c>
      <c r="G406" s="16">
        <v>329</v>
      </c>
      <c r="H406" s="17">
        <f t="shared" si="24"/>
        <v>4067.8400000000006</v>
      </c>
      <c r="I406" s="17">
        <f t="shared" si="25"/>
        <v>4550.08</v>
      </c>
      <c r="J406" s="17">
        <f t="shared" si="26"/>
        <v>5317.1</v>
      </c>
      <c r="K406" s="17">
        <f t="shared" si="27"/>
        <v>7009.46</v>
      </c>
    </row>
    <row r="407" spans="1:11" s="18" customFormat="1" ht="14.25" customHeight="1">
      <c r="A407" s="24">
        <f>'до 150 кВт'!A407</f>
        <v>44943</v>
      </c>
      <c r="B407" s="19">
        <v>14</v>
      </c>
      <c r="C407" s="16">
        <v>2216.8</v>
      </c>
      <c r="D407" s="16">
        <v>0</v>
      </c>
      <c r="E407" s="16">
        <v>351.42</v>
      </c>
      <c r="F407" s="16">
        <v>2240.68</v>
      </c>
      <c r="G407" s="16">
        <v>329</v>
      </c>
      <c r="H407" s="17">
        <f t="shared" si="24"/>
        <v>4075.7599999999998</v>
      </c>
      <c r="I407" s="17">
        <f t="shared" si="25"/>
        <v>4558</v>
      </c>
      <c r="J407" s="17">
        <f t="shared" si="26"/>
        <v>5325.0199999999995</v>
      </c>
      <c r="K407" s="17">
        <f t="shared" si="27"/>
        <v>7017.379999999999</v>
      </c>
    </row>
    <row r="408" spans="1:11" s="18" customFormat="1" ht="14.25" customHeight="1">
      <c r="A408" s="24">
        <f>'до 150 кВт'!A408</f>
        <v>44943</v>
      </c>
      <c r="B408" s="19">
        <v>15</v>
      </c>
      <c r="C408" s="16">
        <v>2202.82</v>
      </c>
      <c r="D408" s="16">
        <v>313.97</v>
      </c>
      <c r="E408" s="16">
        <v>0</v>
      </c>
      <c r="F408" s="16">
        <v>2226.7</v>
      </c>
      <c r="G408" s="16">
        <v>329</v>
      </c>
      <c r="H408" s="17">
        <f t="shared" si="24"/>
        <v>4061.78</v>
      </c>
      <c r="I408" s="17">
        <f t="shared" si="25"/>
        <v>4544.0199999999995</v>
      </c>
      <c r="J408" s="17">
        <f t="shared" si="26"/>
        <v>5311.039999999999</v>
      </c>
      <c r="K408" s="17">
        <f t="shared" si="27"/>
        <v>7003.4</v>
      </c>
    </row>
    <row r="409" spans="1:11" s="18" customFormat="1" ht="14.25" customHeight="1">
      <c r="A409" s="24">
        <f>'до 150 кВт'!A409</f>
        <v>44943</v>
      </c>
      <c r="B409" s="19">
        <v>16</v>
      </c>
      <c r="C409" s="16">
        <v>2180.68</v>
      </c>
      <c r="D409" s="16">
        <v>0</v>
      </c>
      <c r="E409" s="16">
        <v>153.01</v>
      </c>
      <c r="F409" s="16">
        <v>2204.56</v>
      </c>
      <c r="G409" s="16">
        <v>329</v>
      </c>
      <c r="H409" s="17">
        <f t="shared" si="24"/>
        <v>4039.64</v>
      </c>
      <c r="I409" s="17">
        <f t="shared" si="25"/>
        <v>4521.879999999999</v>
      </c>
      <c r="J409" s="17">
        <f t="shared" si="26"/>
        <v>5288.9</v>
      </c>
      <c r="K409" s="17">
        <f t="shared" si="27"/>
        <v>6981.26</v>
      </c>
    </row>
    <row r="410" spans="1:11" s="18" customFormat="1" ht="14.25" customHeight="1">
      <c r="A410" s="24">
        <f>'до 150 кВт'!A410</f>
        <v>44943</v>
      </c>
      <c r="B410" s="19">
        <v>17</v>
      </c>
      <c r="C410" s="16">
        <v>2159.22</v>
      </c>
      <c r="D410" s="16">
        <v>0</v>
      </c>
      <c r="E410" s="16">
        <v>142.77</v>
      </c>
      <c r="F410" s="16">
        <v>2183.1</v>
      </c>
      <c r="G410" s="16">
        <v>329</v>
      </c>
      <c r="H410" s="17">
        <f t="shared" si="24"/>
        <v>4018.18</v>
      </c>
      <c r="I410" s="17">
        <f t="shared" si="25"/>
        <v>4500.42</v>
      </c>
      <c r="J410" s="17">
        <f t="shared" si="26"/>
        <v>5267.44</v>
      </c>
      <c r="K410" s="17">
        <f t="shared" si="27"/>
        <v>6959.799999999999</v>
      </c>
    </row>
    <row r="411" spans="1:11" s="18" customFormat="1" ht="14.25" customHeight="1">
      <c r="A411" s="24">
        <f>'до 150 кВт'!A411</f>
        <v>44943</v>
      </c>
      <c r="B411" s="19">
        <v>18</v>
      </c>
      <c r="C411" s="16">
        <v>2173.06</v>
      </c>
      <c r="D411" s="16">
        <v>0</v>
      </c>
      <c r="E411" s="16">
        <v>326.89</v>
      </c>
      <c r="F411" s="16">
        <v>2196.94</v>
      </c>
      <c r="G411" s="16">
        <v>329</v>
      </c>
      <c r="H411" s="17">
        <f t="shared" si="24"/>
        <v>4032.02</v>
      </c>
      <c r="I411" s="17">
        <f t="shared" si="25"/>
        <v>4514.26</v>
      </c>
      <c r="J411" s="17">
        <f t="shared" si="26"/>
        <v>5281.28</v>
      </c>
      <c r="K411" s="17">
        <f t="shared" si="27"/>
        <v>6973.639999999999</v>
      </c>
    </row>
    <row r="412" spans="1:11" s="18" customFormat="1" ht="14.25" customHeight="1">
      <c r="A412" s="24">
        <f>'до 150 кВт'!A412</f>
        <v>44943</v>
      </c>
      <c r="B412" s="19">
        <v>19</v>
      </c>
      <c r="C412" s="16">
        <v>2171.3</v>
      </c>
      <c r="D412" s="16">
        <v>0</v>
      </c>
      <c r="E412" s="16">
        <v>842.52</v>
      </c>
      <c r="F412" s="16">
        <v>2195.18</v>
      </c>
      <c r="G412" s="16">
        <v>329</v>
      </c>
      <c r="H412" s="17">
        <f t="shared" si="24"/>
        <v>4030.2599999999998</v>
      </c>
      <c r="I412" s="17">
        <f t="shared" si="25"/>
        <v>4512.5</v>
      </c>
      <c r="J412" s="17">
        <f t="shared" si="26"/>
        <v>5279.5199999999995</v>
      </c>
      <c r="K412" s="17">
        <f t="shared" si="27"/>
        <v>6971.879999999999</v>
      </c>
    </row>
    <row r="413" spans="1:11" s="18" customFormat="1" ht="14.25" customHeight="1">
      <c r="A413" s="24">
        <f>'до 150 кВт'!A413</f>
        <v>44943</v>
      </c>
      <c r="B413" s="19">
        <v>20</v>
      </c>
      <c r="C413" s="16">
        <v>2177.38</v>
      </c>
      <c r="D413" s="16">
        <v>0</v>
      </c>
      <c r="E413" s="16">
        <v>254.07</v>
      </c>
      <c r="F413" s="16">
        <v>2201.26</v>
      </c>
      <c r="G413" s="16">
        <v>329</v>
      </c>
      <c r="H413" s="17">
        <f t="shared" si="24"/>
        <v>4036.3400000000006</v>
      </c>
      <c r="I413" s="17">
        <f t="shared" si="25"/>
        <v>4518.58</v>
      </c>
      <c r="J413" s="17">
        <f t="shared" si="26"/>
        <v>5285.6</v>
      </c>
      <c r="K413" s="17">
        <f t="shared" si="27"/>
        <v>6977.96</v>
      </c>
    </row>
    <row r="414" spans="1:11" s="18" customFormat="1" ht="14.25" customHeight="1">
      <c r="A414" s="24">
        <f>'до 150 кВт'!A414</f>
        <v>44943</v>
      </c>
      <c r="B414" s="19">
        <v>21</v>
      </c>
      <c r="C414" s="16">
        <v>2136.35</v>
      </c>
      <c r="D414" s="16">
        <v>0</v>
      </c>
      <c r="E414" s="16">
        <v>174.42</v>
      </c>
      <c r="F414" s="16">
        <v>2160.23</v>
      </c>
      <c r="G414" s="16">
        <v>329</v>
      </c>
      <c r="H414" s="17">
        <f t="shared" si="24"/>
        <v>3995.31</v>
      </c>
      <c r="I414" s="17">
        <f t="shared" si="25"/>
        <v>4477.549999999999</v>
      </c>
      <c r="J414" s="17">
        <f t="shared" si="26"/>
        <v>5244.57</v>
      </c>
      <c r="K414" s="17">
        <f t="shared" si="27"/>
        <v>6936.93</v>
      </c>
    </row>
    <row r="415" spans="1:11" s="18" customFormat="1" ht="14.25" customHeight="1">
      <c r="A415" s="24">
        <f>'до 150 кВт'!A415</f>
        <v>44943</v>
      </c>
      <c r="B415" s="19">
        <v>22</v>
      </c>
      <c r="C415" s="16">
        <v>2072.46</v>
      </c>
      <c r="D415" s="16">
        <v>0</v>
      </c>
      <c r="E415" s="16">
        <v>1055.12</v>
      </c>
      <c r="F415" s="16">
        <v>2096.34</v>
      </c>
      <c r="G415" s="16">
        <v>329</v>
      </c>
      <c r="H415" s="17">
        <f t="shared" si="24"/>
        <v>3931.4200000000005</v>
      </c>
      <c r="I415" s="17">
        <f t="shared" si="25"/>
        <v>4413.66</v>
      </c>
      <c r="J415" s="17">
        <f t="shared" si="26"/>
        <v>5180.68</v>
      </c>
      <c r="K415" s="17">
        <f t="shared" si="27"/>
        <v>6873.04</v>
      </c>
    </row>
    <row r="416" spans="1:11" s="18" customFormat="1" ht="14.25" customHeight="1">
      <c r="A416" s="24">
        <f>'до 150 кВт'!A416</f>
        <v>44943</v>
      </c>
      <c r="B416" s="19">
        <v>23</v>
      </c>
      <c r="C416" s="16">
        <v>1470.29</v>
      </c>
      <c r="D416" s="16">
        <v>0</v>
      </c>
      <c r="E416" s="16">
        <v>1541.48</v>
      </c>
      <c r="F416" s="16">
        <v>1494.17</v>
      </c>
      <c r="G416" s="16">
        <v>329</v>
      </c>
      <c r="H416" s="17">
        <f t="shared" si="24"/>
        <v>3329.2500000000005</v>
      </c>
      <c r="I416" s="17">
        <f t="shared" si="25"/>
        <v>3811.4900000000002</v>
      </c>
      <c r="J416" s="17">
        <f t="shared" si="26"/>
        <v>4578.51</v>
      </c>
      <c r="K416" s="17">
        <f t="shared" si="27"/>
        <v>6270.87</v>
      </c>
    </row>
    <row r="417" spans="1:11" s="18" customFormat="1" ht="14.25" customHeight="1">
      <c r="A417" s="24">
        <f>'до 150 кВт'!A417</f>
        <v>44944</v>
      </c>
      <c r="B417" s="19">
        <v>0</v>
      </c>
      <c r="C417" s="16">
        <v>1324.34</v>
      </c>
      <c r="D417" s="16">
        <v>0</v>
      </c>
      <c r="E417" s="16">
        <v>109.55</v>
      </c>
      <c r="F417" s="16">
        <v>1348.22</v>
      </c>
      <c r="G417" s="16">
        <v>329</v>
      </c>
      <c r="H417" s="17">
        <f t="shared" si="24"/>
        <v>3183.3</v>
      </c>
      <c r="I417" s="17">
        <f t="shared" si="25"/>
        <v>3665.5400000000004</v>
      </c>
      <c r="J417" s="17">
        <f t="shared" si="26"/>
        <v>4432.5599999999995</v>
      </c>
      <c r="K417" s="17">
        <f t="shared" si="27"/>
        <v>6124.92</v>
      </c>
    </row>
    <row r="418" spans="1:11" s="18" customFormat="1" ht="14.25" customHeight="1">
      <c r="A418" s="24">
        <f>'до 150 кВт'!A418</f>
        <v>44944</v>
      </c>
      <c r="B418" s="19">
        <v>1</v>
      </c>
      <c r="C418" s="16">
        <v>1306.74</v>
      </c>
      <c r="D418" s="16">
        <v>0</v>
      </c>
      <c r="E418" s="16">
        <v>68.58</v>
      </c>
      <c r="F418" s="16">
        <v>1330.62</v>
      </c>
      <c r="G418" s="16">
        <v>329</v>
      </c>
      <c r="H418" s="17">
        <f t="shared" si="24"/>
        <v>3165.7000000000003</v>
      </c>
      <c r="I418" s="17">
        <f t="shared" si="25"/>
        <v>3647.94</v>
      </c>
      <c r="J418" s="17">
        <f t="shared" si="26"/>
        <v>4414.959999999999</v>
      </c>
      <c r="K418" s="17">
        <f t="shared" si="27"/>
        <v>6107.32</v>
      </c>
    </row>
    <row r="419" spans="1:11" s="18" customFormat="1" ht="14.25" customHeight="1">
      <c r="A419" s="24">
        <f>'до 150 кВт'!A419</f>
        <v>44944</v>
      </c>
      <c r="B419" s="19">
        <v>2</v>
      </c>
      <c r="C419" s="16">
        <v>1301.35</v>
      </c>
      <c r="D419" s="16">
        <v>0</v>
      </c>
      <c r="E419" s="16">
        <v>160.01</v>
      </c>
      <c r="F419" s="16">
        <v>1325.23</v>
      </c>
      <c r="G419" s="16">
        <v>329</v>
      </c>
      <c r="H419" s="17">
        <f t="shared" si="24"/>
        <v>3160.31</v>
      </c>
      <c r="I419" s="17">
        <f t="shared" si="25"/>
        <v>3642.55</v>
      </c>
      <c r="J419" s="17">
        <f t="shared" si="26"/>
        <v>4409.57</v>
      </c>
      <c r="K419" s="17">
        <f t="shared" si="27"/>
        <v>6101.93</v>
      </c>
    </row>
    <row r="420" spans="1:11" s="18" customFormat="1" ht="14.25" customHeight="1">
      <c r="A420" s="24">
        <f>'до 150 кВт'!A420</f>
        <v>44944</v>
      </c>
      <c r="B420" s="19">
        <v>3</v>
      </c>
      <c r="C420" s="16">
        <v>1304</v>
      </c>
      <c r="D420" s="16">
        <v>0</v>
      </c>
      <c r="E420" s="16">
        <v>204.49</v>
      </c>
      <c r="F420" s="16">
        <v>1327.88</v>
      </c>
      <c r="G420" s="16">
        <v>329</v>
      </c>
      <c r="H420" s="17">
        <f t="shared" si="24"/>
        <v>3162.9600000000005</v>
      </c>
      <c r="I420" s="17">
        <f t="shared" si="25"/>
        <v>3645.2000000000003</v>
      </c>
      <c r="J420" s="17">
        <f t="shared" si="26"/>
        <v>4412.219999999999</v>
      </c>
      <c r="K420" s="17">
        <f t="shared" si="27"/>
        <v>6104.58</v>
      </c>
    </row>
    <row r="421" spans="1:11" s="18" customFormat="1" ht="14.25" customHeight="1">
      <c r="A421" s="24">
        <f>'до 150 кВт'!A421</f>
        <v>44944</v>
      </c>
      <c r="B421" s="19">
        <v>4</v>
      </c>
      <c r="C421" s="16">
        <v>1308.94</v>
      </c>
      <c r="D421" s="16">
        <v>0</v>
      </c>
      <c r="E421" s="16">
        <v>11.41</v>
      </c>
      <c r="F421" s="16">
        <v>1332.82</v>
      </c>
      <c r="G421" s="16">
        <v>329</v>
      </c>
      <c r="H421" s="17">
        <f t="shared" si="24"/>
        <v>3167.9</v>
      </c>
      <c r="I421" s="17">
        <f t="shared" si="25"/>
        <v>3650.14</v>
      </c>
      <c r="J421" s="17">
        <f t="shared" si="26"/>
        <v>4417.16</v>
      </c>
      <c r="K421" s="17">
        <f t="shared" si="27"/>
        <v>6109.5199999999995</v>
      </c>
    </row>
    <row r="422" spans="1:11" s="18" customFormat="1" ht="14.25" customHeight="1">
      <c r="A422" s="24">
        <f>'до 150 кВт'!A422</f>
        <v>44944</v>
      </c>
      <c r="B422" s="19">
        <v>5</v>
      </c>
      <c r="C422" s="16">
        <v>1386.65</v>
      </c>
      <c r="D422" s="16">
        <v>64.72</v>
      </c>
      <c r="E422" s="16">
        <v>0</v>
      </c>
      <c r="F422" s="16">
        <v>1410.53</v>
      </c>
      <c r="G422" s="16">
        <v>329</v>
      </c>
      <c r="H422" s="17">
        <f t="shared" si="24"/>
        <v>3245.61</v>
      </c>
      <c r="I422" s="17">
        <f t="shared" si="25"/>
        <v>3727.85</v>
      </c>
      <c r="J422" s="17">
        <f t="shared" si="26"/>
        <v>4494.87</v>
      </c>
      <c r="K422" s="17">
        <f t="shared" si="27"/>
        <v>6187.23</v>
      </c>
    </row>
    <row r="423" spans="1:11" s="18" customFormat="1" ht="14.25" customHeight="1">
      <c r="A423" s="24">
        <f>'до 150 кВт'!A423</f>
        <v>44944</v>
      </c>
      <c r="B423" s="19">
        <v>6</v>
      </c>
      <c r="C423" s="16">
        <v>1857.52</v>
      </c>
      <c r="D423" s="16">
        <v>133.46</v>
      </c>
      <c r="E423" s="16">
        <v>0</v>
      </c>
      <c r="F423" s="16">
        <v>1881.4</v>
      </c>
      <c r="G423" s="16">
        <v>329</v>
      </c>
      <c r="H423" s="17">
        <f t="shared" si="24"/>
        <v>3716.48</v>
      </c>
      <c r="I423" s="17">
        <f t="shared" si="25"/>
        <v>4198.719999999999</v>
      </c>
      <c r="J423" s="17">
        <f t="shared" si="26"/>
        <v>4965.74</v>
      </c>
      <c r="K423" s="17">
        <f t="shared" si="27"/>
        <v>6658.1</v>
      </c>
    </row>
    <row r="424" spans="1:11" s="18" customFormat="1" ht="14.25" customHeight="1">
      <c r="A424" s="24">
        <f>'до 150 кВт'!A424</f>
        <v>44944</v>
      </c>
      <c r="B424" s="19">
        <v>7</v>
      </c>
      <c r="C424" s="16">
        <v>2071.04</v>
      </c>
      <c r="D424" s="16">
        <v>0</v>
      </c>
      <c r="E424" s="16">
        <v>17.55</v>
      </c>
      <c r="F424" s="16">
        <v>2094.92</v>
      </c>
      <c r="G424" s="16">
        <v>329</v>
      </c>
      <c r="H424" s="17">
        <f t="shared" si="24"/>
        <v>3930.0000000000005</v>
      </c>
      <c r="I424" s="17">
        <f t="shared" si="25"/>
        <v>4412.24</v>
      </c>
      <c r="J424" s="17">
        <f t="shared" si="26"/>
        <v>5179.26</v>
      </c>
      <c r="K424" s="17">
        <f t="shared" si="27"/>
        <v>6871.62</v>
      </c>
    </row>
    <row r="425" spans="1:11" s="18" customFormat="1" ht="14.25" customHeight="1">
      <c r="A425" s="24">
        <f>'до 150 кВт'!A425</f>
        <v>44944</v>
      </c>
      <c r="B425" s="19">
        <v>8</v>
      </c>
      <c r="C425" s="16">
        <v>2167.64</v>
      </c>
      <c r="D425" s="16">
        <v>8.81</v>
      </c>
      <c r="E425" s="16">
        <v>0</v>
      </c>
      <c r="F425" s="16">
        <v>2191.52</v>
      </c>
      <c r="G425" s="16">
        <v>329</v>
      </c>
      <c r="H425" s="17">
        <f t="shared" si="24"/>
        <v>4026.6</v>
      </c>
      <c r="I425" s="17">
        <f t="shared" si="25"/>
        <v>4508.84</v>
      </c>
      <c r="J425" s="17">
        <f t="shared" si="26"/>
        <v>5275.86</v>
      </c>
      <c r="K425" s="17">
        <f t="shared" si="27"/>
        <v>6968.219999999999</v>
      </c>
    </row>
    <row r="426" spans="1:11" s="18" customFormat="1" ht="14.25" customHeight="1">
      <c r="A426" s="24">
        <f>'до 150 кВт'!A426</f>
        <v>44944</v>
      </c>
      <c r="B426" s="19">
        <v>9</v>
      </c>
      <c r="C426" s="16">
        <v>2188.87</v>
      </c>
      <c r="D426" s="16">
        <v>0</v>
      </c>
      <c r="E426" s="16">
        <v>1.8</v>
      </c>
      <c r="F426" s="16">
        <v>2212.75</v>
      </c>
      <c r="G426" s="16">
        <v>329</v>
      </c>
      <c r="H426" s="17">
        <f t="shared" si="24"/>
        <v>4047.8300000000004</v>
      </c>
      <c r="I426" s="17">
        <f t="shared" si="25"/>
        <v>4530.07</v>
      </c>
      <c r="J426" s="17">
        <f t="shared" si="26"/>
        <v>5297.09</v>
      </c>
      <c r="K426" s="17">
        <f t="shared" si="27"/>
        <v>6989.45</v>
      </c>
    </row>
    <row r="427" spans="1:11" s="18" customFormat="1" ht="14.25" customHeight="1">
      <c r="A427" s="24">
        <f>'до 150 кВт'!A427</f>
        <v>44944</v>
      </c>
      <c r="B427" s="19">
        <v>10</v>
      </c>
      <c r="C427" s="16">
        <v>2201.49</v>
      </c>
      <c r="D427" s="16">
        <v>0</v>
      </c>
      <c r="E427" s="16">
        <v>57.35</v>
      </c>
      <c r="F427" s="16">
        <v>2225.37</v>
      </c>
      <c r="G427" s="16">
        <v>329</v>
      </c>
      <c r="H427" s="17">
        <f t="shared" si="24"/>
        <v>4060.4500000000003</v>
      </c>
      <c r="I427" s="17">
        <f t="shared" si="25"/>
        <v>4542.69</v>
      </c>
      <c r="J427" s="17">
        <f t="shared" si="26"/>
        <v>5309.709999999999</v>
      </c>
      <c r="K427" s="17">
        <f t="shared" si="27"/>
        <v>7002.07</v>
      </c>
    </row>
    <row r="428" spans="1:11" s="18" customFormat="1" ht="14.25" customHeight="1">
      <c r="A428" s="24">
        <f>'до 150 кВт'!A428</f>
        <v>44944</v>
      </c>
      <c r="B428" s="19">
        <v>11</v>
      </c>
      <c r="C428" s="16">
        <v>2205.29</v>
      </c>
      <c r="D428" s="16">
        <v>0</v>
      </c>
      <c r="E428" s="16">
        <v>71.96</v>
      </c>
      <c r="F428" s="16">
        <v>2229.17</v>
      </c>
      <c r="G428" s="16">
        <v>329</v>
      </c>
      <c r="H428" s="17">
        <f t="shared" si="24"/>
        <v>4064.2500000000005</v>
      </c>
      <c r="I428" s="17">
        <f t="shared" si="25"/>
        <v>4546.49</v>
      </c>
      <c r="J428" s="17">
        <f t="shared" si="26"/>
        <v>5313.51</v>
      </c>
      <c r="K428" s="17">
        <f t="shared" si="27"/>
        <v>7005.87</v>
      </c>
    </row>
    <row r="429" spans="1:11" s="18" customFormat="1" ht="14.25" customHeight="1">
      <c r="A429" s="24">
        <f>'до 150 кВт'!A429</f>
        <v>44944</v>
      </c>
      <c r="B429" s="19">
        <v>12</v>
      </c>
      <c r="C429" s="16">
        <v>2191.11</v>
      </c>
      <c r="D429" s="16">
        <v>0</v>
      </c>
      <c r="E429" s="16">
        <v>67.26</v>
      </c>
      <c r="F429" s="16">
        <v>2214.99</v>
      </c>
      <c r="G429" s="16">
        <v>329</v>
      </c>
      <c r="H429" s="17">
        <f t="shared" si="24"/>
        <v>4050.07</v>
      </c>
      <c r="I429" s="17">
        <f t="shared" si="25"/>
        <v>4532.3099999999995</v>
      </c>
      <c r="J429" s="17">
        <f t="shared" si="26"/>
        <v>5299.33</v>
      </c>
      <c r="K429" s="17">
        <f t="shared" si="27"/>
        <v>6991.69</v>
      </c>
    </row>
    <row r="430" spans="1:11" s="18" customFormat="1" ht="14.25" customHeight="1">
      <c r="A430" s="24">
        <f>'до 150 кВт'!A430</f>
        <v>44944</v>
      </c>
      <c r="B430" s="19">
        <v>13</v>
      </c>
      <c r="C430" s="16">
        <v>2197.66</v>
      </c>
      <c r="D430" s="16">
        <v>0</v>
      </c>
      <c r="E430" s="16">
        <v>87.88</v>
      </c>
      <c r="F430" s="16">
        <v>2221.54</v>
      </c>
      <c r="G430" s="16">
        <v>329</v>
      </c>
      <c r="H430" s="17">
        <f t="shared" si="24"/>
        <v>4056.6200000000003</v>
      </c>
      <c r="I430" s="17">
        <f t="shared" si="25"/>
        <v>4538.86</v>
      </c>
      <c r="J430" s="17">
        <f t="shared" si="26"/>
        <v>5305.879999999999</v>
      </c>
      <c r="K430" s="17">
        <f t="shared" si="27"/>
        <v>6998.24</v>
      </c>
    </row>
    <row r="431" spans="1:11" s="18" customFormat="1" ht="14.25" customHeight="1">
      <c r="A431" s="24">
        <f>'до 150 кВт'!A431</f>
        <v>44944</v>
      </c>
      <c r="B431" s="19">
        <v>14</v>
      </c>
      <c r="C431" s="16">
        <v>2206.61</v>
      </c>
      <c r="D431" s="16">
        <v>0</v>
      </c>
      <c r="E431" s="16">
        <v>87.09</v>
      </c>
      <c r="F431" s="16">
        <v>2230.49</v>
      </c>
      <c r="G431" s="16">
        <v>329</v>
      </c>
      <c r="H431" s="17">
        <f t="shared" si="24"/>
        <v>4065.57</v>
      </c>
      <c r="I431" s="17">
        <f t="shared" si="25"/>
        <v>4547.8099999999995</v>
      </c>
      <c r="J431" s="17">
        <f t="shared" si="26"/>
        <v>5314.83</v>
      </c>
      <c r="K431" s="17">
        <f t="shared" si="27"/>
        <v>7007.19</v>
      </c>
    </row>
    <row r="432" spans="1:11" s="18" customFormat="1" ht="14.25" customHeight="1">
      <c r="A432" s="24">
        <f>'до 150 кВт'!A432</f>
        <v>44944</v>
      </c>
      <c r="B432" s="19">
        <v>15</v>
      </c>
      <c r="C432" s="16">
        <v>2208.6</v>
      </c>
      <c r="D432" s="16">
        <v>0</v>
      </c>
      <c r="E432" s="16">
        <v>72.55</v>
      </c>
      <c r="F432" s="16">
        <v>2232.48</v>
      </c>
      <c r="G432" s="16">
        <v>329</v>
      </c>
      <c r="H432" s="17">
        <f t="shared" si="24"/>
        <v>4067.56</v>
      </c>
      <c r="I432" s="17">
        <f t="shared" si="25"/>
        <v>4549.799999999999</v>
      </c>
      <c r="J432" s="17">
        <f t="shared" si="26"/>
        <v>5316.82</v>
      </c>
      <c r="K432" s="17">
        <f t="shared" si="27"/>
        <v>7009.18</v>
      </c>
    </row>
    <row r="433" spans="1:11" s="18" customFormat="1" ht="14.25" customHeight="1">
      <c r="A433" s="24">
        <f>'до 150 кВт'!A433</f>
        <v>44944</v>
      </c>
      <c r="B433" s="19">
        <v>16</v>
      </c>
      <c r="C433" s="16">
        <v>2212.71</v>
      </c>
      <c r="D433" s="16">
        <v>0</v>
      </c>
      <c r="E433" s="16">
        <v>104.43</v>
      </c>
      <c r="F433" s="16">
        <v>2236.59</v>
      </c>
      <c r="G433" s="16">
        <v>329</v>
      </c>
      <c r="H433" s="17">
        <f t="shared" si="24"/>
        <v>4071.6700000000005</v>
      </c>
      <c r="I433" s="17">
        <f t="shared" si="25"/>
        <v>4553.91</v>
      </c>
      <c r="J433" s="17">
        <f t="shared" si="26"/>
        <v>5320.93</v>
      </c>
      <c r="K433" s="17">
        <f t="shared" si="27"/>
        <v>7013.29</v>
      </c>
    </row>
    <row r="434" spans="1:11" s="18" customFormat="1" ht="14.25" customHeight="1">
      <c r="A434" s="24">
        <f>'до 150 кВт'!A434</f>
        <v>44944</v>
      </c>
      <c r="B434" s="19">
        <v>17</v>
      </c>
      <c r="C434" s="16">
        <v>2173.2</v>
      </c>
      <c r="D434" s="16">
        <v>0</v>
      </c>
      <c r="E434" s="16">
        <v>102.53</v>
      </c>
      <c r="F434" s="16">
        <v>2197.08</v>
      </c>
      <c r="G434" s="16">
        <v>329</v>
      </c>
      <c r="H434" s="17">
        <f t="shared" si="24"/>
        <v>4032.1600000000003</v>
      </c>
      <c r="I434" s="17">
        <f t="shared" si="25"/>
        <v>4514.4</v>
      </c>
      <c r="J434" s="17">
        <f t="shared" si="26"/>
        <v>5281.42</v>
      </c>
      <c r="K434" s="17">
        <f t="shared" si="27"/>
        <v>6973.78</v>
      </c>
    </row>
    <row r="435" spans="1:11" s="18" customFormat="1" ht="14.25" customHeight="1">
      <c r="A435" s="24">
        <f>'до 150 кВт'!A435</f>
        <v>44944</v>
      </c>
      <c r="B435" s="19">
        <v>18</v>
      </c>
      <c r="C435" s="16">
        <v>2205.66</v>
      </c>
      <c r="D435" s="16">
        <v>0</v>
      </c>
      <c r="E435" s="16">
        <v>169.67</v>
      </c>
      <c r="F435" s="16">
        <v>2229.54</v>
      </c>
      <c r="G435" s="16">
        <v>329</v>
      </c>
      <c r="H435" s="17">
        <f t="shared" si="24"/>
        <v>4064.6200000000003</v>
      </c>
      <c r="I435" s="17">
        <f t="shared" si="25"/>
        <v>4546.86</v>
      </c>
      <c r="J435" s="17">
        <f t="shared" si="26"/>
        <v>5313.879999999999</v>
      </c>
      <c r="K435" s="17">
        <f t="shared" si="27"/>
        <v>7006.24</v>
      </c>
    </row>
    <row r="436" spans="1:11" s="18" customFormat="1" ht="14.25" customHeight="1">
      <c r="A436" s="24">
        <f>'до 150 кВт'!A436</f>
        <v>44944</v>
      </c>
      <c r="B436" s="19">
        <v>19</v>
      </c>
      <c r="C436" s="16">
        <v>2206.45</v>
      </c>
      <c r="D436" s="16">
        <v>0</v>
      </c>
      <c r="E436" s="16">
        <v>368.27</v>
      </c>
      <c r="F436" s="16">
        <v>2230.33</v>
      </c>
      <c r="G436" s="16">
        <v>329</v>
      </c>
      <c r="H436" s="17">
        <f t="shared" si="24"/>
        <v>4065.4100000000003</v>
      </c>
      <c r="I436" s="17">
        <f t="shared" si="25"/>
        <v>4547.65</v>
      </c>
      <c r="J436" s="17">
        <f t="shared" si="26"/>
        <v>5314.67</v>
      </c>
      <c r="K436" s="17">
        <f t="shared" si="27"/>
        <v>7007.03</v>
      </c>
    </row>
    <row r="437" spans="1:11" s="18" customFormat="1" ht="14.25" customHeight="1">
      <c r="A437" s="24">
        <f>'до 150 кВт'!A437</f>
        <v>44944</v>
      </c>
      <c r="B437" s="19">
        <v>20</v>
      </c>
      <c r="C437" s="16">
        <v>2206.61</v>
      </c>
      <c r="D437" s="16">
        <v>0</v>
      </c>
      <c r="E437" s="16">
        <v>509.66</v>
      </c>
      <c r="F437" s="16">
        <v>2230.49</v>
      </c>
      <c r="G437" s="16">
        <v>329</v>
      </c>
      <c r="H437" s="17">
        <f t="shared" si="24"/>
        <v>4065.57</v>
      </c>
      <c r="I437" s="17">
        <f t="shared" si="25"/>
        <v>4547.8099999999995</v>
      </c>
      <c r="J437" s="17">
        <f t="shared" si="26"/>
        <v>5314.83</v>
      </c>
      <c r="K437" s="17">
        <f t="shared" si="27"/>
        <v>7007.19</v>
      </c>
    </row>
    <row r="438" spans="1:11" s="18" customFormat="1" ht="14.25" customHeight="1">
      <c r="A438" s="24">
        <f>'до 150 кВт'!A438</f>
        <v>44944</v>
      </c>
      <c r="B438" s="19">
        <v>21</v>
      </c>
      <c r="C438" s="16">
        <v>2178.64</v>
      </c>
      <c r="D438" s="16">
        <v>0</v>
      </c>
      <c r="E438" s="16">
        <v>469.91</v>
      </c>
      <c r="F438" s="16">
        <v>2202.52</v>
      </c>
      <c r="G438" s="16">
        <v>329</v>
      </c>
      <c r="H438" s="17">
        <f t="shared" si="24"/>
        <v>4037.6</v>
      </c>
      <c r="I438" s="17">
        <f t="shared" si="25"/>
        <v>4519.84</v>
      </c>
      <c r="J438" s="17">
        <f t="shared" si="26"/>
        <v>5286.86</v>
      </c>
      <c r="K438" s="17">
        <f t="shared" si="27"/>
        <v>6979.219999999999</v>
      </c>
    </row>
    <row r="439" spans="1:11" s="18" customFormat="1" ht="14.25" customHeight="1">
      <c r="A439" s="24">
        <f>'до 150 кВт'!A439</f>
        <v>44944</v>
      </c>
      <c r="B439" s="19">
        <v>22</v>
      </c>
      <c r="C439" s="16">
        <v>2052.12</v>
      </c>
      <c r="D439" s="16">
        <v>0</v>
      </c>
      <c r="E439" s="16">
        <v>848.63</v>
      </c>
      <c r="F439" s="16">
        <v>2076</v>
      </c>
      <c r="G439" s="16">
        <v>329</v>
      </c>
      <c r="H439" s="17">
        <f t="shared" si="24"/>
        <v>3911.0800000000004</v>
      </c>
      <c r="I439" s="17">
        <f t="shared" si="25"/>
        <v>4393.32</v>
      </c>
      <c r="J439" s="17">
        <f t="shared" si="26"/>
        <v>5160.34</v>
      </c>
      <c r="K439" s="17">
        <f t="shared" si="27"/>
        <v>6852.7</v>
      </c>
    </row>
    <row r="440" spans="1:11" s="18" customFormat="1" ht="14.25" customHeight="1">
      <c r="A440" s="24">
        <f>'до 150 кВт'!A440</f>
        <v>44944</v>
      </c>
      <c r="B440" s="19">
        <v>23</v>
      </c>
      <c r="C440" s="16">
        <v>1405.64</v>
      </c>
      <c r="D440" s="16">
        <v>0</v>
      </c>
      <c r="E440" s="16">
        <v>390.87</v>
      </c>
      <c r="F440" s="16">
        <v>1429.52</v>
      </c>
      <c r="G440" s="16">
        <v>329</v>
      </c>
      <c r="H440" s="17">
        <f t="shared" si="24"/>
        <v>3264.6</v>
      </c>
      <c r="I440" s="17">
        <f t="shared" si="25"/>
        <v>3746.84</v>
      </c>
      <c r="J440" s="17">
        <f t="shared" si="26"/>
        <v>4513.86</v>
      </c>
      <c r="K440" s="17">
        <f t="shared" si="27"/>
        <v>6206.219999999999</v>
      </c>
    </row>
    <row r="441" spans="1:11" s="18" customFormat="1" ht="14.25" customHeight="1">
      <c r="A441" s="24">
        <f>'до 150 кВт'!A441</f>
        <v>44945</v>
      </c>
      <c r="B441" s="19">
        <v>0</v>
      </c>
      <c r="C441" s="16">
        <v>1358.2</v>
      </c>
      <c r="D441" s="16">
        <v>0</v>
      </c>
      <c r="E441" s="16">
        <v>132.13</v>
      </c>
      <c r="F441" s="16">
        <v>1382.08</v>
      </c>
      <c r="G441" s="16">
        <v>329</v>
      </c>
      <c r="H441" s="17">
        <f t="shared" si="24"/>
        <v>3217.1600000000003</v>
      </c>
      <c r="I441" s="17">
        <f t="shared" si="25"/>
        <v>3699.4</v>
      </c>
      <c r="J441" s="17">
        <f t="shared" si="26"/>
        <v>4466.42</v>
      </c>
      <c r="K441" s="17">
        <f t="shared" si="27"/>
        <v>6158.78</v>
      </c>
    </row>
    <row r="442" spans="1:11" s="18" customFormat="1" ht="14.25" customHeight="1">
      <c r="A442" s="24">
        <f>'до 150 кВт'!A442</f>
        <v>44945</v>
      </c>
      <c r="B442" s="19">
        <v>1</v>
      </c>
      <c r="C442" s="16">
        <v>1323.99</v>
      </c>
      <c r="D442" s="16">
        <v>0</v>
      </c>
      <c r="E442" s="16">
        <v>140.68</v>
      </c>
      <c r="F442" s="16">
        <v>1347.87</v>
      </c>
      <c r="G442" s="16">
        <v>329</v>
      </c>
      <c r="H442" s="17">
        <f t="shared" si="24"/>
        <v>3182.9500000000003</v>
      </c>
      <c r="I442" s="17">
        <f t="shared" si="25"/>
        <v>3665.19</v>
      </c>
      <c r="J442" s="17">
        <f t="shared" si="26"/>
        <v>4432.209999999999</v>
      </c>
      <c r="K442" s="17">
        <f t="shared" si="27"/>
        <v>6124.57</v>
      </c>
    </row>
    <row r="443" spans="1:11" s="18" customFormat="1" ht="14.25" customHeight="1">
      <c r="A443" s="24">
        <f>'до 150 кВт'!A443</f>
        <v>44945</v>
      </c>
      <c r="B443" s="19">
        <v>2</v>
      </c>
      <c r="C443" s="16">
        <v>1314.82</v>
      </c>
      <c r="D443" s="16">
        <v>0</v>
      </c>
      <c r="E443" s="16">
        <v>213.03</v>
      </c>
      <c r="F443" s="16">
        <v>1338.7</v>
      </c>
      <c r="G443" s="16">
        <v>329</v>
      </c>
      <c r="H443" s="17">
        <f t="shared" si="24"/>
        <v>3173.78</v>
      </c>
      <c r="I443" s="17">
        <f t="shared" si="25"/>
        <v>3656.02</v>
      </c>
      <c r="J443" s="17">
        <f t="shared" si="26"/>
        <v>4423.04</v>
      </c>
      <c r="K443" s="17">
        <f t="shared" si="27"/>
        <v>6115.4</v>
      </c>
    </row>
    <row r="444" spans="1:11" s="18" customFormat="1" ht="14.25" customHeight="1">
      <c r="A444" s="24">
        <f>'до 150 кВт'!A444</f>
        <v>44945</v>
      </c>
      <c r="B444" s="19">
        <v>3</v>
      </c>
      <c r="C444" s="16">
        <v>1315.43</v>
      </c>
      <c r="D444" s="16">
        <v>0</v>
      </c>
      <c r="E444" s="16">
        <v>101.91</v>
      </c>
      <c r="F444" s="16">
        <v>1339.31</v>
      </c>
      <c r="G444" s="16">
        <v>329</v>
      </c>
      <c r="H444" s="17">
        <f t="shared" si="24"/>
        <v>3174.39</v>
      </c>
      <c r="I444" s="17">
        <f t="shared" si="25"/>
        <v>3656.63</v>
      </c>
      <c r="J444" s="17">
        <f t="shared" si="26"/>
        <v>4423.65</v>
      </c>
      <c r="K444" s="17">
        <f t="shared" si="27"/>
        <v>6116.01</v>
      </c>
    </row>
    <row r="445" spans="1:11" s="18" customFormat="1" ht="14.25" customHeight="1">
      <c r="A445" s="24">
        <f>'до 150 кВт'!A445</f>
        <v>44945</v>
      </c>
      <c r="B445" s="19">
        <v>4</v>
      </c>
      <c r="C445" s="16">
        <v>1319.36</v>
      </c>
      <c r="D445" s="16">
        <v>0.49</v>
      </c>
      <c r="E445" s="16">
        <v>0</v>
      </c>
      <c r="F445" s="16">
        <v>1343.24</v>
      </c>
      <c r="G445" s="16">
        <v>329</v>
      </c>
      <c r="H445" s="17">
        <f t="shared" si="24"/>
        <v>3178.32</v>
      </c>
      <c r="I445" s="17">
        <f t="shared" si="25"/>
        <v>3660.56</v>
      </c>
      <c r="J445" s="17">
        <f t="shared" si="26"/>
        <v>4427.58</v>
      </c>
      <c r="K445" s="17">
        <f t="shared" si="27"/>
        <v>6119.94</v>
      </c>
    </row>
    <row r="446" spans="1:11" s="18" customFormat="1" ht="14.25" customHeight="1">
      <c r="A446" s="24">
        <f>'до 150 кВт'!A446</f>
        <v>44945</v>
      </c>
      <c r="B446" s="19">
        <v>5</v>
      </c>
      <c r="C446" s="16">
        <v>1417.54</v>
      </c>
      <c r="D446" s="16">
        <v>52.03</v>
      </c>
      <c r="E446" s="16">
        <v>0</v>
      </c>
      <c r="F446" s="16">
        <v>1441.42</v>
      </c>
      <c r="G446" s="16">
        <v>329</v>
      </c>
      <c r="H446" s="17">
        <f t="shared" si="24"/>
        <v>3276.5000000000005</v>
      </c>
      <c r="I446" s="17">
        <f t="shared" si="25"/>
        <v>3758.7400000000002</v>
      </c>
      <c r="J446" s="17">
        <f t="shared" si="26"/>
        <v>4525.76</v>
      </c>
      <c r="K446" s="17">
        <f t="shared" si="27"/>
        <v>6218.12</v>
      </c>
    </row>
    <row r="447" spans="1:11" s="18" customFormat="1" ht="14.25" customHeight="1">
      <c r="A447" s="24">
        <f>'до 150 кВт'!A447</f>
        <v>44945</v>
      </c>
      <c r="B447" s="19">
        <v>6</v>
      </c>
      <c r="C447" s="16">
        <v>2003.64</v>
      </c>
      <c r="D447" s="16">
        <v>0</v>
      </c>
      <c r="E447" s="16">
        <v>36.44</v>
      </c>
      <c r="F447" s="16">
        <v>2027.52</v>
      </c>
      <c r="G447" s="16">
        <v>329</v>
      </c>
      <c r="H447" s="17">
        <f t="shared" si="24"/>
        <v>3862.6</v>
      </c>
      <c r="I447" s="17">
        <f t="shared" si="25"/>
        <v>4344.84</v>
      </c>
      <c r="J447" s="17">
        <f t="shared" si="26"/>
        <v>5111.86</v>
      </c>
      <c r="K447" s="17">
        <f t="shared" si="27"/>
        <v>6804.219999999999</v>
      </c>
    </row>
    <row r="448" spans="1:11" s="18" customFormat="1" ht="14.25" customHeight="1">
      <c r="A448" s="24">
        <f>'до 150 кВт'!A448</f>
        <v>44945</v>
      </c>
      <c r="B448" s="19">
        <v>7</v>
      </c>
      <c r="C448" s="16">
        <v>2146.78</v>
      </c>
      <c r="D448" s="16">
        <v>54.84</v>
      </c>
      <c r="E448" s="16">
        <v>0</v>
      </c>
      <c r="F448" s="16">
        <v>2170.66</v>
      </c>
      <c r="G448" s="16">
        <v>329</v>
      </c>
      <c r="H448" s="17">
        <f t="shared" si="24"/>
        <v>4005.7400000000002</v>
      </c>
      <c r="I448" s="17">
        <f t="shared" si="25"/>
        <v>4487.98</v>
      </c>
      <c r="J448" s="17">
        <f t="shared" si="26"/>
        <v>5255</v>
      </c>
      <c r="K448" s="17">
        <f t="shared" si="27"/>
        <v>6947.36</v>
      </c>
    </row>
    <row r="449" spans="1:11" s="18" customFormat="1" ht="14.25" customHeight="1">
      <c r="A449" s="24">
        <f>'до 150 кВт'!A449</f>
        <v>44945</v>
      </c>
      <c r="B449" s="19">
        <v>8</v>
      </c>
      <c r="C449" s="16">
        <v>2207.56</v>
      </c>
      <c r="D449" s="16">
        <v>29.5</v>
      </c>
      <c r="E449" s="16">
        <v>0</v>
      </c>
      <c r="F449" s="16">
        <v>2231.44</v>
      </c>
      <c r="G449" s="16">
        <v>329</v>
      </c>
      <c r="H449" s="17">
        <f t="shared" si="24"/>
        <v>4066.52</v>
      </c>
      <c r="I449" s="17">
        <f t="shared" si="25"/>
        <v>4548.76</v>
      </c>
      <c r="J449" s="17">
        <f t="shared" si="26"/>
        <v>5315.78</v>
      </c>
      <c r="K449" s="17">
        <f t="shared" si="27"/>
        <v>7008.139999999999</v>
      </c>
    </row>
    <row r="450" spans="1:11" s="18" customFormat="1" ht="14.25" customHeight="1">
      <c r="A450" s="24">
        <f>'до 150 кВт'!A450</f>
        <v>44945</v>
      </c>
      <c r="B450" s="19">
        <v>9</v>
      </c>
      <c r="C450" s="16">
        <v>2227.08</v>
      </c>
      <c r="D450" s="16">
        <v>138.43</v>
      </c>
      <c r="E450" s="16">
        <v>0</v>
      </c>
      <c r="F450" s="16">
        <v>2250.96</v>
      </c>
      <c r="G450" s="16">
        <v>329</v>
      </c>
      <c r="H450" s="17">
        <f t="shared" si="24"/>
        <v>4086.0400000000004</v>
      </c>
      <c r="I450" s="17">
        <f t="shared" si="25"/>
        <v>4568.28</v>
      </c>
      <c r="J450" s="17">
        <f t="shared" si="26"/>
        <v>5335.299999999999</v>
      </c>
      <c r="K450" s="17">
        <f t="shared" si="27"/>
        <v>7027.66</v>
      </c>
    </row>
    <row r="451" spans="1:11" s="18" customFormat="1" ht="14.25" customHeight="1">
      <c r="A451" s="24">
        <f>'до 150 кВт'!A451</f>
        <v>44945</v>
      </c>
      <c r="B451" s="19">
        <v>10</v>
      </c>
      <c r="C451" s="16">
        <v>2222.59</v>
      </c>
      <c r="D451" s="16">
        <v>0</v>
      </c>
      <c r="E451" s="16">
        <v>6.94</v>
      </c>
      <c r="F451" s="16">
        <v>2246.47</v>
      </c>
      <c r="G451" s="16">
        <v>329</v>
      </c>
      <c r="H451" s="17">
        <f t="shared" si="24"/>
        <v>4081.5499999999997</v>
      </c>
      <c r="I451" s="17">
        <f t="shared" si="25"/>
        <v>4563.789999999999</v>
      </c>
      <c r="J451" s="17">
        <f t="shared" si="26"/>
        <v>5330.8099999999995</v>
      </c>
      <c r="K451" s="17">
        <f t="shared" si="27"/>
        <v>7023.17</v>
      </c>
    </row>
    <row r="452" spans="1:11" s="18" customFormat="1" ht="14.25" customHeight="1">
      <c r="A452" s="24">
        <f>'до 150 кВт'!A452</f>
        <v>44945</v>
      </c>
      <c r="B452" s="19">
        <v>11</v>
      </c>
      <c r="C452" s="16">
        <v>2218.34</v>
      </c>
      <c r="D452" s="16">
        <v>0</v>
      </c>
      <c r="E452" s="16">
        <v>14.39</v>
      </c>
      <c r="F452" s="16">
        <v>2242.22</v>
      </c>
      <c r="G452" s="16">
        <v>329</v>
      </c>
      <c r="H452" s="17">
        <f t="shared" si="24"/>
        <v>4077.2999999999997</v>
      </c>
      <c r="I452" s="17">
        <f t="shared" si="25"/>
        <v>4559.539999999999</v>
      </c>
      <c r="J452" s="17">
        <f t="shared" si="26"/>
        <v>5326.5599999999995</v>
      </c>
      <c r="K452" s="17">
        <f t="shared" si="27"/>
        <v>7018.92</v>
      </c>
    </row>
    <row r="453" spans="1:11" s="18" customFormat="1" ht="14.25" customHeight="1">
      <c r="A453" s="24">
        <f>'до 150 кВт'!A453</f>
        <v>44945</v>
      </c>
      <c r="B453" s="19">
        <v>12</v>
      </c>
      <c r="C453" s="16">
        <v>2208.93</v>
      </c>
      <c r="D453" s="16">
        <v>0</v>
      </c>
      <c r="E453" s="16">
        <v>43.18</v>
      </c>
      <c r="F453" s="16">
        <v>2232.81</v>
      </c>
      <c r="G453" s="16">
        <v>329</v>
      </c>
      <c r="H453" s="17">
        <f t="shared" si="24"/>
        <v>4067.89</v>
      </c>
      <c r="I453" s="17">
        <f t="shared" si="25"/>
        <v>4550.129999999999</v>
      </c>
      <c r="J453" s="17">
        <f t="shared" si="26"/>
        <v>5317.15</v>
      </c>
      <c r="K453" s="17">
        <f t="shared" si="27"/>
        <v>7009.51</v>
      </c>
    </row>
    <row r="454" spans="1:11" s="18" customFormat="1" ht="14.25" customHeight="1">
      <c r="A454" s="24">
        <f>'до 150 кВт'!A454</f>
        <v>44945</v>
      </c>
      <c r="B454" s="19">
        <v>13</v>
      </c>
      <c r="C454" s="16">
        <v>2206.12</v>
      </c>
      <c r="D454" s="16">
        <v>0</v>
      </c>
      <c r="E454" s="16">
        <v>5.82</v>
      </c>
      <c r="F454" s="16">
        <v>2230</v>
      </c>
      <c r="G454" s="16">
        <v>329</v>
      </c>
      <c r="H454" s="17">
        <f t="shared" si="24"/>
        <v>4065.0800000000004</v>
      </c>
      <c r="I454" s="17">
        <f t="shared" si="25"/>
        <v>4547.32</v>
      </c>
      <c r="J454" s="17">
        <f t="shared" si="26"/>
        <v>5314.34</v>
      </c>
      <c r="K454" s="17">
        <f t="shared" si="27"/>
        <v>7006.7</v>
      </c>
    </row>
    <row r="455" spans="1:11" s="18" customFormat="1" ht="14.25" customHeight="1">
      <c r="A455" s="24">
        <f>'до 150 кВт'!A455</f>
        <v>44945</v>
      </c>
      <c r="B455" s="19">
        <v>14</v>
      </c>
      <c r="C455" s="16">
        <v>2216.97</v>
      </c>
      <c r="D455" s="16">
        <v>0</v>
      </c>
      <c r="E455" s="16">
        <v>26.75</v>
      </c>
      <c r="F455" s="16">
        <v>2240.85</v>
      </c>
      <c r="G455" s="16">
        <v>329</v>
      </c>
      <c r="H455" s="17">
        <f t="shared" si="24"/>
        <v>4075.93</v>
      </c>
      <c r="I455" s="17">
        <f t="shared" si="25"/>
        <v>4558.17</v>
      </c>
      <c r="J455" s="17">
        <f t="shared" si="26"/>
        <v>5325.19</v>
      </c>
      <c r="K455" s="17">
        <f t="shared" si="27"/>
        <v>7017.549999999999</v>
      </c>
    </row>
    <row r="456" spans="1:11" s="18" customFormat="1" ht="14.25" customHeight="1">
      <c r="A456" s="24">
        <f>'до 150 кВт'!A456</f>
        <v>44945</v>
      </c>
      <c r="B456" s="19">
        <v>15</v>
      </c>
      <c r="C456" s="16">
        <v>2228.56</v>
      </c>
      <c r="D456" s="16">
        <v>0</v>
      </c>
      <c r="E456" s="16">
        <v>42.73</v>
      </c>
      <c r="F456" s="16">
        <v>2252.44</v>
      </c>
      <c r="G456" s="16">
        <v>329</v>
      </c>
      <c r="H456" s="17">
        <f t="shared" si="24"/>
        <v>4087.52</v>
      </c>
      <c r="I456" s="17">
        <f t="shared" si="25"/>
        <v>4569.76</v>
      </c>
      <c r="J456" s="17">
        <f t="shared" si="26"/>
        <v>5336.78</v>
      </c>
      <c r="K456" s="17">
        <f t="shared" si="27"/>
        <v>7029.139999999999</v>
      </c>
    </row>
    <row r="457" spans="1:11" s="18" customFormat="1" ht="14.25" customHeight="1">
      <c r="A457" s="24">
        <f>'до 150 кВт'!A457</f>
        <v>44945</v>
      </c>
      <c r="B457" s="19">
        <v>16</v>
      </c>
      <c r="C457" s="16">
        <v>2214.01</v>
      </c>
      <c r="D457" s="16">
        <v>0</v>
      </c>
      <c r="E457" s="16">
        <v>46.68</v>
      </c>
      <c r="F457" s="16">
        <v>2237.89</v>
      </c>
      <c r="G457" s="16">
        <v>329</v>
      </c>
      <c r="H457" s="17">
        <f t="shared" si="24"/>
        <v>4072.97</v>
      </c>
      <c r="I457" s="17">
        <f t="shared" si="25"/>
        <v>4555.209999999999</v>
      </c>
      <c r="J457" s="17">
        <f t="shared" si="26"/>
        <v>5322.23</v>
      </c>
      <c r="K457" s="17">
        <f t="shared" si="27"/>
        <v>7014.59</v>
      </c>
    </row>
    <row r="458" spans="1:11" s="18" customFormat="1" ht="14.25" customHeight="1">
      <c r="A458" s="24">
        <f>'до 150 кВт'!A458</f>
        <v>44945</v>
      </c>
      <c r="B458" s="19">
        <v>17</v>
      </c>
      <c r="C458" s="16">
        <v>2175.36</v>
      </c>
      <c r="D458" s="16">
        <v>0</v>
      </c>
      <c r="E458" s="16">
        <v>38.51</v>
      </c>
      <c r="F458" s="16">
        <v>2199.24</v>
      </c>
      <c r="G458" s="16">
        <v>329</v>
      </c>
      <c r="H458" s="17">
        <f aca="true" t="shared" si="28" ref="H458:H521">SUM($F458,$G458,$M$3,$M$4)</f>
        <v>4034.32</v>
      </c>
      <c r="I458" s="17">
        <f aca="true" t="shared" si="29" ref="I458:I521">SUM($F458,$G458,$N$3,$N$4)</f>
        <v>4516.5599999999995</v>
      </c>
      <c r="J458" s="17">
        <f aca="true" t="shared" si="30" ref="J458:J521">SUM($F458,$G458,$O$3,$O$4)</f>
        <v>5283.58</v>
      </c>
      <c r="K458" s="17">
        <f aca="true" t="shared" si="31" ref="K458:K521">SUM($F458,$G458,$P$3,$P$4)</f>
        <v>6975.94</v>
      </c>
    </row>
    <row r="459" spans="1:11" s="18" customFormat="1" ht="14.25" customHeight="1">
      <c r="A459" s="24">
        <f>'до 150 кВт'!A459</f>
        <v>44945</v>
      </c>
      <c r="B459" s="19">
        <v>18</v>
      </c>
      <c r="C459" s="16">
        <v>2209.78</v>
      </c>
      <c r="D459" s="16">
        <v>0</v>
      </c>
      <c r="E459" s="16">
        <v>281.16</v>
      </c>
      <c r="F459" s="16">
        <v>2233.66</v>
      </c>
      <c r="G459" s="16">
        <v>329</v>
      </c>
      <c r="H459" s="17">
        <f t="shared" si="28"/>
        <v>4068.7400000000002</v>
      </c>
      <c r="I459" s="17">
        <f t="shared" si="29"/>
        <v>4550.98</v>
      </c>
      <c r="J459" s="17">
        <f t="shared" si="30"/>
        <v>5318</v>
      </c>
      <c r="K459" s="17">
        <f t="shared" si="31"/>
        <v>7010.36</v>
      </c>
    </row>
    <row r="460" spans="1:11" s="18" customFormat="1" ht="14.25" customHeight="1">
      <c r="A460" s="24">
        <f>'до 150 кВт'!A460</f>
        <v>44945</v>
      </c>
      <c r="B460" s="19">
        <v>19</v>
      </c>
      <c r="C460" s="16">
        <v>2216.28</v>
      </c>
      <c r="D460" s="16">
        <v>0</v>
      </c>
      <c r="E460" s="16">
        <v>294.16</v>
      </c>
      <c r="F460" s="16">
        <v>2240.16</v>
      </c>
      <c r="G460" s="16">
        <v>329</v>
      </c>
      <c r="H460" s="17">
        <f t="shared" si="28"/>
        <v>4075.2400000000002</v>
      </c>
      <c r="I460" s="17">
        <f t="shared" si="29"/>
        <v>4557.48</v>
      </c>
      <c r="J460" s="17">
        <f t="shared" si="30"/>
        <v>5324.5</v>
      </c>
      <c r="K460" s="17">
        <f t="shared" si="31"/>
        <v>7016.86</v>
      </c>
    </row>
    <row r="461" spans="1:11" s="18" customFormat="1" ht="14.25" customHeight="1">
      <c r="A461" s="24">
        <f>'до 150 кВт'!A461</f>
        <v>44945</v>
      </c>
      <c r="B461" s="19">
        <v>20</v>
      </c>
      <c r="C461" s="16">
        <v>2196.26</v>
      </c>
      <c r="D461" s="16">
        <v>0</v>
      </c>
      <c r="E461" s="16">
        <v>341.19</v>
      </c>
      <c r="F461" s="16">
        <v>2220.14</v>
      </c>
      <c r="G461" s="16">
        <v>329</v>
      </c>
      <c r="H461" s="17">
        <f t="shared" si="28"/>
        <v>4055.22</v>
      </c>
      <c r="I461" s="17">
        <f t="shared" si="29"/>
        <v>4537.459999999999</v>
      </c>
      <c r="J461" s="17">
        <f t="shared" si="30"/>
        <v>5304.48</v>
      </c>
      <c r="K461" s="17">
        <f t="shared" si="31"/>
        <v>6996.84</v>
      </c>
    </row>
    <row r="462" spans="1:11" s="18" customFormat="1" ht="14.25" customHeight="1">
      <c r="A462" s="24">
        <f>'до 150 кВт'!A462</f>
        <v>44945</v>
      </c>
      <c r="B462" s="19">
        <v>21</v>
      </c>
      <c r="C462" s="16">
        <v>2509.32</v>
      </c>
      <c r="D462" s="16">
        <v>0</v>
      </c>
      <c r="E462" s="16">
        <v>554.34</v>
      </c>
      <c r="F462" s="16">
        <v>2533.2</v>
      </c>
      <c r="G462" s="16">
        <v>329</v>
      </c>
      <c r="H462" s="17">
        <f t="shared" si="28"/>
        <v>4368.28</v>
      </c>
      <c r="I462" s="17">
        <f t="shared" si="29"/>
        <v>4850.5199999999995</v>
      </c>
      <c r="J462" s="17">
        <f t="shared" si="30"/>
        <v>5617.539999999999</v>
      </c>
      <c r="K462" s="17">
        <f t="shared" si="31"/>
        <v>7309.9</v>
      </c>
    </row>
    <row r="463" spans="1:11" s="18" customFormat="1" ht="14.25" customHeight="1">
      <c r="A463" s="24">
        <f>'до 150 кВт'!A463</f>
        <v>44945</v>
      </c>
      <c r="B463" s="19">
        <v>22</v>
      </c>
      <c r="C463" s="16">
        <v>1988.67</v>
      </c>
      <c r="D463" s="16">
        <v>0</v>
      </c>
      <c r="E463" s="16">
        <v>637.07</v>
      </c>
      <c r="F463" s="16">
        <v>2012.55</v>
      </c>
      <c r="G463" s="16">
        <v>329</v>
      </c>
      <c r="H463" s="17">
        <f t="shared" si="28"/>
        <v>3847.6300000000006</v>
      </c>
      <c r="I463" s="17">
        <f t="shared" si="29"/>
        <v>4329.87</v>
      </c>
      <c r="J463" s="17">
        <f t="shared" si="30"/>
        <v>5096.889999999999</v>
      </c>
      <c r="K463" s="17">
        <f t="shared" si="31"/>
        <v>6789.25</v>
      </c>
    </row>
    <row r="464" spans="1:11" s="18" customFormat="1" ht="14.25" customHeight="1">
      <c r="A464" s="24">
        <f>'до 150 кВт'!A464</f>
        <v>44945</v>
      </c>
      <c r="B464" s="19">
        <v>23</v>
      </c>
      <c r="C464" s="16">
        <v>1398.09</v>
      </c>
      <c r="D464" s="16">
        <v>0</v>
      </c>
      <c r="E464" s="16">
        <v>413.57</v>
      </c>
      <c r="F464" s="16">
        <v>1421.97</v>
      </c>
      <c r="G464" s="16">
        <v>329</v>
      </c>
      <c r="H464" s="17">
        <f t="shared" si="28"/>
        <v>3257.05</v>
      </c>
      <c r="I464" s="17">
        <f t="shared" si="29"/>
        <v>3739.2900000000004</v>
      </c>
      <c r="J464" s="17">
        <f t="shared" si="30"/>
        <v>4506.3099999999995</v>
      </c>
      <c r="K464" s="17">
        <f t="shared" si="31"/>
        <v>6198.67</v>
      </c>
    </row>
    <row r="465" spans="1:11" s="18" customFormat="1" ht="14.25" customHeight="1">
      <c r="A465" s="24">
        <f>'до 150 кВт'!A465</f>
        <v>44946</v>
      </c>
      <c r="B465" s="19">
        <v>0</v>
      </c>
      <c r="C465" s="16">
        <v>1335.35</v>
      </c>
      <c r="D465" s="16">
        <v>0</v>
      </c>
      <c r="E465" s="16">
        <v>280.3</v>
      </c>
      <c r="F465" s="16">
        <v>1359.23</v>
      </c>
      <c r="G465" s="16">
        <v>329</v>
      </c>
      <c r="H465" s="17">
        <f t="shared" si="28"/>
        <v>3194.31</v>
      </c>
      <c r="I465" s="17">
        <f t="shared" si="29"/>
        <v>3676.55</v>
      </c>
      <c r="J465" s="17">
        <f t="shared" si="30"/>
        <v>4443.57</v>
      </c>
      <c r="K465" s="17">
        <f t="shared" si="31"/>
        <v>6135.93</v>
      </c>
    </row>
    <row r="466" spans="1:11" s="18" customFormat="1" ht="14.25" customHeight="1">
      <c r="A466" s="24">
        <f>'до 150 кВт'!A466</f>
        <v>44946</v>
      </c>
      <c r="B466" s="19">
        <v>1</v>
      </c>
      <c r="C466" s="16">
        <v>1315.78</v>
      </c>
      <c r="D466" s="16">
        <v>0</v>
      </c>
      <c r="E466" s="16">
        <v>192.03</v>
      </c>
      <c r="F466" s="16">
        <v>1339.66</v>
      </c>
      <c r="G466" s="16">
        <v>329</v>
      </c>
      <c r="H466" s="17">
        <f t="shared" si="28"/>
        <v>3174.7400000000002</v>
      </c>
      <c r="I466" s="17">
        <f t="shared" si="29"/>
        <v>3656.98</v>
      </c>
      <c r="J466" s="17">
        <f t="shared" si="30"/>
        <v>4424</v>
      </c>
      <c r="K466" s="17">
        <f t="shared" si="31"/>
        <v>6116.36</v>
      </c>
    </row>
    <row r="467" spans="1:11" s="18" customFormat="1" ht="14.25" customHeight="1">
      <c r="A467" s="24">
        <f>'до 150 кВт'!A467</f>
        <v>44946</v>
      </c>
      <c r="B467" s="19">
        <v>2</v>
      </c>
      <c r="C467" s="16">
        <v>1244.8</v>
      </c>
      <c r="D467" s="16">
        <v>0</v>
      </c>
      <c r="E467" s="16">
        <v>233.56</v>
      </c>
      <c r="F467" s="16">
        <v>1268.68</v>
      </c>
      <c r="G467" s="16">
        <v>329</v>
      </c>
      <c r="H467" s="17">
        <f t="shared" si="28"/>
        <v>3103.76</v>
      </c>
      <c r="I467" s="17">
        <f t="shared" si="29"/>
        <v>3586.0000000000005</v>
      </c>
      <c r="J467" s="17">
        <f t="shared" si="30"/>
        <v>4353.0199999999995</v>
      </c>
      <c r="K467" s="17">
        <f t="shared" si="31"/>
        <v>6045.38</v>
      </c>
    </row>
    <row r="468" spans="1:11" s="18" customFormat="1" ht="14.25" customHeight="1">
      <c r="A468" s="24">
        <f>'до 150 кВт'!A468</f>
        <v>44946</v>
      </c>
      <c r="B468" s="19">
        <v>3</v>
      </c>
      <c r="C468" s="16">
        <v>1231.91</v>
      </c>
      <c r="D468" s="16">
        <v>0</v>
      </c>
      <c r="E468" s="16">
        <v>94.4</v>
      </c>
      <c r="F468" s="16">
        <v>1255.79</v>
      </c>
      <c r="G468" s="16">
        <v>329</v>
      </c>
      <c r="H468" s="17">
        <f t="shared" si="28"/>
        <v>3090.8700000000003</v>
      </c>
      <c r="I468" s="17">
        <f t="shared" si="29"/>
        <v>3573.11</v>
      </c>
      <c r="J468" s="17">
        <f t="shared" si="30"/>
        <v>4340.129999999999</v>
      </c>
      <c r="K468" s="17">
        <f t="shared" si="31"/>
        <v>6032.49</v>
      </c>
    </row>
    <row r="469" spans="1:11" s="18" customFormat="1" ht="14.25" customHeight="1">
      <c r="A469" s="24">
        <f>'до 150 кВт'!A469</f>
        <v>44946</v>
      </c>
      <c r="B469" s="19">
        <v>4</v>
      </c>
      <c r="C469" s="16">
        <v>1304.61</v>
      </c>
      <c r="D469" s="16">
        <v>0</v>
      </c>
      <c r="E469" s="16">
        <v>18.5</v>
      </c>
      <c r="F469" s="16">
        <v>1328.49</v>
      </c>
      <c r="G469" s="16">
        <v>329</v>
      </c>
      <c r="H469" s="17">
        <f t="shared" si="28"/>
        <v>3163.57</v>
      </c>
      <c r="I469" s="17">
        <f t="shared" si="29"/>
        <v>3645.81</v>
      </c>
      <c r="J469" s="17">
        <f t="shared" si="30"/>
        <v>4412.83</v>
      </c>
      <c r="K469" s="17">
        <f t="shared" si="31"/>
        <v>6105.19</v>
      </c>
    </row>
    <row r="470" spans="1:11" s="18" customFormat="1" ht="14.25" customHeight="1">
      <c r="A470" s="24">
        <f>'до 150 кВт'!A470</f>
        <v>44946</v>
      </c>
      <c r="B470" s="19">
        <v>5</v>
      </c>
      <c r="C470" s="16">
        <v>1363.88</v>
      </c>
      <c r="D470" s="16">
        <v>135.02</v>
      </c>
      <c r="E470" s="16">
        <v>0</v>
      </c>
      <c r="F470" s="16">
        <v>1387.76</v>
      </c>
      <c r="G470" s="16">
        <v>329</v>
      </c>
      <c r="H470" s="17">
        <f t="shared" si="28"/>
        <v>3222.84</v>
      </c>
      <c r="I470" s="17">
        <f t="shared" si="29"/>
        <v>3705.0800000000004</v>
      </c>
      <c r="J470" s="17">
        <f t="shared" si="30"/>
        <v>4472.099999999999</v>
      </c>
      <c r="K470" s="17">
        <f t="shared" si="31"/>
        <v>6164.46</v>
      </c>
    </row>
    <row r="471" spans="1:11" s="18" customFormat="1" ht="14.25" customHeight="1">
      <c r="A471" s="24">
        <f>'до 150 кВт'!A471</f>
        <v>44946</v>
      </c>
      <c r="B471" s="19">
        <v>6</v>
      </c>
      <c r="C471" s="16">
        <v>1834.81</v>
      </c>
      <c r="D471" s="16">
        <v>5.32</v>
      </c>
      <c r="E471" s="16">
        <v>0</v>
      </c>
      <c r="F471" s="16">
        <v>1858.69</v>
      </c>
      <c r="G471" s="16">
        <v>329</v>
      </c>
      <c r="H471" s="17">
        <f t="shared" si="28"/>
        <v>3693.77</v>
      </c>
      <c r="I471" s="17">
        <f t="shared" si="29"/>
        <v>4176.01</v>
      </c>
      <c r="J471" s="17">
        <f t="shared" si="30"/>
        <v>4943.03</v>
      </c>
      <c r="K471" s="17">
        <f t="shared" si="31"/>
        <v>6635.389999999999</v>
      </c>
    </row>
    <row r="472" spans="1:11" s="18" customFormat="1" ht="14.25" customHeight="1">
      <c r="A472" s="24">
        <f>'до 150 кВт'!A472</f>
        <v>44946</v>
      </c>
      <c r="B472" s="19">
        <v>7</v>
      </c>
      <c r="C472" s="16">
        <v>2063.71</v>
      </c>
      <c r="D472" s="16">
        <v>45.69</v>
      </c>
      <c r="E472" s="16">
        <v>0</v>
      </c>
      <c r="F472" s="16">
        <v>2087.59</v>
      </c>
      <c r="G472" s="16">
        <v>329</v>
      </c>
      <c r="H472" s="17">
        <f t="shared" si="28"/>
        <v>3922.6700000000005</v>
      </c>
      <c r="I472" s="17">
        <f t="shared" si="29"/>
        <v>4404.91</v>
      </c>
      <c r="J472" s="17">
        <f t="shared" si="30"/>
        <v>5171.93</v>
      </c>
      <c r="K472" s="17">
        <f t="shared" si="31"/>
        <v>6864.29</v>
      </c>
    </row>
    <row r="473" spans="1:11" s="18" customFormat="1" ht="14.25" customHeight="1">
      <c r="A473" s="24">
        <f>'до 150 кВт'!A473</f>
        <v>44946</v>
      </c>
      <c r="B473" s="19">
        <v>8</v>
      </c>
      <c r="C473" s="16">
        <v>2113.66</v>
      </c>
      <c r="D473" s="16">
        <v>65.76</v>
      </c>
      <c r="E473" s="16">
        <v>0</v>
      </c>
      <c r="F473" s="16">
        <v>2137.54</v>
      </c>
      <c r="G473" s="16">
        <v>329</v>
      </c>
      <c r="H473" s="17">
        <f t="shared" si="28"/>
        <v>3972.6200000000003</v>
      </c>
      <c r="I473" s="17">
        <f t="shared" si="29"/>
        <v>4454.86</v>
      </c>
      <c r="J473" s="17">
        <f t="shared" si="30"/>
        <v>5221.879999999999</v>
      </c>
      <c r="K473" s="17">
        <f t="shared" si="31"/>
        <v>6914.24</v>
      </c>
    </row>
    <row r="474" spans="1:11" s="18" customFormat="1" ht="14.25" customHeight="1">
      <c r="A474" s="24">
        <f>'до 150 кВт'!A474</f>
        <v>44946</v>
      </c>
      <c r="B474" s="19">
        <v>9</v>
      </c>
      <c r="C474" s="16">
        <v>2161.4</v>
      </c>
      <c r="D474" s="16">
        <v>25.53</v>
      </c>
      <c r="E474" s="16">
        <v>0</v>
      </c>
      <c r="F474" s="16">
        <v>2185.28</v>
      </c>
      <c r="G474" s="16">
        <v>329</v>
      </c>
      <c r="H474" s="17">
        <f t="shared" si="28"/>
        <v>4020.36</v>
      </c>
      <c r="I474" s="17">
        <f t="shared" si="29"/>
        <v>4502.6</v>
      </c>
      <c r="J474" s="17">
        <f t="shared" si="30"/>
        <v>5269.62</v>
      </c>
      <c r="K474" s="17">
        <f t="shared" si="31"/>
        <v>6961.98</v>
      </c>
    </row>
    <row r="475" spans="1:11" s="18" customFormat="1" ht="14.25" customHeight="1">
      <c r="A475" s="24">
        <f>'до 150 кВт'!A475</f>
        <v>44946</v>
      </c>
      <c r="B475" s="19">
        <v>10</v>
      </c>
      <c r="C475" s="16">
        <v>2119.08</v>
      </c>
      <c r="D475" s="16">
        <v>59.35</v>
      </c>
      <c r="E475" s="16">
        <v>0</v>
      </c>
      <c r="F475" s="16">
        <v>2142.96</v>
      </c>
      <c r="G475" s="16">
        <v>329</v>
      </c>
      <c r="H475" s="17">
        <f t="shared" si="28"/>
        <v>3978.0400000000004</v>
      </c>
      <c r="I475" s="17">
        <f t="shared" si="29"/>
        <v>4460.28</v>
      </c>
      <c r="J475" s="17">
        <f t="shared" si="30"/>
        <v>5227.299999999999</v>
      </c>
      <c r="K475" s="17">
        <f t="shared" si="31"/>
        <v>6919.66</v>
      </c>
    </row>
    <row r="476" spans="1:11" s="18" customFormat="1" ht="14.25" customHeight="1">
      <c r="A476" s="24">
        <f>'до 150 кВт'!A476</f>
        <v>44946</v>
      </c>
      <c r="B476" s="19">
        <v>11</v>
      </c>
      <c r="C476" s="16">
        <v>2115.2</v>
      </c>
      <c r="D476" s="16">
        <v>35.13</v>
      </c>
      <c r="E476" s="16">
        <v>0</v>
      </c>
      <c r="F476" s="16">
        <v>2139.08</v>
      </c>
      <c r="G476" s="16">
        <v>329</v>
      </c>
      <c r="H476" s="17">
        <f t="shared" si="28"/>
        <v>3974.1600000000003</v>
      </c>
      <c r="I476" s="17">
        <f t="shared" si="29"/>
        <v>4456.4</v>
      </c>
      <c r="J476" s="17">
        <f t="shared" si="30"/>
        <v>5223.42</v>
      </c>
      <c r="K476" s="17">
        <f t="shared" si="31"/>
        <v>6915.78</v>
      </c>
    </row>
    <row r="477" spans="1:11" s="18" customFormat="1" ht="14.25" customHeight="1">
      <c r="A477" s="24">
        <f>'до 150 кВт'!A477</f>
        <v>44946</v>
      </c>
      <c r="B477" s="19">
        <v>12</v>
      </c>
      <c r="C477" s="16">
        <v>2112.38</v>
      </c>
      <c r="D477" s="16">
        <v>0</v>
      </c>
      <c r="E477" s="16">
        <v>65.36</v>
      </c>
      <c r="F477" s="16">
        <v>2136.26</v>
      </c>
      <c r="G477" s="16">
        <v>329</v>
      </c>
      <c r="H477" s="17">
        <f t="shared" si="28"/>
        <v>3971.3400000000006</v>
      </c>
      <c r="I477" s="17">
        <f t="shared" si="29"/>
        <v>4453.58</v>
      </c>
      <c r="J477" s="17">
        <f t="shared" si="30"/>
        <v>5220.6</v>
      </c>
      <c r="K477" s="17">
        <f t="shared" si="31"/>
        <v>6912.96</v>
      </c>
    </row>
    <row r="478" spans="1:11" s="18" customFormat="1" ht="14.25" customHeight="1">
      <c r="A478" s="24">
        <f>'до 150 кВт'!A478</f>
        <v>44946</v>
      </c>
      <c r="B478" s="19">
        <v>13</v>
      </c>
      <c r="C478" s="16">
        <v>2112.29</v>
      </c>
      <c r="D478" s="16">
        <v>39.68</v>
      </c>
      <c r="E478" s="16">
        <v>0</v>
      </c>
      <c r="F478" s="16">
        <v>2136.17</v>
      </c>
      <c r="G478" s="16">
        <v>329</v>
      </c>
      <c r="H478" s="17">
        <f t="shared" si="28"/>
        <v>3971.2500000000005</v>
      </c>
      <c r="I478" s="17">
        <f t="shared" si="29"/>
        <v>4453.49</v>
      </c>
      <c r="J478" s="17">
        <f t="shared" si="30"/>
        <v>5220.51</v>
      </c>
      <c r="K478" s="17">
        <f t="shared" si="31"/>
        <v>6912.87</v>
      </c>
    </row>
    <row r="479" spans="1:11" s="18" customFormat="1" ht="14.25" customHeight="1">
      <c r="A479" s="24">
        <f>'до 150 кВт'!A479</f>
        <v>44946</v>
      </c>
      <c r="B479" s="19">
        <v>14</v>
      </c>
      <c r="C479" s="16">
        <v>2111.73</v>
      </c>
      <c r="D479" s="16">
        <v>49.29</v>
      </c>
      <c r="E479" s="16">
        <v>0</v>
      </c>
      <c r="F479" s="16">
        <v>2135.61</v>
      </c>
      <c r="G479" s="16">
        <v>329</v>
      </c>
      <c r="H479" s="17">
        <f t="shared" si="28"/>
        <v>3970.69</v>
      </c>
      <c r="I479" s="17">
        <f t="shared" si="29"/>
        <v>4452.93</v>
      </c>
      <c r="J479" s="17">
        <f t="shared" si="30"/>
        <v>5219.95</v>
      </c>
      <c r="K479" s="17">
        <f t="shared" si="31"/>
        <v>6912.3099999999995</v>
      </c>
    </row>
    <row r="480" spans="1:11" s="18" customFormat="1" ht="14.25" customHeight="1">
      <c r="A480" s="24">
        <f>'до 150 кВт'!A480</f>
        <v>44946</v>
      </c>
      <c r="B480" s="19">
        <v>15</v>
      </c>
      <c r="C480" s="16">
        <v>2106.28</v>
      </c>
      <c r="D480" s="16">
        <v>0</v>
      </c>
      <c r="E480" s="16">
        <v>55.63</v>
      </c>
      <c r="F480" s="16">
        <v>2130.16</v>
      </c>
      <c r="G480" s="16">
        <v>329</v>
      </c>
      <c r="H480" s="17">
        <f t="shared" si="28"/>
        <v>3965.2400000000002</v>
      </c>
      <c r="I480" s="17">
        <f t="shared" si="29"/>
        <v>4447.48</v>
      </c>
      <c r="J480" s="17">
        <f t="shared" si="30"/>
        <v>5214.5</v>
      </c>
      <c r="K480" s="17">
        <f t="shared" si="31"/>
        <v>6906.86</v>
      </c>
    </row>
    <row r="481" spans="1:11" s="18" customFormat="1" ht="14.25" customHeight="1">
      <c r="A481" s="24">
        <f>'до 150 кВт'!A481</f>
        <v>44946</v>
      </c>
      <c r="B481" s="19">
        <v>16</v>
      </c>
      <c r="C481" s="16">
        <v>2084.72</v>
      </c>
      <c r="D481" s="16">
        <v>0</v>
      </c>
      <c r="E481" s="16">
        <v>195.55</v>
      </c>
      <c r="F481" s="16">
        <v>2108.6</v>
      </c>
      <c r="G481" s="16">
        <v>329</v>
      </c>
      <c r="H481" s="17">
        <f t="shared" si="28"/>
        <v>3943.68</v>
      </c>
      <c r="I481" s="17">
        <f t="shared" si="29"/>
        <v>4425.92</v>
      </c>
      <c r="J481" s="17">
        <f t="shared" si="30"/>
        <v>5192.94</v>
      </c>
      <c r="K481" s="17">
        <f t="shared" si="31"/>
        <v>6885.299999999999</v>
      </c>
    </row>
    <row r="482" spans="1:11" s="18" customFormat="1" ht="14.25" customHeight="1">
      <c r="A482" s="24">
        <f>'до 150 кВт'!A482</f>
        <v>44946</v>
      </c>
      <c r="B482" s="19">
        <v>17</v>
      </c>
      <c r="C482" s="16">
        <v>2071.74</v>
      </c>
      <c r="D482" s="16">
        <v>0</v>
      </c>
      <c r="E482" s="16">
        <v>218.25</v>
      </c>
      <c r="F482" s="16">
        <v>2095.62</v>
      </c>
      <c r="G482" s="16">
        <v>329</v>
      </c>
      <c r="H482" s="17">
        <f t="shared" si="28"/>
        <v>3930.7000000000003</v>
      </c>
      <c r="I482" s="17">
        <f t="shared" si="29"/>
        <v>4412.94</v>
      </c>
      <c r="J482" s="17">
        <f t="shared" si="30"/>
        <v>5179.959999999999</v>
      </c>
      <c r="K482" s="17">
        <f t="shared" si="31"/>
        <v>6872.32</v>
      </c>
    </row>
    <row r="483" spans="1:11" s="18" customFormat="1" ht="14.25" customHeight="1">
      <c r="A483" s="24">
        <f>'до 150 кВт'!A483</f>
        <v>44946</v>
      </c>
      <c r="B483" s="19">
        <v>18</v>
      </c>
      <c r="C483" s="16">
        <v>2096.14</v>
      </c>
      <c r="D483" s="16">
        <v>0</v>
      </c>
      <c r="E483" s="16">
        <v>288.68</v>
      </c>
      <c r="F483" s="16">
        <v>2120.02</v>
      </c>
      <c r="G483" s="16">
        <v>329</v>
      </c>
      <c r="H483" s="17">
        <f t="shared" si="28"/>
        <v>3955.1</v>
      </c>
      <c r="I483" s="17">
        <f t="shared" si="29"/>
        <v>4437.34</v>
      </c>
      <c r="J483" s="17">
        <f t="shared" si="30"/>
        <v>5204.36</v>
      </c>
      <c r="K483" s="17">
        <f t="shared" si="31"/>
        <v>6896.719999999999</v>
      </c>
    </row>
    <row r="484" spans="1:11" s="18" customFormat="1" ht="14.25" customHeight="1">
      <c r="A484" s="24">
        <f>'до 150 кВт'!A484</f>
        <v>44946</v>
      </c>
      <c r="B484" s="19">
        <v>19</v>
      </c>
      <c r="C484" s="16">
        <v>2096.82</v>
      </c>
      <c r="D484" s="16">
        <v>0</v>
      </c>
      <c r="E484" s="16">
        <v>272.3</v>
      </c>
      <c r="F484" s="16">
        <v>2120.7</v>
      </c>
      <c r="G484" s="16">
        <v>329</v>
      </c>
      <c r="H484" s="17">
        <f t="shared" si="28"/>
        <v>3955.78</v>
      </c>
      <c r="I484" s="17">
        <f t="shared" si="29"/>
        <v>4438.0199999999995</v>
      </c>
      <c r="J484" s="17">
        <f t="shared" si="30"/>
        <v>5205.039999999999</v>
      </c>
      <c r="K484" s="17">
        <f t="shared" si="31"/>
        <v>6897.4</v>
      </c>
    </row>
    <row r="485" spans="1:11" s="18" customFormat="1" ht="14.25" customHeight="1">
      <c r="A485" s="24">
        <f>'до 150 кВт'!A485</f>
        <v>44946</v>
      </c>
      <c r="B485" s="19">
        <v>20</v>
      </c>
      <c r="C485" s="16">
        <v>2086.79</v>
      </c>
      <c r="D485" s="16">
        <v>0</v>
      </c>
      <c r="E485" s="16">
        <v>310.42</v>
      </c>
      <c r="F485" s="16">
        <v>2110.67</v>
      </c>
      <c r="G485" s="16">
        <v>329</v>
      </c>
      <c r="H485" s="17">
        <f t="shared" si="28"/>
        <v>3945.7500000000005</v>
      </c>
      <c r="I485" s="17">
        <f t="shared" si="29"/>
        <v>4427.99</v>
      </c>
      <c r="J485" s="17">
        <f t="shared" si="30"/>
        <v>5195.01</v>
      </c>
      <c r="K485" s="17">
        <f t="shared" si="31"/>
        <v>6887.37</v>
      </c>
    </row>
    <row r="486" spans="1:11" s="18" customFormat="1" ht="14.25" customHeight="1">
      <c r="A486" s="24">
        <f>'до 150 кВт'!A486</f>
        <v>44946</v>
      </c>
      <c r="B486" s="19">
        <v>21</v>
      </c>
      <c r="C486" s="16">
        <v>2064.65</v>
      </c>
      <c r="D486" s="16">
        <v>0</v>
      </c>
      <c r="E486" s="16">
        <v>341.85</v>
      </c>
      <c r="F486" s="16">
        <v>2088.53</v>
      </c>
      <c r="G486" s="16">
        <v>329</v>
      </c>
      <c r="H486" s="17">
        <f t="shared" si="28"/>
        <v>3923.61</v>
      </c>
      <c r="I486" s="17">
        <f t="shared" si="29"/>
        <v>4405.85</v>
      </c>
      <c r="J486" s="17">
        <f t="shared" si="30"/>
        <v>5172.87</v>
      </c>
      <c r="K486" s="17">
        <f t="shared" si="31"/>
        <v>6865.23</v>
      </c>
    </row>
    <row r="487" spans="1:11" s="18" customFormat="1" ht="14.25" customHeight="1">
      <c r="A487" s="24">
        <f>'до 150 кВт'!A487</f>
        <v>44946</v>
      </c>
      <c r="B487" s="19">
        <v>22</v>
      </c>
      <c r="C487" s="16">
        <v>1898.83</v>
      </c>
      <c r="D487" s="16">
        <v>0</v>
      </c>
      <c r="E487" s="16">
        <v>280.42</v>
      </c>
      <c r="F487" s="16">
        <v>1922.71</v>
      </c>
      <c r="G487" s="16">
        <v>329</v>
      </c>
      <c r="H487" s="17">
        <f t="shared" si="28"/>
        <v>3757.7900000000004</v>
      </c>
      <c r="I487" s="17">
        <f t="shared" si="29"/>
        <v>4240.03</v>
      </c>
      <c r="J487" s="17">
        <f t="shared" si="30"/>
        <v>5007.049999999999</v>
      </c>
      <c r="K487" s="17">
        <f t="shared" si="31"/>
        <v>6699.41</v>
      </c>
    </row>
    <row r="488" spans="1:11" s="18" customFormat="1" ht="14.25" customHeight="1">
      <c r="A488" s="24">
        <f>'до 150 кВт'!A488</f>
        <v>44946</v>
      </c>
      <c r="B488" s="19">
        <v>23</v>
      </c>
      <c r="C488" s="16">
        <v>1370.92</v>
      </c>
      <c r="D488" s="16">
        <v>0</v>
      </c>
      <c r="E488" s="16">
        <v>365.23</v>
      </c>
      <c r="F488" s="16">
        <v>1394.8</v>
      </c>
      <c r="G488" s="16">
        <v>329</v>
      </c>
      <c r="H488" s="17">
        <f t="shared" si="28"/>
        <v>3229.88</v>
      </c>
      <c r="I488" s="17">
        <f t="shared" si="29"/>
        <v>3712.1200000000003</v>
      </c>
      <c r="J488" s="17">
        <f t="shared" si="30"/>
        <v>4479.139999999999</v>
      </c>
      <c r="K488" s="17">
        <f t="shared" si="31"/>
        <v>6171.5</v>
      </c>
    </row>
    <row r="489" spans="1:11" s="18" customFormat="1" ht="14.25" customHeight="1">
      <c r="A489" s="24">
        <f>'до 150 кВт'!A489</f>
        <v>44947</v>
      </c>
      <c r="B489" s="19">
        <v>0</v>
      </c>
      <c r="C489" s="16">
        <v>1367.49</v>
      </c>
      <c r="D489" s="16">
        <v>0</v>
      </c>
      <c r="E489" s="16">
        <v>229.01</v>
      </c>
      <c r="F489" s="16">
        <v>1391.37</v>
      </c>
      <c r="G489" s="16">
        <v>329</v>
      </c>
      <c r="H489" s="17">
        <f t="shared" si="28"/>
        <v>3226.4500000000003</v>
      </c>
      <c r="I489" s="17">
        <f t="shared" si="29"/>
        <v>3708.69</v>
      </c>
      <c r="J489" s="17">
        <f t="shared" si="30"/>
        <v>4475.709999999999</v>
      </c>
      <c r="K489" s="17">
        <f t="shared" si="31"/>
        <v>6168.07</v>
      </c>
    </row>
    <row r="490" spans="1:11" s="18" customFormat="1" ht="14.25" customHeight="1">
      <c r="A490" s="24">
        <f>'до 150 кВт'!A490</f>
        <v>44947</v>
      </c>
      <c r="B490" s="19">
        <v>1</v>
      </c>
      <c r="C490" s="16">
        <v>1304.67</v>
      </c>
      <c r="D490" s="16">
        <v>0</v>
      </c>
      <c r="E490" s="16">
        <v>118.31</v>
      </c>
      <c r="F490" s="16">
        <v>1328.55</v>
      </c>
      <c r="G490" s="16">
        <v>329</v>
      </c>
      <c r="H490" s="17">
        <f t="shared" si="28"/>
        <v>3163.63</v>
      </c>
      <c r="I490" s="17">
        <f t="shared" si="29"/>
        <v>3645.8700000000003</v>
      </c>
      <c r="J490" s="17">
        <f t="shared" si="30"/>
        <v>4412.889999999999</v>
      </c>
      <c r="K490" s="17">
        <f t="shared" si="31"/>
        <v>6105.25</v>
      </c>
    </row>
    <row r="491" spans="1:11" s="18" customFormat="1" ht="14.25" customHeight="1">
      <c r="A491" s="24">
        <f>'до 150 кВт'!A491</f>
        <v>44947</v>
      </c>
      <c r="B491" s="19">
        <v>2</v>
      </c>
      <c r="C491" s="16">
        <v>1277.38</v>
      </c>
      <c r="D491" s="16">
        <v>0</v>
      </c>
      <c r="E491" s="16">
        <v>156.71</v>
      </c>
      <c r="F491" s="16">
        <v>1301.26</v>
      </c>
      <c r="G491" s="16">
        <v>329</v>
      </c>
      <c r="H491" s="17">
        <f t="shared" si="28"/>
        <v>3136.34</v>
      </c>
      <c r="I491" s="17">
        <f t="shared" si="29"/>
        <v>3618.5800000000004</v>
      </c>
      <c r="J491" s="17">
        <f t="shared" si="30"/>
        <v>4385.599999999999</v>
      </c>
      <c r="K491" s="17">
        <f t="shared" si="31"/>
        <v>6077.96</v>
      </c>
    </row>
    <row r="492" spans="1:11" s="18" customFormat="1" ht="14.25" customHeight="1">
      <c r="A492" s="24">
        <f>'до 150 кВт'!A492</f>
        <v>44947</v>
      </c>
      <c r="B492" s="19">
        <v>3</v>
      </c>
      <c r="C492" s="16">
        <v>1249.34</v>
      </c>
      <c r="D492" s="16">
        <v>0</v>
      </c>
      <c r="E492" s="16">
        <v>256.35</v>
      </c>
      <c r="F492" s="16">
        <v>1273.22</v>
      </c>
      <c r="G492" s="16">
        <v>329</v>
      </c>
      <c r="H492" s="17">
        <f t="shared" si="28"/>
        <v>3108.3</v>
      </c>
      <c r="I492" s="17">
        <f t="shared" si="29"/>
        <v>3590.5400000000004</v>
      </c>
      <c r="J492" s="17">
        <f t="shared" si="30"/>
        <v>4357.5599999999995</v>
      </c>
      <c r="K492" s="17">
        <f t="shared" si="31"/>
        <v>6049.92</v>
      </c>
    </row>
    <row r="493" spans="1:11" s="18" customFormat="1" ht="14.25" customHeight="1">
      <c r="A493" s="24">
        <f>'до 150 кВт'!A493</f>
        <v>44947</v>
      </c>
      <c r="B493" s="19">
        <v>4</v>
      </c>
      <c r="C493" s="16">
        <v>1281.92</v>
      </c>
      <c r="D493" s="16">
        <v>0</v>
      </c>
      <c r="E493" s="16">
        <v>60.13</v>
      </c>
      <c r="F493" s="16">
        <v>1305.8</v>
      </c>
      <c r="G493" s="16">
        <v>329</v>
      </c>
      <c r="H493" s="17">
        <f t="shared" si="28"/>
        <v>3140.88</v>
      </c>
      <c r="I493" s="17">
        <f t="shared" si="29"/>
        <v>3623.1200000000003</v>
      </c>
      <c r="J493" s="17">
        <f t="shared" si="30"/>
        <v>4390.139999999999</v>
      </c>
      <c r="K493" s="17">
        <f t="shared" si="31"/>
        <v>6082.5</v>
      </c>
    </row>
    <row r="494" spans="1:11" s="18" customFormat="1" ht="14.25" customHeight="1">
      <c r="A494" s="24">
        <f>'до 150 кВт'!A494</f>
        <v>44947</v>
      </c>
      <c r="B494" s="19">
        <v>5</v>
      </c>
      <c r="C494" s="16">
        <v>1308.98</v>
      </c>
      <c r="D494" s="16">
        <v>0</v>
      </c>
      <c r="E494" s="16">
        <v>91.4</v>
      </c>
      <c r="F494" s="16">
        <v>1332.86</v>
      </c>
      <c r="G494" s="16">
        <v>329</v>
      </c>
      <c r="H494" s="17">
        <f t="shared" si="28"/>
        <v>3167.94</v>
      </c>
      <c r="I494" s="17">
        <f t="shared" si="29"/>
        <v>3650.18</v>
      </c>
      <c r="J494" s="17">
        <f t="shared" si="30"/>
        <v>4417.2</v>
      </c>
      <c r="K494" s="17">
        <f t="shared" si="31"/>
        <v>6109.5599999999995</v>
      </c>
    </row>
    <row r="495" spans="1:11" s="18" customFormat="1" ht="14.25" customHeight="1">
      <c r="A495" s="24">
        <f>'до 150 кВт'!A495</f>
        <v>44947</v>
      </c>
      <c r="B495" s="19">
        <v>6</v>
      </c>
      <c r="C495" s="16">
        <v>1401.54</v>
      </c>
      <c r="D495" s="16">
        <v>84.33</v>
      </c>
      <c r="E495" s="16">
        <v>0</v>
      </c>
      <c r="F495" s="16">
        <v>1425.42</v>
      </c>
      <c r="G495" s="16">
        <v>329</v>
      </c>
      <c r="H495" s="17">
        <f t="shared" si="28"/>
        <v>3260.5000000000005</v>
      </c>
      <c r="I495" s="17">
        <f t="shared" si="29"/>
        <v>3742.7400000000002</v>
      </c>
      <c r="J495" s="17">
        <f t="shared" si="30"/>
        <v>4509.76</v>
      </c>
      <c r="K495" s="17">
        <f t="shared" si="31"/>
        <v>6202.12</v>
      </c>
    </row>
    <row r="496" spans="1:11" s="18" customFormat="1" ht="14.25" customHeight="1">
      <c r="A496" s="24">
        <f>'до 150 кВт'!A496</f>
        <v>44947</v>
      </c>
      <c r="B496" s="19">
        <v>7</v>
      </c>
      <c r="C496" s="16">
        <v>1797.25</v>
      </c>
      <c r="D496" s="16">
        <v>0</v>
      </c>
      <c r="E496" s="16">
        <v>154.1</v>
      </c>
      <c r="F496" s="16">
        <v>1821.13</v>
      </c>
      <c r="G496" s="16">
        <v>329</v>
      </c>
      <c r="H496" s="17">
        <f t="shared" si="28"/>
        <v>3656.2100000000005</v>
      </c>
      <c r="I496" s="17">
        <f t="shared" si="29"/>
        <v>4138.45</v>
      </c>
      <c r="J496" s="17">
        <f t="shared" si="30"/>
        <v>4905.469999999999</v>
      </c>
      <c r="K496" s="17">
        <f t="shared" si="31"/>
        <v>6597.83</v>
      </c>
    </row>
    <row r="497" spans="1:11" s="18" customFormat="1" ht="14.25" customHeight="1">
      <c r="A497" s="24">
        <f>'до 150 кВт'!A497</f>
        <v>44947</v>
      </c>
      <c r="B497" s="19">
        <v>8</v>
      </c>
      <c r="C497" s="16">
        <v>2047.9</v>
      </c>
      <c r="D497" s="16">
        <v>0</v>
      </c>
      <c r="E497" s="16">
        <v>12.59</v>
      </c>
      <c r="F497" s="16">
        <v>2071.78</v>
      </c>
      <c r="G497" s="16">
        <v>329</v>
      </c>
      <c r="H497" s="17">
        <f t="shared" si="28"/>
        <v>3906.86</v>
      </c>
      <c r="I497" s="17">
        <f t="shared" si="29"/>
        <v>4389.1</v>
      </c>
      <c r="J497" s="17">
        <f t="shared" si="30"/>
        <v>5156.12</v>
      </c>
      <c r="K497" s="17">
        <f t="shared" si="31"/>
        <v>6848.48</v>
      </c>
    </row>
    <row r="498" spans="1:11" s="18" customFormat="1" ht="14.25" customHeight="1">
      <c r="A498" s="24">
        <f>'до 150 кВт'!A498</f>
        <v>44947</v>
      </c>
      <c r="B498" s="19">
        <v>9</v>
      </c>
      <c r="C498" s="16">
        <v>2068.9</v>
      </c>
      <c r="D498" s="16">
        <v>71.88</v>
      </c>
      <c r="E498" s="16">
        <v>0</v>
      </c>
      <c r="F498" s="16">
        <v>2092.78</v>
      </c>
      <c r="G498" s="16">
        <v>329</v>
      </c>
      <c r="H498" s="17">
        <f t="shared" si="28"/>
        <v>3927.86</v>
      </c>
      <c r="I498" s="17">
        <f t="shared" si="29"/>
        <v>4410.1</v>
      </c>
      <c r="J498" s="17">
        <f t="shared" si="30"/>
        <v>5177.12</v>
      </c>
      <c r="K498" s="17">
        <f t="shared" si="31"/>
        <v>6869.48</v>
      </c>
    </row>
    <row r="499" spans="1:11" s="18" customFormat="1" ht="14.25" customHeight="1">
      <c r="A499" s="24">
        <f>'до 150 кВт'!A499</f>
        <v>44947</v>
      </c>
      <c r="B499" s="19">
        <v>10</v>
      </c>
      <c r="C499" s="16">
        <v>2086.58</v>
      </c>
      <c r="D499" s="16">
        <v>69.76</v>
      </c>
      <c r="E499" s="16">
        <v>0</v>
      </c>
      <c r="F499" s="16">
        <v>2110.46</v>
      </c>
      <c r="G499" s="16">
        <v>329</v>
      </c>
      <c r="H499" s="17">
        <f t="shared" si="28"/>
        <v>3945.5400000000004</v>
      </c>
      <c r="I499" s="17">
        <f t="shared" si="29"/>
        <v>4427.78</v>
      </c>
      <c r="J499" s="17">
        <f t="shared" si="30"/>
        <v>5194.799999999999</v>
      </c>
      <c r="K499" s="17">
        <f t="shared" si="31"/>
        <v>6887.16</v>
      </c>
    </row>
    <row r="500" spans="1:11" s="18" customFormat="1" ht="14.25" customHeight="1">
      <c r="A500" s="24">
        <f>'до 150 кВт'!A500</f>
        <v>44947</v>
      </c>
      <c r="B500" s="19">
        <v>11</v>
      </c>
      <c r="C500" s="16">
        <v>2092.53</v>
      </c>
      <c r="D500" s="16">
        <v>9.66</v>
      </c>
      <c r="E500" s="16">
        <v>0</v>
      </c>
      <c r="F500" s="16">
        <v>2116.41</v>
      </c>
      <c r="G500" s="16">
        <v>329</v>
      </c>
      <c r="H500" s="17">
        <f t="shared" si="28"/>
        <v>3951.4900000000002</v>
      </c>
      <c r="I500" s="17">
        <f t="shared" si="29"/>
        <v>4433.73</v>
      </c>
      <c r="J500" s="17">
        <f t="shared" si="30"/>
        <v>5200.75</v>
      </c>
      <c r="K500" s="17">
        <f t="shared" si="31"/>
        <v>6893.11</v>
      </c>
    </row>
    <row r="501" spans="1:11" s="18" customFormat="1" ht="14.25" customHeight="1">
      <c r="A501" s="24">
        <f>'до 150 кВт'!A501</f>
        <v>44947</v>
      </c>
      <c r="B501" s="19">
        <v>12</v>
      </c>
      <c r="C501" s="16">
        <v>2073.01</v>
      </c>
      <c r="D501" s="16">
        <v>45.35</v>
      </c>
      <c r="E501" s="16">
        <v>0</v>
      </c>
      <c r="F501" s="16">
        <v>2096.89</v>
      </c>
      <c r="G501" s="16">
        <v>329</v>
      </c>
      <c r="H501" s="17">
        <f t="shared" si="28"/>
        <v>3931.97</v>
      </c>
      <c r="I501" s="17">
        <f t="shared" si="29"/>
        <v>4414.209999999999</v>
      </c>
      <c r="J501" s="17">
        <f t="shared" si="30"/>
        <v>5181.23</v>
      </c>
      <c r="K501" s="17">
        <f t="shared" si="31"/>
        <v>6873.59</v>
      </c>
    </row>
    <row r="502" spans="1:11" s="18" customFormat="1" ht="14.25" customHeight="1">
      <c r="A502" s="24">
        <f>'до 150 кВт'!A502</f>
        <v>44947</v>
      </c>
      <c r="B502" s="19">
        <v>13</v>
      </c>
      <c r="C502" s="16">
        <v>2083.34</v>
      </c>
      <c r="D502" s="16">
        <v>78.19</v>
      </c>
      <c r="E502" s="16">
        <v>0</v>
      </c>
      <c r="F502" s="16">
        <v>2107.22</v>
      </c>
      <c r="G502" s="16">
        <v>329</v>
      </c>
      <c r="H502" s="17">
        <f t="shared" si="28"/>
        <v>3942.2999999999997</v>
      </c>
      <c r="I502" s="17">
        <f t="shared" si="29"/>
        <v>4424.539999999999</v>
      </c>
      <c r="J502" s="17">
        <f t="shared" si="30"/>
        <v>5191.5599999999995</v>
      </c>
      <c r="K502" s="17">
        <f t="shared" si="31"/>
        <v>6883.92</v>
      </c>
    </row>
    <row r="503" spans="1:11" s="18" customFormat="1" ht="14.25" customHeight="1">
      <c r="A503" s="24">
        <f>'до 150 кВт'!A503</f>
        <v>44947</v>
      </c>
      <c r="B503" s="19">
        <v>14</v>
      </c>
      <c r="C503" s="16">
        <v>2069.27</v>
      </c>
      <c r="D503" s="16">
        <v>80.91</v>
      </c>
      <c r="E503" s="16">
        <v>0</v>
      </c>
      <c r="F503" s="16">
        <v>2093.15</v>
      </c>
      <c r="G503" s="16">
        <v>329</v>
      </c>
      <c r="H503" s="17">
        <f t="shared" si="28"/>
        <v>3928.23</v>
      </c>
      <c r="I503" s="17">
        <f t="shared" si="29"/>
        <v>4410.469999999999</v>
      </c>
      <c r="J503" s="17">
        <f t="shared" si="30"/>
        <v>5177.49</v>
      </c>
      <c r="K503" s="17">
        <f t="shared" si="31"/>
        <v>6869.85</v>
      </c>
    </row>
    <row r="504" spans="1:11" s="18" customFormat="1" ht="14.25" customHeight="1">
      <c r="A504" s="24">
        <f>'до 150 кВт'!A504</f>
        <v>44947</v>
      </c>
      <c r="B504" s="19">
        <v>15</v>
      </c>
      <c r="C504" s="16">
        <v>2066.77</v>
      </c>
      <c r="D504" s="16">
        <v>96.32</v>
      </c>
      <c r="E504" s="16">
        <v>0</v>
      </c>
      <c r="F504" s="16">
        <v>2090.65</v>
      </c>
      <c r="G504" s="16">
        <v>329</v>
      </c>
      <c r="H504" s="17">
        <f t="shared" si="28"/>
        <v>3925.73</v>
      </c>
      <c r="I504" s="17">
        <f t="shared" si="29"/>
        <v>4407.969999999999</v>
      </c>
      <c r="J504" s="17">
        <f t="shared" si="30"/>
        <v>5174.99</v>
      </c>
      <c r="K504" s="17">
        <f t="shared" si="31"/>
        <v>6867.35</v>
      </c>
    </row>
    <row r="505" spans="1:11" s="18" customFormat="1" ht="14.25" customHeight="1">
      <c r="A505" s="24">
        <f>'до 150 кВт'!A505</f>
        <v>44947</v>
      </c>
      <c r="B505" s="19">
        <v>16</v>
      </c>
      <c r="C505" s="16">
        <v>2062.58</v>
      </c>
      <c r="D505" s="16">
        <v>91.81</v>
      </c>
      <c r="E505" s="16">
        <v>0</v>
      </c>
      <c r="F505" s="16">
        <v>2086.46</v>
      </c>
      <c r="G505" s="16">
        <v>329</v>
      </c>
      <c r="H505" s="17">
        <f t="shared" si="28"/>
        <v>3921.5400000000004</v>
      </c>
      <c r="I505" s="17">
        <f t="shared" si="29"/>
        <v>4403.78</v>
      </c>
      <c r="J505" s="17">
        <f t="shared" si="30"/>
        <v>5170.799999999999</v>
      </c>
      <c r="K505" s="17">
        <f t="shared" si="31"/>
        <v>6863.16</v>
      </c>
    </row>
    <row r="506" spans="1:11" s="18" customFormat="1" ht="14.25" customHeight="1">
      <c r="A506" s="24">
        <f>'до 150 кВт'!A506</f>
        <v>44947</v>
      </c>
      <c r="B506" s="19">
        <v>17</v>
      </c>
      <c r="C506" s="16">
        <v>2063.74</v>
      </c>
      <c r="D506" s="16">
        <v>8.58</v>
      </c>
      <c r="E506" s="16">
        <v>0</v>
      </c>
      <c r="F506" s="16">
        <v>2087.62</v>
      </c>
      <c r="G506" s="16">
        <v>329</v>
      </c>
      <c r="H506" s="17">
        <f t="shared" si="28"/>
        <v>3922.7000000000003</v>
      </c>
      <c r="I506" s="17">
        <f t="shared" si="29"/>
        <v>4404.94</v>
      </c>
      <c r="J506" s="17">
        <f t="shared" si="30"/>
        <v>5171.959999999999</v>
      </c>
      <c r="K506" s="17">
        <f t="shared" si="31"/>
        <v>6864.32</v>
      </c>
    </row>
    <row r="507" spans="1:11" s="18" customFormat="1" ht="14.25" customHeight="1">
      <c r="A507" s="24">
        <f>'до 150 кВт'!A507</f>
        <v>44947</v>
      </c>
      <c r="B507" s="19">
        <v>18</v>
      </c>
      <c r="C507" s="16">
        <v>2099.07</v>
      </c>
      <c r="D507" s="16">
        <v>39.54</v>
      </c>
      <c r="E507" s="16">
        <v>0</v>
      </c>
      <c r="F507" s="16">
        <v>2122.95</v>
      </c>
      <c r="G507" s="16">
        <v>329</v>
      </c>
      <c r="H507" s="17">
        <f t="shared" si="28"/>
        <v>3958.03</v>
      </c>
      <c r="I507" s="17">
        <f t="shared" si="29"/>
        <v>4440.2699999999995</v>
      </c>
      <c r="J507" s="17">
        <f t="shared" si="30"/>
        <v>5207.289999999999</v>
      </c>
      <c r="K507" s="17">
        <f t="shared" si="31"/>
        <v>6899.65</v>
      </c>
    </row>
    <row r="508" spans="1:11" s="18" customFormat="1" ht="14.25" customHeight="1">
      <c r="A508" s="24">
        <f>'до 150 кВт'!A508</f>
        <v>44947</v>
      </c>
      <c r="B508" s="19">
        <v>19</v>
      </c>
      <c r="C508" s="16">
        <v>2085.93</v>
      </c>
      <c r="D508" s="16">
        <v>13.66</v>
      </c>
      <c r="E508" s="16">
        <v>0</v>
      </c>
      <c r="F508" s="16">
        <v>2109.81</v>
      </c>
      <c r="G508" s="16">
        <v>329</v>
      </c>
      <c r="H508" s="17">
        <f t="shared" si="28"/>
        <v>3944.89</v>
      </c>
      <c r="I508" s="17">
        <f t="shared" si="29"/>
        <v>4427.129999999999</v>
      </c>
      <c r="J508" s="17">
        <f t="shared" si="30"/>
        <v>5194.15</v>
      </c>
      <c r="K508" s="17">
        <f t="shared" si="31"/>
        <v>6886.51</v>
      </c>
    </row>
    <row r="509" spans="1:11" s="18" customFormat="1" ht="14.25" customHeight="1">
      <c r="A509" s="24">
        <f>'до 150 кВт'!A509</f>
        <v>44947</v>
      </c>
      <c r="B509" s="19">
        <v>20</v>
      </c>
      <c r="C509" s="16">
        <v>2092.92</v>
      </c>
      <c r="D509" s="16">
        <v>0</v>
      </c>
      <c r="E509" s="16">
        <v>111.97</v>
      </c>
      <c r="F509" s="16">
        <v>2116.8</v>
      </c>
      <c r="G509" s="16">
        <v>329</v>
      </c>
      <c r="H509" s="17">
        <f t="shared" si="28"/>
        <v>3951.8800000000006</v>
      </c>
      <c r="I509" s="17">
        <f t="shared" si="29"/>
        <v>4434.12</v>
      </c>
      <c r="J509" s="17">
        <f t="shared" si="30"/>
        <v>5201.139999999999</v>
      </c>
      <c r="K509" s="17">
        <f t="shared" si="31"/>
        <v>6893.5</v>
      </c>
    </row>
    <row r="510" spans="1:11" s="18" customFormat="1" ht="14.25" customHeight="1">
      <c r="A510" s="24">
        <f>'до 150 кВт'!A510</f>
        <v>44947</v>
      </c>
      <c r="B510" s="19">
        <v>21</v>
      </c>
      <c r="C510" s="16">
        <v>2072.2</v>
      </c>
      <c r="D510" s="16">
        <v>0</v>
      </c>
      <c r="E510" s="16">
        <v>471.57</v>
      </c>
      <c r="F510" s="16">
        <v>2096.08</v>
      </c>
      <c r="G510" s="16">
        <v>329</v>
      </c>
      <c r="H510" s="17">
        <f t="shared" si="28"/>
        <v>3931.1600000000003</v>
      </c>
      <c r="I510" s="17">
        <f t="shared" si="29"/>
        <v>4413.4</v>
      </c>
      <c r="J510" s="17">
        <f t="shared" si="30"/>
        <v>5180.42</v>
      </c>
      <c r="K510" s="17">
        <f t="shared" si="31"/>
        <v>6872.78</v>
      </c>
    </row>
    <row r="511" spans="1:11" s="18" customFormat="1" ht="14.25" customHeight="1">
      <c r="A511" s="24">
        <f>'до 150 кВт'!A511</f>
        <v>44947</v>
      </c>
      <c r="B511" s="19">
        <v>22</v>
      </c>
      <c r="C511" s="16">
        <v>1954.67</v>
      </c>
      <c r="D511" s="16">
        <v>0</v>
      </c>
      <c r="E511" s="16">
        <v>616.53</v>
      </c>
      <c r="F511" s="16">
        <v>1978.55</v>
      </c>
      <c r="G511" s="16">
        <v>329</v>
      </c>
      <c r="H511" s="17">
        <f t="shared" si="28"/>
        <v>3813.6300000000006</v>
      </c>
      <c r="I511" s="17">
        <f t="shared" si="29"/>
        <v>4295.87</v>
      </c>
      <c r="J511" s="17">
        <f t="shared" si="30"/>
        <v>5062.889999999999</v>
      </c>
      <c r="K511" s="17">
        <f t="shared" si="31"/>
        <v>6755.25</v>
      </c>
    </row>
    <row r="512" spans="1:11" s="18" customFormat="1" ht="14.25" customHeight="1">
      <c r="A512" s="24">
        <f>'до 150 кВт'!A512</f>
        <v>44947</v>
      </c>
      <c r="B512" s="19">
        <v>23</v>
      </c>
      <c r="C512" s="16">
        <v>1422.73</v>
      </c>
      <c r="D512" s="16">
        <v>0</v>
      </c>
      <c r="E512" s="16">
        <v>357.37</v>
      </c>
      <c r="F512" s="16">
        <v>1446.61</v>
      </c>
      <c r="G512" s="16">
        <v>329</v>
      </c>
      <c r="H512" s="17">
        <f t="shared" si="28"/>
        <v>3281.69</v>
      </c>
      <c r="I512" s="17">
        <f t="shared" si="29"/>
        <v>3763.93</v>
      </c>
      <c r="J512" s="17">
        <f t="shared" si="30"/>
        <v>4530.95</v>
      </c>
      <c r="K512" s="17">
        <f t="shared" si="31"/>
        <v>6223.3099999999995</v>
      </c>
    </row>
    <row r="513" spans="1:11" s="18" customFormat="1" ht="14.25" customHeight="1">
      <c r="A513" s="24">
        <f>'до 150 кВт'!A513</f>
        <v>44948</v>
      </c>
      <c r="B513" s="19">
        <v>0</v>
      </c>
      <c r="C513" s="16">
        <v>1354.06</v>
      </c>
      <c r="D513" s="16">
        <v>0</v>
      </c>
      <c r="E513" s="16">
        <v>93.16</v>
      </c>
      <c r="F513" s="16">
        <v>1377.94</v>
      </c>
      <c r="G513" s="16">
        <v>329</v>
      </c>
      <c r="H513" s="17">
        <f t="shared" si="28"/>
        <v>3213.02</v>
      </c>
      <c r="I513" s="17">
        <f t="shared" si="29"/>
        <v>3695.26</v>
      </c>
      <c r="J513" s="17">
        <f t="shared" si="30"/>
        <v>4462.28</v>
      </c>
      <c r="K513" s="17">
        <f t="shared" si="31"/>
        <v>6154.639999999999</v>
      </c>
    </row>
    <row r="514" spans="1:11" s="18" customFormat="1" ht="14.25" customHeight="1">
      <c r="A514" s="24">
        <f>'до 150 кВт'!A514</f>
        <v>44948</v>
      </c>
      <c r="B514" s="19">
        <v>1</v>
      </c>
      <c r="C514" s="16">
        <v>1285.4</v>
      </c>
      <c r="D514" s="16">
        <v>0</v>
      </c>
      <c r="E514" s="16">
        <v>127.47</v>
      </c>
      <c r="F514" s="16">
        <v>1309.28</v>
      </c>
      <c r="G514" s="16">
        <v>329</v>
      </c>
      <c r="H514" s="17">
        <f t="shared" si="28"/>
        <v>3144.36</v>
      </c>
      <c r="I514" s="17">
        <f t="shared" si="29"/>
        <v>3626.6</v>
      </c>
      <c r="J514" s="17">
        <f t="shared" si="30"/>
        <v>4393.62</v>
      </c>
      <c r="K514" s="17">
        <f t="shared" si="31"/>
        <v>6085.98</v>
      </c>
    </row>
    <row r="515" spans="1:11" s="18" customFormat="1" ht="14.25" customHeight="1">
      <c r="A515" s="24">
        <f>'до 150 кВт'!A515</f>
        <v>44948</v>
      </c>
      <c r="B515" s="19">
        <v>2</v>
      </c>
      <c r="C515" s="16">
        <v>1272.94</v>
      </c>
      <c r="D515" s="16">
        <v>0</v>
      </c>
      <c r="E515" s="16">
        <v>127.8</v>
      </c>
      <c r="F515" s="16">
        <v>1296.82</v>
      </c>
      <c r="G515" s="16">
        <v>329</v>
      </c>
      <c r="H515" s="17">
        <f t="shared" si="28"/>
        <v>3131.9</v>
      </c>
      <c r="I515" s="17">
        <f t="shared" si="29"/>
        <v>3614.14</v>
      </c>
      <c r="J515" s="17">
        <f t="shared" si="30"/>
        <v>4381.16</v>
      </c>
      <c r="K515" s="17">
        <f t="shared" si="31"/>
        <v>6073.5199999999995</v>
      </c>
    </row>
    <row r="516" spans="1:11" s="18" customFormat="1" ht="14.25" customHeight="1">
      <c r="A516" s="24">
        <f>'до 150 кВт'!A516</f>
        <v>44948</v>
      </c>
      <c r="B516" s="19">
        <v>3</v>
      </c>
      <c r="C516" s="16">
        <v>1247.67</v>
      </c>
      <c r="D516" s="16">
        <v>0</v>
      </c>
      <c r="E516" s="16">
        <v>73.02</v>
      </c>
      <c r="F516" s="16">
        <v>1271.55</v>
      </c>
      <c r="G516" s="16">
        <v>329</v>
      </c>
      <c r="H516" s="17">
        <f t="shared" si="28"/>
        <v>3106.63</v>
      </c>
      <c r="I516" s="17">
        <f t="shared" si="29"/>
        <v>3588.8700000000003</v>
      </c>
      <c r="J516" s="17">
        <f t="shared" si="30"/>
        <v>4355.889999999999</v>
      </c>
      <c r="K516" s="17">
        <f t="shared" si="31"/>
        <v>6048.25</v>
      </c>
    </row>
    <row r="517" spans="1:11" s="18" customFormat="1" ht="14.25" customHeight="1">
      <c r="A517" s="24">
        <f>'до 150 кВт'!A517</f>
        <v>44948</v>
      </c>
      <c r="B517" s="19">
        <v>4</v>
      </c>
      <c r="C517" s="16">
        <v>1289.66</v>
      </c>
      <c r="D517" s="16">
        <v>0</v>
      </c>
      <c r="E517" s="16">
        <v>60.03</v>
      </c>
      <c r="F517" s="16">
        <v>1313.54</v>
      </c>
      <c r="G517" s="16">
        <v>329</v>
      </c>
      <c r="H517" s="17">
        <f t="shared" si="28"/>
        <v>3148.6200000000003</v>
      </c>
      <c r="I517" s="17">
        <f t="shared" si="29"/>
        <v>3630.86</v>
      </c>
      <c r="J517" s="17">
        <f t="shared" si="30"/>
        <v>4397.879999999999</v>
      </c>
      <c r="K517" s="17">
        <f t="shared" si="31"/>
        <v>6090.24</v>
      </c>
    </row>
    <row r="518" spans="1:11" s="18" customFormat="1" ht="14.25" customHeight="1">
      <c r="A518" s="24">
        <f>'до 150 кВт'!A518</f>
        <v>44948</v>
      </c>
      <c r="B518" s="19">
        <v>5</v>
      </c>
      <c r="C518" s="16">
        <v>1313.42</v>
      </c>
      <c r="D518" s="16">
        <v>0</v>
      </c>
      <c r="E518" s="16">
        <v>39.93</v>
      </c>
      <c r="F518" s="16">
        <v>1337.3</v>
      </c>
      <c r="G518" s="16">
        <v>329</v>
      </c>
      <c r="H518" s="17">
        <f t="shared" si="28"/>
        <v>3172.38</v>
      </c>
      <c r="I518" s="17">
        <f t="shared" si="29"/>
        <v>3654.6200000000003</v>
      </c>
      <c r="J518" s="17">
        <f t="shared" si="30"/>
        <v>4421.639999999999</v>
      </c>
      <c r="K518" s="17">
        <f t="shared" si="31"/>
        <v>6114</v>
      </c>
    </row>
    <row r="519" spans="1:11" s="18" customFormat="1" ht="14.25" customHeight="1">
      <c r="A519" s="24">
        <f>'до 150 кВт'!A519</f>
        <v>44948</v>
      </c>
      <c r="B519" s="19">
        <v>6</v>
      </c>
      <c r="C519" s="16">
        <v>1370.27</v>
      </c>
      <c r="D519" s="16">
        <v>0</v>
      </c>
      <c r="E519" s="16">
        <v>9.39</v>
      </c>
      <c r="F519" s="16">
        <v>1394.15</v>
      </c>
      <c r="G519" s="16">
        <v>329</v>
      </c>
      <c r="H519" s="17">
        <f t="shared" si="28"/>
        <v>3229.23</v>
      </c>
      <c r="I519" s="17">
        <f t="shared" si="29"/>
        <v>3711.4700000000003</v>
      </c>
      <c r="J519" s="17">
        <f t="shared" si="30"/>
        <v>4478.49</v>
      </c>
      <c r="K519" s="17">
        <f t="shared" si="31"/>
        <v>6170.85</v>
      </c>
    </row>
    <row r="520" spans="1:11" s="18" customFormat="1" ht="14.25" customHeight="1">
      <c r="A520" s="24">
        <f>'до 150 кВт'!A520</f>
        <v>44948</v>
      </c>
      <c r="B520" s="19">
        <v>7</v>
      </c>
      <c r="C520" s="16">
        <v>1494.78</v>
      </c>
      <c r="D520" s="16">
        <v>184.91</v>
      </c>
      <c r="E520" s="16">
        <v>0</v>
      </c>
      <c r="F520" s="16">
        <v>1518.66</v>
      </c>
      <c r="G520" s="16">
        <v>329</v>
      </c>
      <c r="H520" s="17">
        <f t="shared" si="28"/>
        <v>3353.7400000000002</v>
      </c>
      <c r="I520" s="17">
        <f t="shared" si="29"/>
        <v>3835.98</v>
      </c>
      <c r="J520" s="17">
        <f t="shared" si="30"/>
        <v>4603</v>
      </c>
      <c r="K520" s="17">
        <f t="shared" si="31"/>
        <v>6295.36</v>
      </c>
    </row>
    <row r="521" spans="1:11" s="18" customFormat="1" ht="14.25" customHeight="1">
      <c r="A521" s="24">
        <f>'до 150 кВт'!A521</f>
        <v>44948</v>
      </c>
      <c r="B521" s="19">
        <v>8</v>
      </c>
      <c r="C521" s="16">
        <v>1935.15</v>
      </c>
      <c r="D521" s="16">
        <v>0</v>
      </c>
      <c r="E521" s="16">
        <v>79.27</v>
      </c>
      <c r="F521" s="16">
        <v>1959.03</v>
      </c>
      <c r="G521" s="16">
        <v>329</v>
      </c>
      <c r="H521" s="17">
        <f t="shared" si="28"/>
        <v>3794.11</v>
      </c>
      <c r="I521" s="17">
        <f t="shared" si="29"/>
        <v>4276.349999999999</v>
      </c>
      <c r="J521" s="17">
        <f t="shared" si="30"/>
        <v>5043.369999999999</v>
      </c>
      <c r="K521" s="17">
        <f t="shared" si="31"/>
        <v>6735.73</v>
      </c>
    </row>
    <row r="522" spans="1:11" s="18" customFormat="1" ht="14.25" customHeight="1">
      <c r="A522" s="24">
        <f>'до 150 кВт'!A522</f>
        <v>44948</v>
      </c>
      <c r="B522" s="19">
        <v>9</v>
      </c>
      <c r="C522" s="16">
        <v>2079.08</v>
      </c>
      <c r="D522" s="16">
        <v>1.68</v>
      </c>
      <c r="E522" s="16">
        <v>0</v>
      </c>
      <c r="F522" s="16">
        <v>2102.96</v>
      </c>
      <c r="G522" s="16">
        <v>329</v>
      </c>
      <c r="H522" s="17">
        <f aca="true" t="shared" si="32" ref="H522:H585">SUM($F522,$G522,$M$3,$M$4)</f>
        <v>3938.0400000000004</v>
      </c>
      <c r="I522" s="17">
        <f aca="true" t="shared" si="33" ref="I522:I585">SUM($F522,$G522,$N$3,$N$4)</f>
        <v>4420.28</v>
      </c>
      <c r="J522" s="17">
        <f aca="true" t="shared" si="34" ref="J522:J585">SUM($F522,$G522,$O$3,$O$4)</f>
        <v>5187.299999999999</v>
      </c>
      <c r="K522" s="17">
        <f aca="true" t="shared" si="35" ref="K522:K585">SUM($F522,$G522,$P$3,$P$4)</f>
        <v>6879.66</v>
      </c>
    </row>
    <row r="523" spans="1:11" s="18" customFormat="1" ht="14.25" customHeight="1">
      <c r="A523" s="24">
        <f>'до 150 кВт'!A523</f>
        <v>44948</v>
      </c>
      <c r="B523" s="19">
        <v>10</v>
      </c>
      <c r="C523" s="16">
        <v>2085.22</v>
      </c>
      <c r="D523" s="16">
        <v>0</v>
      </c>
      <c r="E523" s="16">
        <v>47.18</v>
      </c>
      <c r="F523" s="16">
        <v>2109.1</v>
      </c>
      <c r="G523" s="16">
        <v>329</v>
      </c>
      <c r="H523" s="17">
        <f t="shared" si="32"/>
        <v>3944.18</v>
      </c>
      <c r="I523" s="17">
        <f t="shared" si="33"/>
        <v>4426.42</v>
      </c>
      <c r="J523" s="17">
        <f t="shared" si="34"/>
        <v>5193.44</v>
      </c>
      <c r="K523" s="17">
        <f t="shared" si="35"/>
        <v>6885.799999999999</v>
      </c>
    </row>
    <row r="524" spans="1:11" s="18" customFormat="1" ht="14.25" customHeight="1">
      <c r="A524" s="24">
        <f>'до 150 кВт'!A524</f>
        <v>44948</v>
      </c>
      <c r="B524" s="19">
        <v>11</v>
      </c>
      <c r="C524" s="16">
        <v>2092.62</v>
      </c>
      <c r="D524" s="16">
        <v>0</v>
      </c>
      <c r="E524" s="16">
        <v>21.52</v>
      </c>
      <c r="F524" s="16">
        <v>2116.5</v>
      </c>
      <c r="G524" s="16">
        <v>329</v>
      </c>
      <c r="H524" s="17">
        <f t="shared" si="32"/>
        <v>3951.5800000000004</v>
      </c>
      <c r="I524" s="17">
        <f t="shared" si="33"/>
        <v>4433.82</v>
      </c>
      <c r="J524" s="17">
        <f t="shared" si="34"/>
        <v>5200.84</v>
      </c>
      <c r="K524" s="17">
        <f t="shared" si="35"/>
        <v>6893.2</v>
      </c>
    </row>
    <row r="525" spans="1:11" s="18" customFormat="1" ht="14.25" customHeight="1">
      <c r="A525" s="24">
        <f>'до 150 кВт'!A525</f>
        <v>44948</v>
      </c>
      <c r="B525" s="19">
        <v>12</v>
      </c>
      <c r="C525" s="16">
        <v>2079.93</v>
      </c>
      <c r="D525" s="16">
        <v>0</v>
      </c>
      <c r="E525" s="16">
        <v>62.61</v>
      </c>
      <c r="F525" s="16">
        <v>2103.81</v>
      </c>
      <c r="G525" s="16">
        <v>329</v>
      </c>
      <c r="H525" s="17">
        <f t="shared" si="32"/>
        <v>3938.89</v>
      </c>
      <c r="I525" s="17">
        <f t="shared" si="33"/>
        <v>4421.129999999999</v>
      </c>
      <c r="J525" s="17">
        <f t="shared" si="34"/>
        <v>5188.15</v>
      </c>
      <c r="K525" s="17">
        <f t="shared" si="35"/>
        <v>6880.51</v>
      </c>
    </row>
    <row r="526" spans="1:11" s="18" customFormat="1" ht="14.25" customHeight="1">
      <c r="A526" s="24">
        <f>'до 150 кВт'!A526</f>
        <v>44948</v>
      </c>
      <c r="B526" s="19">
        <v>13</v>
      </c>
      <c r="C526" s="16">
        <v>2080.13</v>
      </c>
      <c r="D526" s="16">
        <v>0</v>
      </c>
      <c r="E526" s="16">
        <v>50.02</v>
      </c>
      <c r="F526" s="16">
        <v>2104.01</v>
      </c>
      <c r="G526" s="16">
        <v>329</v>
      </c>
      <c r="H526" s="17">
        <f t="shared" si="32"/>
        <v>3939.0900000000006</v>
      </c>
      <c r="I526" s="17">
        <f t="shared" si="33"/>
        <v>4421.33</v>
      </c>
      <c r="J526" s="17">
        <f t="shared" si="34"/>
        <v>5188.35</v>
      </c>
      <c r="K526" s="17">
        <f t="shared" si="35"/>
        <v>6880.71</v>
      </c>
    </row>
    <row r="527" spans="1:11" s="18" customFormat="1" ht="14.25" customHeight="1">
      <c r="A527" s="24">
        <f>'до 150 кВт'!A527</f>
        <v>44948</v>
      </c>
      <c r="B527" s="19">
        <v>14</v>
      </c>
      <c r="C527" s="16">
        <v>2076</v>
      </c>
      <c r="D527" s="16">
        <v>0</v>
      </c>
      <c r="E527" s="16">
        <v>60.46</v>
      </c>
      <c r="F527" s="16">
        <v>2099.88</v>
      </c>
      <c r="G527" s="16">
        <v>329</v>
      </c>
      <c r="H527" s="17">
        <f t="shared" si="32"/>
        <v>3934.9600000000005</v>
      </c>
      <c r="I527" s="17">
        <f t="shared" si="33"/>
        <v>4417.2</v>
      </c>
      <c r="J527" s="17">
        <f t="shared" si="34"/>
        <v>5184.219999999999</v>
      </c>
      <c r="K527" s="17">
        <f t="shared" si="35"/>
        <v>6876.58</v>
      </c>
    </row>
    <row r="528" spans="1:11" s="18" customFormat="1" ht="14.25" customHeight="1">
      <c r="A528" s="24">
        <f>'до 150 кВт'!A528</f>
        <v>44948</v>
      </c>
      <c r="B528" s="19">
        <v>15</v>
      </c>
      <c r="C528" s="16">
        <v>2076.2</v>
      </c>
      <c r="D528" s="16">
        <v>0</v>
      </c>
      <c r="E528" s="16">
        <v>48.46</v>
      </c>
      <c r="F528" s="16">
        <v>2100.08</v>
      </c>
      <c r="G528" s="16">
        <v>329</v>
      </c>
      <c r="H528" s="17">
        <f t="shared" si="32"/>
        <v>3935.1600000000003</v>
      </c>
      <c r="I528" s="17">
        <f t="shared" si="33"/>
        <v>4417.4</v>
      </c>
      <c r="J528" s="17">
        <f t="shared" si="34"/>
        <v>5184.42</v>
      </c>
      <c r="K528" s="17">
        <f t="shared" si="35"/>
        <v>6876.78</v>
      </c>
    </row>
    <row r="529" spans="1:11" s="18" customFormat="1" ht="14.25" customHeight="1">
      <c r="A529" s="24">
        <f>'до 150 кВт'!A529</f>
        <v>44948</v>
      </c>
      <c r="B529" s="19">
        <v>16</v>
      </c>
      <c r="C529" s="16">
        <v>2074.6</v>
      </c>
      <c r="D529" s="16">
        <v>0</v>
      </c>
      <c r="E529" s="16">
        <v>75.44</v>
      </c>
      <c r="F529" s="16">
        <v>2098.48</v>
      </c>
      <c r="G529" s="16">
        <v>329</v>
      </c>
      <c r="H529" s="17">
        <f t="shared" si="32"/>
        <v>3933.56</v>
      </c>
      <c r="I529" s="17">
        <f t="shared" si="33"/>
        <v>4415.799999999999</v>
      </c>
      <c r="J529" s="17">
        <f t="shared" si="34"/>
        <v>5182.82</v>
      </c>
      <c r="K529" s="17">
        <f t="shared" si="35"/>
        <v>6875.18</v>
      </c>
    </row>
    <row r="530" spans="1:11" s="18" customFormat="1" ht="14.25" customHeight="1">
      <c r="A530" s="24">
        <f>'до 150 кВт'!A530</f>
        <v>44948</v>
      </c>
      <c r="B530" s="19">
        <v>17</v>
      </c>
      <c r="C530" s="16">
        <v>2072.33</v>
      </c>
      <c r="D530" s="16">
        <v>0</v>
      </c>
      <c r="E530" s="16">
        <v>166.64</v>
      </c>
      <c r="F530" s="16">
        <v>2096.21</v>
      </c>
      <c r="G530" s="16">
        <v>329</v>
      </c>
      <c r="H530" s="17">
        <f t="shared" si="32"/>
        <v>3931.2900000000004</v>
      </c>
      <c r="I530" s="17">
        <f t="shared" si="33"/>
        <v>4413.53</v>
      </c>
      <c r="J530" s="17">
        <f t="shared" si="34"/>
        <v>5180.549999999999</v>
      </c>
      <c r="K530" s="17">
        <f t="shared" si="35"/>
        <v>6872.91</v>
      </c>
    </row>
    <row r="531" spans="1:11" s="18" customFormat="1" ht="14.25" customHeight="1">
      <c r="A531" s="24">
        <f>'до 150 кВт'!A531</f>
        <v>44948</v>
      </c>
      <c r="B531" s="19">
        <v>18</v>
      </c>
      <c r="C531" s="16">
        <v>2104.86</v>
      </c>
      <c r="D531" s="16">
        <v>0</v>
      </c>
      <c r="E531" s="16">
        <v>224.87</v>
      </c>
      <c r="F531" s="16">
        <v>2128.74</v>
      </c>
      <c r="G531" s="16">
        <v>329</v>
      </c>
      <c r="H531" s="17">
        <f t="shared" si="32"/>
        <v>3963.82</v>
      </c>
      <c r="I531" s="17">
        <f t="shared" si="33"/>
        <v>4446.0599999999995</v>
      </c>
      <c r="J531" s="17">
        <f t="shared" si="34"/>
        <v>5213.08</v>
      </c>
      <c r="K531" s="17">
        <f t="shared" si="35"/>
        <v>6905.44</v>
      </c>
    </row>
    <row r="532" spans="1:11" s="18" customFormat="1" ht="14.25" customHeight="1">
      <c r="A532" s="24">
        <f>'до 150 кВт'!A532</f>
        <v>44948</v>
      </c>
      <c r="B532" s="19">
        <v>19</v>
      </c>
      <c r="C532" s="16">
        <v>2107.79</v>
      </c>
      <c r="D532" s="16">
        <v>0</v>
      </c>
      <c r="E532" s="16">
        <v>194.17</v>
      </c>
      <c r="F532" s="16">
        <v>2131.67</v>
      </c>
      <c r="G532" s="16">
        <v>329</v>
      </c>
      <c r="H532" s="17">
        <f t="shared" si="32"/>
        <v>3966.7500000000005</v>
      </c>
      <c r="I532" s="17">
        <f t="shared" si="33"/>
        <v>4448.99</v>
      </c>
      <c r="J532" s="17">
        <f t="shared" si="34"/>
        <v>5216.01</v>
      </c>
      <c r="K532" s="17">
        <f t="shared" si="35"/>
        <v>6908.37</v>
      </c>
    </row>
    <row r="533" spans="1:11" s="18" customFormat="1" ht="14.25" customHeight="1">
      <c r="A533" s="24">
        <f>'до 150 кВт'!A533</f>
        <v>44948</v>
      </c>
      <c r="B533" s="19">
        <v>20</v>
      </c>
      <c r="C533" s="16">
        <v>2110.18</v>
      </c>
      <c r="D533" s="16">
        <v>0</v>
      </c>
      <c r="E533" s="16">
        <v>218.58</v>
      </c>
      <c r="F533" s="16">
        <v>2134.06</v>
      </c>
      <c r="G533" s="16">
        <v>329</v>
      </c>
      <c r="H533" s="17">
        <f t="shared" si="32"/>
        <v>3969.14</v>
      </c>
      <c r="I533" s="17">
        <f t="shared" si="33"/>
        <v>4451.379999999999</v>
      </c>
      <c r="J533" s="17">
        <f t="shared" si="34"/>
        <v>5218.4</v>
      </c>
      <c r="K533" s="17">
        <f t="shared" si="35"/>
        <v>6910.76</v>
      </c>
    </row>
    <row r="534" spans="1:11" s="18" customFormat="1" ht="14.25" customHeight="1">
      <c r="A534" s="24">
        <f>'до 150 кВт'!A534</f>
        <v>44948</v>
      </c>
      <c r="B534" s="19">
        <v>21</v>
      </c>
      <c r="C534" s="16">
        <v>2085.76</v>
      </c>
      <c r="D534" s="16">
        <v>0</v>
      </c>
      <c r="E534" s="16">
        <v>492.37</v>
      </c>
      <c r="F534" s="16">
        <v>2109.64</v>
      </c>
      <c r="G534" s="16">
        <v>329</v>
      </c>
      <c r="H534" s="17">
        <f t="shared" si="32"/>
        <v>3944.72</v>
      </c>
      <c r="I534" s="17">
        <f t="shared" si="33"/>
        <v>4426.959999999999</v>
      </c>
      <c r="J534" s="17">
        <f t="shared" si="34"/>
        <v>5193.98</v>
      </c>
      <c r="K534" s="17">
        <f t="shared" si="35"/>
        <v>6886.34</v>
      </c>
    </row>
    <row r="535" spans="1:11" s="18" customFormat="1" ht="14.25" customHeight="1">
      <c r="A535" s="24">
        <f>'до 150 кВт'!A535</f>
        <v>44948</v>
      </c>
      <c r="B535" s="19">
        <v>22</v>
      </c>
      <c r="C535" s="16">
        <v>2014.36</v>
      </c>
      <c r="D535" s="16">
        <v>0</v>
      </c>
      <c r="E535" s="16">
        <v>496.44</v>
      </c>
      <c r="F535" s="16">
        <v>2038.24</v>
      </c>
      <c r="G535" s="16">
        <v>329</v>
      </c>
      <c r="H535" s="17">
        <f t="shared" si="32"/>
        <v>3873.32</v>
      </c>
      <c r="I535" s="17">
        <f t="shared" si="33"/>
        <v>4355.5599999999995</v>
      </c>
      <c r="J535" s="17">
        <f t="shared" si="34"/>
        <v>5122.58</v>
      </c>
      <c r="K535" s="17">
        <f t="shared" si="35"/>
        <v>6814.94</v>
      </c>
    </row>
    <row r="536" spans="1:11" s="18" customFormat="1" ht="14.25" customHeight="1">
      <c r="A536" s="24">
        <f>'до 150 кВт'!A536</f>
        <v>44948</v>
      </c>
      <c r="B536" s="19">
        <v>23</v>
      </c>
      <c r="C536" s="16">
        <v>1383.38</v>
      </c>
      <c r="D536" s="16">
        <v>0</v>
      </c>
      <c r="E536" s="16">
        <v>288.27</v>
      </c>
      <c r="F536" s="16">
        <v>1407.26</v>
      </c>
      <c r="G536" s="16">
        <v>329</v>
      </c>
      <c r="H536" s="17">
        <f t="shared" si="32"/>
        <v>3242.34</v>
      </c>
      <c r="I536" s="17">
        <f t="shared" si="33"/>
        <v>3724.5800000000004</v>
      </c>
      <c r="J536" s="17">
        <f t="shared" si="34"/>
        <v>4491.599999999999</v>
      </c>
      <c r="K536" s="17">
        <f t="shared" si="35"/>
        <v>6183.96</v>
      </c>
    </row>
    <row r="537" spans="1:11" s="18" customFormat="1" ht="14.25" customHeight="1">
      <c r="A537" s="24">
        <f>'до 150 кВт'!A537</f>
        <v>44949</v>
      </c>
      <c r="B537" s="19">
        <v>0</v>
      </c>
      <c r="C537" s="16">
        <v>1313.13</v>
      </c>
      <c r="D537" s="16">
        <v>0</v>
      </c>
      <c r="E537" s="16">
        <v>64.65</v>
      </c>
      <c r="F537" s="16">
        <v>1337.01</v>
      </c>
      <c r="G537" s="16">
        <v>329</v>
      </c>
      <c r="H537" s="17">
        <f t="shared" si="32"/>
        <v>3172.09</v>
      </c>
      <c r="I537" s="17">
        <f t="shared" si="33"/>
        <v>3654.3300000000004</v>
      </c>
      <c r="J537" s="17">
        <f t="shared" si="34"/>
        <v>4421.349999999999</v>
      </c>
      <c r="K537" s="17">
        <f t="shared" si="35"/>
        <v>6113.71</v>
      </c>
    </row>
    <row r="538" spans="1:11" s="18" customFormat="1" ht="14.25" customHeight="1">
      <c r="A538" s="24">
        <f>'до 150 кВт'!A538</f>
        <v>44949</v>
      </c>
      <c r="B538" s="19">
        <v>1</v>
      </c>
      <c r="C538" s="16">
        <v>1289.68</v>
      </c>
      <c r="D538" s="16">
        <v>0</v>
      </c>
      <c r="E538" s="16">
        <v>137.6</v>
      </c>
      <c r="F538" s="16">
        <v>1313.56</v>
      </c>
      <c r="G538" s="16">
        <v>329</v>
      </c>
      <c r="H538" s="17">
        <f t="shared" si="32"/>
        <v>3148.64</v>
      </c>
      <c r="I538" s="17">
        <f t="shared" si="33"/>
        <v>3630.88</v>
      </c>
      <c r="J538" s="17">
        <f t="shared" si="34"/>
        <v>4397.9</v>
      </c>
      <c r="K538" s="17">
        <f t="shared" si="35"/>
        <v>6090.26</v>
      </c>
    </row>
    <row r="539" spans="1:11" s="18" customFormat="1" ht="14.25" customHeight="1">
      <c r="A539" s="24">
        <f>'до 150 кВт'!A539</f>
        <v>44949</v>
      </c>
      <c r="B539" s="19">
        <v>2</v>
      </c>
      <c r="C539" s="16">
        <v>1214.8</v>
      </c>
      <c r="D539" s="16">
        <v>0</v>
      </c>
      <c r="E539" s="16">
        <v>115.94</v>
      </c>
      <c r="F539" s="16">
        <v>1238.68</v>
      </c>
      <c r="G539" s="16">
        <v>329</v>
      </c>
      <c r="H539" s="17">
        <f t="shared" si="32"/>
        <v>3073.76</v>
      </c>
      <c r="I539" s="17">
        <f t="shared" si="33"/>
        <v>3556.0000000000005</v>
      </c>
      <c r="J539" s="17">
        <f t="shared" si="34"/>
        <v>4323.0199999999995</v>
      </c>
      <c r="K539" s="17">
        <f t="shared" si="35"/>
        <v>6015.38</v>
      </c>
    </row>
    <row r="540" spans="1:11" s="18" customFormat="1" ht="14.25" customHeight="1">
      <c r="A540" s="24">
        <f>'до 150 кВт'!A540</f>
        <v>44949</v>
      </c>
      <c r="B540" s="19">
        <v>3</v>
      </c>
      <c r="C540" s="16">
        <v>1215.91</v>
      </c>
      <c r="D540" s="16">
        <v>0</v>
      </c>
      <c r="E540" s="16">
        <v>116.33</v>
      </c>
      <c r="F540" s="16">
        <v>1239.79</v>
      </c>
      <c r="G540" s="16">
        <v>329</v>
      </c>
      <c r="H540" s="17">
        <f t="shared" si="32"/>
        <v>3074.8700000000003</v>
      </c>
      <c r="I540" s="17">
        <f t="shared" si="33"/>
        <v>3557.11</v>
      </c>
      <c r="J540" s="17">
        <f t="shared" si="34"/>
        <v>4324.129999999999</v>
      </c>
      <c r="K540" s="17">
        <f t="shared" si="35"/>
        <v>6016.49</v>
      </c>
    </row>
    <row r="541" spans="1:11" s="18" customFormat="1" ht="14.25" customHeight="1">
      <c r="A541" s="24">
        <f>'до 150 кВт'!A541</f>
        <v>44949</v>
      </c>
      <c r="B541" s="19">
        <v>4</v>
      </c>
      <c r="C541" s="16">
        <v>1287.02</v>
      </c>
      <c r="D541" s="16">
        <v>0</v>
      </c>
      <c r="E541" s="16">
        <v>6.68</v>
      </c>
      <c r="F541" s="16">
        <v>1310.9</v>
      </c>
      <c r="G541" s="16">
        <v>329</v>
      </c>
      <c r="H541" s="17">
        <f t="shared" si="32"/>
        <v>3145.98</v>
      </c>
      <c r="I541" s="17">
        <f t="shared" si="33"/>
        <v>3628.2200000000003</v>
      </c>
      <c r="J541" s="17">
        <f t="shared" si="34"/>
        <v>4395.24</v>
      </c>
      <c r="K541" s="17">
        <f t="shared" si="35"/>
        <v>6087.6</v>
      </c>
    </row>
    <row r="542" spans="1:11" s="18" customFormat="1" ht="14.25" customHeight="1">
      <c r="A542" s="24">
        <f>'до 150 кВт'!A542</f>
        <v>44949</v>
      </c>
      <c r="B542" s="19">
        <v>5</v>
      </c>
      <c r="C542" s="16">
        <v>1363.53</v>
      </c>
      <c r="D542" s="16">
        <v>141.38</v>
      </c>
      <c r="E542" s="16">
        <v>0</v>
      </c>
      <c r="F542" s="16">
        <v>1387.41</v>
      </c>
      <c r="G542" s="16">
        <v>329</v>
      </c>
      <c r="H542" s="17">
        <f t="shared" si="32"/>
        <v>3222.4900000000002</v>
      </c>
      <c r="I542" s="17">
        <f t="shared" si="33"/>
        <v>3704.73</v>
      </c>
      <c r="J542" s="17">
        <f t="shared" si="34"/>
        <v>4471.75</v>
      </c>
      <c r="K542" s="17">
        <f t="shared" si="35"/>
        <v>6164.11</v>
      </c>
    </row>
    <row r="543" spans="1:11" s="18" customFormat="1" ht="14.25" customHeight="1">
      <c r="A543" s="24">
        <f>'до 150 кВт'!A543</f>
        <v>44949</v>
      </c>
      <c r="B543" s="19">
        <v>6</v>
      </c>
      <c r="C543" s="16">
        <v>1737.64</v>
      </c>
      <c r="D543" s="16">
        <v>120.62</v>
      </c>
      <c r="E543" s="16">
        <v>0</v>
      </c>
      <c r="F543" s="16">
        <v>1761.52</v>
      </c>
      <c r="G543" s="16">
        <v>329</v>
      </c>
      <c r="H543" s="17">
        <f t="shared" si="32"/>
        <v>3596.6</v>
      </c>
      <c r="I543" s="17">
        <f t="shared" si="33"/>
        <v>4078.84</v>
      </c>
      <c r="J543" s="17">
        <f t="shared" si="34"/>
        <v>4845.86</v>
      </c>
      <c r="K543" s="17">
        <f t="shared" si="35"/>
        <v>6538.219999999999</v>
      </c>
    </row>
    <row r="544" spans="1:11" s="18" customFormat="1" ht="14.25" customHeight="1">
      <c r="A544" s="24">
        <f>'до 150 кВт'!A544</f>
        <v>44949</v>
      </c>
      <c r="B544" s="19">
        <v>7</v>
      </c>
      <c r="C544" s="16">
        <v>2160.77</v>
      </c>
      <c r="D544" s="16">
        <v>28.77</v>
      </c>
      <c r="E544" s="16">
        <v>0</v>
      </c>
      <c r="F544" s="16">
        <v>2184.65</v>
      </c>
      <c r="G544" s="16">
        <v>329</v>
      </c>
      <c r="H544" s="17">
        <f t="shared" si="32"/>
        <v>4019.73</v>
      </c>
      <c r="I544" s="17">
        <f t="shared" si="33"/>
        <v>4501.969999999999</v>
      </c>
      <c r="J544" s="17">
        <f t="shared" si="34"/>
        <v>5268.99</v>
      </c>
      <c r="K544" s="17">
        <f t="shared" si="35"/>
        <v>6961.35</v>
      </c>
    </row>
    <row r="545" spans="1:11" s="18" customFormat="1" ht="14.25" customHeight="1">
      <c r="A545" s="24">
        <f>'до 150 кВт'!A545</f>
        <v>44949</v>
      </c>
      <c r="B545" s="19">
        <v>8</v>
      </c>
      <c r="C545" s="16">
        <v>2207.15</v>
      </c>
      <c r="D545" s="16">
        <v>29.64</v>
      </c>
      <c r="E545" s="16">
        <v>0</v>
      </c>
      <c r="F545" s="16">
        <v>2231.03</v>
      </c>
      <c r="G545" s="16">
        <v>329</v>
      </c>
      <c r="H545" s="17">
        <f t="shared" si="32"/>
        <v>4066.11</v>
      </c>
      <c r="I545" s="17">
        <f t="shared" si="33"/>
        <v>4548.35</v>
      </c>
      <c r="J545" s="17">
        <f t="shared" si="34"/>
        <v>5315.37</v>
      </c>
      <c r="K545" s="17">
        <f t="shared" si="35"/>
        <v>7007.73</v>
      </c>
    </row>
    <row r="546" spans="1:11" s="18" customFormat="1" ht="14.25" customHeight="1">
      <c r="A546" s="24">
        <f>'до 150 кВт'!A546</f>
        <v>44949</v>
      </c>
      <c r="B546" s="19">
        <v>9</v>
      </c>
      <c r="C546" s="16">
        <v>2211.61</v>
      </c>
      <c r="D546" s="16">
        <v>41.44</v>
      </c>
      <c r="E546" s="16">
        <v>0</v>
      </c>
      <c r="F546" s="16">
        <v>2235.49</v>
      </c>
      <c r="G546" s="16">
        <v>329</v>
      </c>
      <c r="H546" s="17">
        <f t="shared" si="32"/>
        <v>4070.57</v>
      </c>
      <c r="I546" s="17">
        <f t="shared" si="33"/>
        <v>4552.8099999999995</v>
      </c>
      <c r="J546" s="17">
        <f t="shared" si="34"/>
        <v>5319.83</v>
      </c>
      <c r="K546" s="17">
        <f t="shared" si="35"/>
        <v>7012.19</v>
      </c>
    </row>
    <row r="547" spans="1:11" s="18" customFormat="1" ht="14.25" customHeight="1">
      <c r="A547" s="24">
        <f>'до 150 кВт'!A547</f>
        <v>44949</v>
      </c>
      <c r="B547" s="19">
        <v>10</v>
      </c>
      <c r="C547" s="16">
        <v>2215.94</v>
      </c>
      <c r="D547" s="16">
        <v>9.04</v>
      </c>
      <c r="E547" s="16">
        <v>0</v>
      </c>
      <c r="F547" s="16">
        <v>2239.82</v>
      </c>
      <c r="G547" s="16">
        <v>329</v>
      </c>
      <c r="H547" s="17">
        <f t="shared" si="32"/>
        <v>4074.9</v>
      </c>
      <c r="I547" s="17">
        <f t="shared" si="33"/>
        <v>4557.139999999999</v>
      </c>
      <c r="J547" s="17">
        <f t="shared" si="34"/>
        <v>5324.16</v>
      </c>
      <c r="K547" s="17">
        <f t="shared" si="35"/>
        <v>7016.52</v>
      </c>
    </row>
    <row r="548" spans="1:11" s="18" customFormat="1" ht="14.25" customHeight="1">
      <c r="A548" s="24">
        <f>'до 150 кВт'!A548</f>
        <v>44949</v>
      </c>
      <c r="B548" s="19">
        <v>11</v>
      </c>
      <c r="C548" s="16">
        <v>2144.22</v>
      </c>
      <c r="D548" s="16">
        <v>75.76</v>
      </c>
      <c r="E548" s="16">
        <v>0</v>
      </c>
      <c r="F548" s="16">
        <v>2168.1</v>
      </c>
      <c r="G548" s="16">
        <v>329</v>
      </c>
      <c r="H548" s="17">
        <f t="shared" si="32"/>
        <v>4003.18</v>
      </c>
      <c r="I548" s="17">
        <f t="shared" si="33"/>
        <v>4485.42</v>
      </c>
      <c r="J548" s="17">
        <f t="shared" si="34"/>
        <v>5252.44</v>
      </c>
      <c r="K548" s="17">
        <f t="shared" si="35"/>
        <v>6944.799999999999</v>
      </c>
    </row>
    <row r="549" spans="1:11" s="18" customFormat="1" ht="14.25" customHeight="1">
      <c r="A549" s="24">
        <f>'до 150 кВт'!A549</f>
        <v>44949</v>
      </c>
      <c r="B549" s="19">
        <v>12</v>
      </c>
      <c r="C549" s="16">
        <v>2133.77</v>
      </c>
      <c r="D549" s="16">
        <v>79.67</v>
      </c>
      <c r="E549" s="16">
        <v>0</v>
      </c>
      <c r="F549" s="16">
        <v>2157.65</v>
      </c>
      <c r="G549" s="16">
        <v>329</v>
      </c>
      <c r="H549" s="17">
        <f t="shared" si="32"/>
        <v>3992.73</v>
      </c>
      <c r="I549" s="17">
        <f t="shared" si="33"/>
        <v>4474.969999999999</v>
      </c>
      <c r="J549" s="17">
        <f t="shared" si="34"/>
        <v>5241.99</v>
      </c>
      <c r="K549" s="17">
        <f t="shared" si="35"/>
        <v>6934.35</v>
      </c>
    </row>
    <row r="550" spans="1:11" s="18" customFormat="1" ht="14.25" customHeight="1">
      <c r="A550" s="24">
        <f>'до 150 кВт'!A550</f>
        <v>44949</v>
      </c>
      <c r="B550" s="19">
        <v>13</v>
      </c>
      <c r="C550" s="16">
        <v>2136.47</v>
      </c>
      <c r="D550" s="16">
        <v>88.77</v>
      </c>
      <c r="E550" s="16">
        <v>0</v>
      </c>
      <c r="F550" s="16">
        <v>2160.35</v>
      </c>
      <c r="G550" s="16">
        <v>329</v>
      </c>
      <c r="H550" s="17">
        <f t="shared" si="32"/>
        <v>3995.43</v>
      </c>
      <c r="I550" s="17">
        <f t="shared" si="33"/>
        <v>4477.67</v>
      </c>
      <c r="J550" s="17">
        <f t="shared" si="34"/>
        <v>5244.69</v>
      </c>
      <c r="K550" s="17">
        <f t="shared" si="35"/>
        <v>6937.049999999999</v>
      </c>
    </row>
    <row r="551" spans="1:11" s="18" customFormat="1" ht="14.25" customHeight="1">
      <c r="A551" s="24">
        <f>'до 150 кВт'!A551</f>
        <v>44949</v>
      </c>
      <c r="B551" s="19">
        <v>14</v>
      </c>
      <c r="C551" s="16">
        <v>2137.88</v>
      </c>
      <c r="D551" s="16">
        <v>84.61</v>
      </c>
      <c r="E551" s="16">
        <v>0</v>
      </c>
      <c r="F551" s="16">
        <v>2161.76</v>
      </c>
      <c r="G551" s="16">
        <v>329</v>
      </c>
      <c r="H551" s="17">
        <f t="shared" si="32"/>
        <v>3996.8400000000006</v>
      </c>
      <c r="I551" s="17">
        <f t="shared" si="33"/>
        <v>4479.08</v>
      </c>
      <c r="J551" s="17">
        <f t="shared" si="34"/>
        <v>5246.1</v>
      </c>
      <c r="K551" s="17">
        <f t="shared" si="35"/>
        <v>6938.46</v>
      </c>
    </row>
    <row r="552" spans="1:11" s="18" customFormat="1" ht="14.25" customHeight="1">
      <c r="A552" s="24">
        <f>'до 150 кВт'!A552</f>
        <v>44949</v>
      </c>
      <c r="B552" s="19">
        <v>15</v>
      </c>
      <c r="C552" s="16">
        <v>2195.25</v>
      </c>
      <c r="D552" s="16">
        <v>18.66</v>
      </c>
      <c r="E552" s="16">
        <v>0</v>
      </c>
      <c r="F552" s="16">
        <v>2219.13</v>
      </c>
      <c r="G552" s="16">
        <v>329</v>
      </c>
      <c r="H552" s="17">
        <f t="shared" si="32"/>
        <v>4054.2100000000005</v>
      </c>
      <c r="I552" s="17">
        <f t="shared" si="33"/>
        <v>4536.45</v>
      </c>
      <c r="J552" s="17">
        <f t="shared" si="34"/>
        <v>5303.469999999999</v>
      </c>
      <c r="K552" s="17">
        <f t="shared" si="35"/>
        <v>6995.83</v>
      </c>
    </row>
    <row r="553" spans="1:11" s="18" customFormat="1" ht="14.25" customHeight="1">
      <c r="A553" s="24">
        <f>'до 150 кВт'!A553</f>
        <v>44949</v>
      </c>
      <c r="B553" s="19">
        <v>16</v>
      </c>
      <c r="C553" s="16">
        <v>2178.22</v>
      </c>
      <c r="D553" s="16">
        <v>25.99</v>
      </c>
      <c r="E553" s="16">
        <v>0</v>
      </c>
      <c r="F553" s="16">
        <v>2202.1</v>
      </c>
      <c r="G553" s="16">
        <v>329</v>
      </c>
      <c r="H553" s="17">
        <f t="shared" si="32"/>
        <v>4037.18</v>
      </c>
      <c r="I553" s="17">
        <f t="shared" si="33"/>
        <v>4519.42</v>
      </c>
      <c r="J553" s="17">
        <f t="shared" si="34"/>
        <v>5286.44</v>
      </c>
      <c r="K553" s="17">
        <f t="shared" si="35"/>
        <v>6978.799999999999</v>
      </c>
    </row>
    <row r="554" spans="1:11" s="18" customFormat="1" ht="14.25" customHeight="1">
      <c r="A554" s="24">
        <f>'до 150 кВт'!A554</f>
        <v>44949</v>
      </c>
      <c r="B554" s="19">
        <v>17</v>
      </c>
      <c r="C554" s="16">
        <v>2151.3</v>
      </c>
      <c r="D554" s="16">
        <v>20.02</v>
      </c>
      <c r="E554" s="16">
        <v>0</v>
      </c>
      <c r="F554" s="16">
        <v>2175.18</v>
      </c>
      <c r="G554" s="16">
        <v>329</v>
      </c>
      <c r="H554" s="17">
        <f t="shared" si="32"/>
        <v>4010.2599999999998</v>
      </c>
      <c r="I554" s="17">
        <f t="shared" si="33"/>
        <v>4492.5</v>
      </c>
      <c r="J554" s="17">
        <f t="shared" si="34"/>
        <v>5259.5199999999995</v>
      </c>
      <c r="K554" s="17">
        <f t="shared" si="35"/>
        <v>6951.879999999999</v>
      </c>
    </row>
    <row r="555" spans="1:11" s="18" customFormat="1" ht="14.25" customHeight="1">
      <c r="A555" s="24">
        <f>'до 150 кВт'!A555</f>
        <v>44949</v>
      </c>
      <c r="B555" s="19">
        <v>18</v>
      </c>
      <c r="C555" s="16">
        <v>2189.61</v>
      </c>
      <c r="D555" s="16">
        <v>0</v>
      </c>
      <c r="E555" s="16">
        <v>8.05</v>
      </c>
      <c r="F555" s="16">
        <v>2213.49</v>
      </c>
      <c r="G555" s="16">
        <v>329</v>
      </c>
      <c r="H555" s="17">
        <f t="shared" si="32"/>
        <v>4048.57</v>
      </c>
      <c r="I555" s="17">
        <f t="shared" si="33"/>
        <v>4530.8099999999995</v>
      </c>
      <c r="J555" s="17">
        <f t="shared" si="34"/>
        <v>5297.83</v>
      </c>
      <c r="K555" s="17">
        <f t="shared" si="35"/>
        <v>6990.19</v>
      </c>
    </row>
    <row r="556" spans="1:11" s="18" customFormat="1" ht="14.25" customHeight="1">
      <c r="A556" s="24">
        <f>'до 150 кВт'!A556</f>
        <v>44949</v>
      </c>
      <c r="B556" s="19">
        <v>19</v>
      </c>
      <c r="C556" s="16">
        <v>2184.68</v>
      </c>
      <c r="D556" s="16">
        <v>0</v>
      </c>
      <c r="E556" s="16">
        <v>18.43</v>
      </c>
      <c r="F556" s="16">
        <v>2208.56</v>
      </c>
      <c r="G556" s="16">
        <v>329</v>
      </c>
      <c r="H556" s="17">
        <f t="shared" si="32"/>
        <v>4043.64</v>
      </c>
      <c r="I556" s="17">
        <f t="shared" si="33"/>
        <v>4525.879999999999</v>
      </c>
      <c r="J556" s="17">
        <f t="shared" si="34"/>
        <v>5292.9</v>
      </c>
      <c r="K556" s="17">
        <f t="shared" si="35"/>
        <v>6985.26</v>
      </c>
    </row>
    <row r="557" spans="1:11" s="18" customFormat="1" ht="14.25" customHeight="1">
      <c r="A557" s="24">
        <f>'до 150 кВт'!A557</f>
        <v>44949</v>
      </c>
      <c r="B557" s="19">
        <v>20</v>
      </c>
      <c r="C557" s="16">
        <v>2186.1</v>
      </c>
      <c r="D557" s="16">
        <v>0</v>
      </c>
      <c r="E557" s="16">
        <v>28.46</v>
      </c>
      <c r="F557" s="16">
        <v>2209.98</v>
      </c>
      <c r="G557" s="16">
        <v>329</v>
      </c>
      <c r="H557" s="17">
        <f t="shared" si="32"/>
        <v>4045.06</v>
      </c>
      <c r="I557" s="17">
        <f t="shared" si="33"/>
        <v>4527.299999999999</v>
      </c>
      <c r="J557" s="17">
        <f t="shared" si="34"/>
        <v>5294.32</v>
      </c>
      <c r="K557" s="17">
        <f t="shared" si="35"/>
        <v>6986.68</v>
      </c>
    </row>
    <row r="558" spans="1:11" s="18" customFormat="1" ht="14.25" customHeight="1">
      <c r="A558" s="24">
        <f>'до 150 кВт'!A558</f>
        <v>44949</v>
      </c>
      <c r="B558" s="19">
        <v>21</v>
      </c>
      <c r="C558" s="16">
        <v>2151.25</v>
      </c>
      <c r="D558" s="16">
        <v>0</v>
      </c>
      <c r="E558" s="16">
        <v>506.98</v>
      </c>
      <c r="F558" s="16">
        <v>2175.13</v>
      </c>
      <c r="G558" s="16">
        <v>329</v>
      </c>
      <c r="H558" s="17">
        <f t="shared" si="32"/>
        <v>4010.2100000000005</v>
      </c>
      <c r="I558" s="17">
        <f t="shared" si="33"/>
        <v>4492.45</v>
      </c>
      <c r="J558" s="17">
        <f t="shared" si="34"/>
        <v>5259.469999999999</v>
      </c>
      <c r="K558" s="17">
        <f t="shared" si="35"/>
        <v>6951.83</v>
      </c>
    </row>
    <row r="559" spans="1:11" s="18" customFormat="1" ht="14.25" customHeight="1">
      <c r="A559" s="24">
        <f>'до 150 кВт'!A559</f>
        <v>44949</v>
      </c>
      <c r="B559" s="19">
        <v>22</v>
      </c>
      <c r="C559" s="16">
        <v>2056.17</v>
      </c>
      <c r="D559" s="16">
        <v>0</v>
      </c>
      <c r="E559" s="16">
        <v>452.42</v>
      </c>
      <c r="F559" s="16">
        <v>2080.05</v>
      </c>
      <c r="G559" s="16">
        <v>329</v>
      </c>
      <c r="H559" s="17">
        <f t="shared" si="32"/>
        <v>3915.1300000000006</v>
      </c>
      <c r="I559" s="17">
        <f t="shared" si="33"/>
        <v>4397.37</v>
      </c>
      <c r="J559" s="17">
        <f t="shared" si="34"/>
        <v>5164.389999999999</v>
      </c>
      <c r="K559" s="17">
        <f t="shared" si="35"/>
        <v>6856.75</v>
      </c>
    </row>
    <row r="560" spans="1:11" s="18" customFormat="1" ht="14.25" customHeight="1">
      <c r="A560" s="24">
        <f>'до 150 кВт'!A560</f>
        <v>44949</v>
      </c>
      <c r="B560" s="19">
        <v>23</v>
      </c>
      <c r="C560" s="16">
        <v>1402.94</v>
      </c>
      <c r="D560" s="16">
        <v>0</v>
      </c>
      <c r="E560" s="16">
        <v>391.98</v>
      </c>
      <c r="F560" s="16">
        <v>1426.82</v>
      </c>
      <c r="G560" s="16">
        <v>329</v>
      </c>
      <c r="H560" s="17">
        <f t="shared" si="32"/>
        <v>3261.9</v>
      </c>
      <c r="I560" s="17">
        <f t="shared" si="33"/>
        <v>3744.14</v>
      </c>
      <c r="J560" s="17">
        <f t="shared" si="34"/>
        <v>4511.16</v>
      </c>
      <c r="K560" s="17">
        <f t="shared" si="35"/>
        <v>6203.5199999999995</v>
      </c>
    </row>
    <row r="561" spans="1:11" s="18" customFormat="1" ht="14.25" customHeight="1">
      <c r="A561" s="24">
        <f>'до 150 кВт'!A561</f>
        <v>44950</v>
      </c>
      <c r="B561" s="19">
        <v>0</v>
      </c>
      <c r="C561" s="16">
        <v>1366.56</v>
      </c>
      <c r="D561" s="16">
        <v>0</v>
      </c>
      <c r="E561" s="16">
        <v>356.08</v>
      </c>
      <c r="F561" s="16">
        <v>1390.44</v>
      </c>
      <c r="G561" s="16">
        <v>329</v>
      </c>
      <c r="H561" s="17">
        <f t="shared" si="32"/>
        <v>3225.52</v>
      </c>
      <c r="I561" s="17">
        <f t="shared" si="33"/>
        <v>3707.76</v>
      </c>
      <c r="J561" s="17">
        <f t="shared" si="34"/>
        <v>4474.78</v>
      </c>
      <c r="K561" s="17">
        <f t="shared" si="35"/>
        <v>6167.139999999999</v>
      </c>
    </row>
    <row r="562" spans="1:11" s="18" customFormat="1" ht="14.25" customHeight="1">
      <c r="A562" s="24">
        <f>'до 150 кВт'!A562</f>
        <v>44950</v>
      </c>
      <c r="B562" s="19">
        <v>1</v>
      </c>
      <c r="C562" s="16">
        <v>1290.47</v>
      </c>
      <c r="D562" s="16">
        <v>0</v>
      </c>
      <c r="E562" s="16">
        <v>138.54</v>
      </c>
      <c r="F562" s="16">
        <v>1314.35</v>
      </c>
      <c r="G562" s="16">
        <v>329</v>
      </c>
      <c r="H562" s="17">
        <f t="shared" si="32"/>
        <v>3149.43</v>
      </c>
      <c r="I562" s="17">
        <f t="shared" si="33"/>
        <v>3631.67</v>
      </c>
      <c r="J562" s="17">
        <f t="shared" si="34"/>
        <v>4398.69</v>
      </c>
      <c r="K562" s="17">
        <f t="shared" si="35"/>
        <v>6091.049999999999</v>
      </c>
    </row>
    <row r="563" spans="1:11" s="18" customFormat="1" ht="14.25" customHeight="1">
      <c r="A563" s="24">
        <f>'до 150 кВт'!A563</f>
        <v>44950</v>
      </c>
      <c r="B563" s="19">
        <v>2</v>
      </c>
      <c r="C563" s="16">
        <v>1285.38</v>
      </c>
      <c r="D563" s="16">
        <v>0</v>
      </c>
      <c r="E563" s="16">
        <v>78.15</v>
      </c>
      <c r="F563" s="16">
        <v>1309.26</v>
      </c>
      <c r="G563" s="16">
        <v>329</v>
      </c>
      <c r="H563" s="17">
        <f t="shared" si="32"/>
        <v>3144.34</v>
      </c>
      <c r="I563" s="17">
        <f t="shared" si="33"/>
        <v>3626.5800000000004</v>
      </c>
      <c r="J563" s="17">
        <f t="shared" si="34"/>
        <v>4393.599999999999</v>
      </c>
      <c r="K563" s="17">
        <f t="shared" si="35"/>
        <v>6085.96</v>
      </c>
    </row>
    <row r="564" spans="1:11" s="18" customFormat="1" ht="14.25" customHeight="1">
      <c r="A564" s="24">
        <f>'до 150 кВт'!A564</f>
        <v>44950</v>
      </c>
      <c r="B564" s="19">
        <v>3</v>
      </c>
      <c r="C564" s="16">
        <v>1285.59</v>
      </c>
      <c r="D564" s="16">
        <v>0</v>
      </c>
      <c r="E564" s="16">
        <v>10.38</v>
      </c>
      <c r="F564" s="16">
        <v>1309.47</v>
      </c>
      <c r="G564" s="16">
        <v>329</v>
      </c>
      <c r="H564" s="17">
        <f t="shared" si="32"/>
        <v>3144.55</v>
      </c>
      <c r="I564" s="17">
        <f t="shared" si="33"/>
        <v>3626.7900000000004</v>
      </c>
      <c r="J564" s="17">
        <f t="shared" si="34"/>
        <v>4393.8099999999995</v>
      </c>
      <c r="K564" s="17">
        <f t="shared" si="35"/>
        <v>6086.17</v>
      </c>
    </row>
    <row r="565" spans="1:11" s="18" customFormat="1" ht="14.25" customHeight="1">
      <c r="A565" s="24">
        <f>'до 150 кВт'!A565</f>
        <v>44950</v>
      </c>
      <c r="B565" s="19">
        <v>4</v>
      </c>
      <c r="C565" s="16">
        <v>1323</v>
      </c>
      <c r="D565" s="16">
        <v>0</v>
      </c>
      <c r="E565" s="16">
        <v>1.67</v>
      </c>
      <c r="F565" s="16">
        <v>1346.88</v>
      </c>
      <c r="G565" s="16">
        <v>329</v>
      </c>
      <c r="H565" s="17">
        <f t="shared" si="32"/>
        <v>3181.9600000000005</v>
      </c>
      <c r="I565" s="17">
        <f t="shared" si="33"/>
        <v>3664.2000000000003</v>
      </c>
      <c r="J565" s="17">
        <f t="shared" si="34"/>
        <v>4431.219999999999</v>
      </c>
      <c r="K565" s="17">
        <f t="shared" si="35"/>
        <v>6123.58</v>
      </c>
    </row>
    <row r="566" spans="1:11" s="18" customFormat="1" ht="14.25" customHeight="1">
      <c r="A566" s="24">
        <f>'до 150 кВт'!A566</f>
        <v>44950</v>
      </c>
      <c r="B566" s="19">
        <v>5</v>
      </c>
      <c r="C566" s="16">
        <v>1445.9</v>
      </c>
      <c r="D566" s="16">
        <v>184.78</v>
      </c>
      <c r="E566" s="16">
        <v>0</v>
      </c>
      <c r="F566" s="16">
        <v>1469.78</v>
      </c>
      <c r="G566" s="16">
        <v>329</v>
      </c>
      <c r="H566" s="17">
        <f t="shared" si="32"/>
        <v>3304.86</v>
      </c>
      <c r="I566" s="17">
        <f t="shared" si="33"/>
        <v>3787.1</v>
      </c>
      <c r="J566" s="17">
        <f t="shared" si="34"/>
        <v>4554.12</v>
      </c>
      <c r="K566" s="17">
        <f t="shared" si="35"/>
        <v>6246.48</v>
      </c>
    </row>
    <row r="567" spans="1:11" s="18" customFormat="1" ht="14.25" customHeight="1">
      <c r="A567" s="24">
        <f>'до 150 кВт'!A567</f>
        <v>44950</v>
      </c>
      <c r="B567" s="19">
        <v>6</v>
      </c>
      <c r="C567" s="16">
        <v>2061.18</v>
      </c>
      <c r="D567" s="16">
        <v>0</v>
      </c>
      <c r="E567" s="16">
        <v>85.03</v>
      </c>
      <c r="F567" s="16">
        <v>2085.06</v>
      </c>
      <c r="G567" s="16">
        <v>329</v>
      </c>
      <c r="H567" s="17">
        <f t="shared" si="32"/>
        <v>3920.14</v>
      </c>
      <c r="I567" s="17">
        <f t="shared" si="33"/>
        <v>4402.379999999999</v>
      </c>
      <c r="J567" s="17">
        <f t="shared" si="34"/>
        <v>5169.4</v>
      </c>
      <c r="K567" s="17">
        <f t="shared" si="35"/>
        <v>6861.76</v>
      </c>
    </row>
    <row r="568" spans="1:11" s="18" customFormat="1" ht="14.25" customHeight="1">
      <c r="A568" s="24">
        <f>'до 150 кВт'!A568</f>
        <v>44950</v>
      </c>
      <c r="B568" s="19">
        <v>7</v>
      </c>
      <c r="C568" s="16">
        <v>2204.57</v>
      </c>
      <c r="D568" s="16">
        <v>22.57</v>
      </c>
      <c r="E568" s="16">
        <v>0</v>
      </c>
      <c r="F568" s="16">
        <v>2228.45</v>
      </c>
      <c r="G568" s="16">
        <v>329</v>
      </c>
      <c r="H568" s="17">
        <f t="shared" si="32"/>
        <v>4063.53</v>
      </c>
      <c r="I568" s="17">
        <f t="shared" si="33"/>
        <v>4545.7699999999995</v>
      </c>
      <c r="J568" s="17">
        <f t="shared" si="34"/>
        <v>5312.789999999999</v>
      </c>
      <c r="K568" s="17">
        <f t="shared" si="35"/>
        <v>7005.15</v>
      </c>
    </row>
    <row r="569" spans="1:11" s="18" customFormat="1" ht="14.25" customHeight="1">
      <c r="A569" s="24">
        <f>'до 150 кВт'!A569</f>
        <v>44950</v>
      </c>
      <c r="B569" s="19">
        <v>8</v>
      </c>
      <c r="C569" s="16">
        <v>2241.35</v>
      </c>
      <c r="D569" s="16">
        <v>21.1</v>
      </c>
      <c r="E569" s="16">
        <v>0</v>
      </c>
      <c r="F569" s="16">
        <v>2265.23</v>
      </c>
      <c r="G569" s="16">
        <v>329</v>
      </c>
      <c r="H569" s="17">
        <f t="shared" si="32"/>
        <v>4100.3099999999995</v>
      </c>
      <c r="I569" s="17">
        <f t="shared" si="33"/>
        <v>4582.549999999999</v>
      </c>
      <c r="J569" s="17">
        <f t="shared" si="34"/>
        <v>5349.57</v>
      </c>
      <c r="K569" s="17">
        <f t="shared" si="35"/>
        <v>7041.93</v>
      </c>
    </row>
    <row r="570" spans="1:11" s="18" customFormat="1" ht="14.25" customHeight="1">
      <c r="A570" s="24">
        <f>'до 150 кВт'!A570</f>
        <v>44950</v>
      </c>
      <c r="B570" s="19">
        <v>9</v>
      </c>
      <c r="C570" s="16">
        <v>2244.57</v>
      </c>
      <c r="D570" s="16">
        <v>32.14</v>
      </c>
      <c r="E570" s="16">
        <v>0</v>
      </c>
      <c r="F570" s="16">
        <v>2268.45</v>
      </c>
      <c r="G570" s="16">
        <v>329</v>
      </c>
      <c r="H570" s="17">
        <f t="shared" si="32"/>
        <v>4103.53</v>
      </c>
      <c r="I570" s="17">
        <f t="shared" si="33"/>
        <v>4585.7699999999995</v>
      </c>
      <c r="J570" s="17">
        <f t="shared" si="34"/>
        <v>5352.789999999999</v>
      </c>
      <c r="K570" s="17">
        <f t="shared" si="35"/>
        <v>7045.15</v>
      </c>
    </row>
    <row r="571" spans="1:11" s="18" customFormat="1" ht="14.25" customHeight="1">
      <c r="A571" s="24">
        <f>'до 150 кВт'!A571</f>
        <v>44950</v>
      </c>
      <c r="B571" s="19">
        <v>10</v>
      </c>
      <c r="C571" s="16">
        <v>2252.16</v>
      </c>
      <c r="D571" s="16">
        <v>13.97</v>
      </c>
      <c r="E571" s="16">
        <v>0</v>
      </c>
      <c r="F571" s="16">
        <v>2276.04</v>
      </c>
      <c r="G571" s="16">
        <v>329</v>
      </c>
      <c r="H571" s="17">
        <f t="shared" si="32"/>
        <v>4111.12</v>
      </c>
      <c r="I571" s="17">
        <f t="shared" si="33"/>
        <v>4593.36</v>
      </c>
      <c r="J571" s="17">
        <f t="shared" si="34"/>
        <v>5360.379999999999</v>
      </c>
      <c r="K571" s="17">
        <f t="shared" si="35"/>
        <v>7052.74</v>
      </c>
    </row>
    <row r="572" spans="1:11" s="18" customFormat="1" ht="14.25" customHeight="1">
      <c r="A572" s="24">
        <f>'до 150 кВт'!A572</f>
        <v>44950</v>
      </c>
      <c r="B572" s="19">
        <v>11</v>
      </c>
      <c r="C572" s="16">
        <v>2246.53</v>
      </c>
      <c r="D572" s="16">
        <v>0</v>
      </c>
      <c r="E572" s="16">
        <v>5.58</v>
      </c>
      <c r="F572" s="16">
        <v>2270.41</v>
      </c>
      <c r="G572" s="16">
        <v>329</v>
      </c>
      <c r="H572" s="17">
        <f t="shared" si="32"/>
        <v>4105.49</v>
      </c>
      <c r="I572" s="17">
        <f t="shared" si="33"/>
        <v>4587.73</v>
      </c>
      <c r="J572" s="17">
        <f t="shared" si="34"/>
        <v>5354.75</v>
      </c>
      <c r="K572" s="17">
        <f t="shared" si="35"/>
        <v>7047.11</v>
      </c>
    </row>
    <row r="573" spans="1:11" s="18" customFormat="1" ht="14.25" customHeight="1">
      <c r="A573" s="24">
        <f>'до 150 кВт'!A573</f>
        <v>44950</v>
      </c>
      <c r="B573" s="19">
        <v>12</v>
      </c>
      <c r="C573" s="16">
        <v>2234.33</v>
      </c>
      <c r="D573" s="16">
        <v>0</v>
      </c>
      <c r="E573" s="16">
        <v>4.72</v>
      </c>
      <c r="F573" s="16">
        <v>2258.21</v>
      </c>
      <c r="G573" s="16">
        <v>329</v>
      </c>
      <c r="H573" s="17">
        <f t="shared" si="32"/>
        <v>4093.2900000000004</v>
      </c>
      <c r="I573" s="17">
        <f t="shared" si="33"/>
        <v>4575.53</v>
      </c>
      <c r="J573" s="17">
        <f t="shared" si="34"/>
        <v>5342.549999999999</v>
      </c>
      <c r="K573" s="17">
        <f t="shared" si="35"/>
        <v>7034.91</v>
      </c>
    </row>
    <row r="574" spans="1:11" s="18" customFormat="1" ht="14.25" customHeight="1">
      <c r="A574" s="24">
        <f>'до 150 кВт'!A574</f>
        <v>44950</v>
      </c>
      <c r="B574" s="19">
        <v>13</v>
      </c>
      <c r="C574" s="16">
        <v>2249.72</v>
      </c>
      <c r="D574" s="16">
        <v>0</v>
      </c>
      <c r="E574" s="16">
        <v>30.47</v>
      </c>
      <c r="F574" s="16">
        <v>2273.6</v>
      </c>
      <c r="G574" s="16">
        <v>329</v>
      </c>
      <c r="H574" s="17">
        <f t="shared" si="32"/>
        <v>4108.679999999999</v>
      </c>
      <c r="I574" s="17">
        <f t="shared" si="33"/>
        <v>4590.92</v>
      </c>
      <c r="J574" s="17">
        <f t="shared" si="34"/>
        <v>5357.94</v>
      </c>
      <c r="K574" s="17">
        <f t="shared" si="35"/>
        <v>7050.299999999999</v>
      </c>
    </row>
    <row r="575" spans="1:11" s="18" customFormat="1" ht="14.25" customHeight="1">
      <c r="A575" s="24">
        <f>'до 150 кВт'!A575</f>
        <v>44950</v>
      </c>
      <c r="B575" s="19">
        <v>14</v>
      </c>
      <c r="C575" s="16">
        <v>2250.28</v>
      </c>
      <c r="D575" s="16">
        <v>0</v>
      </c>
      <c r="E575" s="16">
        <v>163.08</v>
      </c>
      <c r="F575" s="16">
        <v>2274.16</v>
      </c>
      <c r="G575" s="16">
        <v>329</v>
      </c>
      <c r="H575" s="17">
        <f t="shared" si="32"/>
        <v>4109.24</v>
      </c>
      <c r="I575" s="17">
        <f t="shared" si="33"/>
        <v>4591.48</v>
      </c>
      <c r="J575" s="17">
        <f t="shared" si="34"/>
        <v>5358.5</v>
      </c>
      <c r="K575" s="17">
        <f t="shared" si="35"/>
        <v>7050.86</v>
      </c>
    </row>
    <row r="576" spans="1:11" s="18" customFormat="1" ht="14.25" customHeight="1">
      <c r="A576" s="24">
        <f>'до 150 кВт'!A576</f>
        <v>44950</v>
      </c>
      <c r="B576" s="19">
        <v>15</v>
      </c>
      <c r="C576" s="16">
        <v>2244.04</v>
      </c>
      <c r="D576" s="16">
        <v>0</v>
      </c>
      <c r="E576" s="16">
        <v>41.67</v>
      </c>
      <c r="F576" s="16">
        <v>2267.92</v>
      </c>
      <c r="G576" s="16">
        <v>329</v>
      </c>
      <c r="H576" s="17">
        <f t="shared" si="32"/>
        <v>4103</v>
      </c>
      <c r="I576" s="17">
        <f t="shared" si="33"/>
        <v>4585.24</v>
      </c>
      <c r="J576" s="17">
        <f t="shared" si="34"/>
        <v>5352.26</v>
      </c>
      <c r="K576" s="17">
        <f t="shared" si="35"/>
        <v>7044.62</v>
      </c>
    </row>
    <row r="577" spans="1:11" s="18" customFormat="1" ht="14.25" customHeight="1">
      <c r="A577" s="24">
        <f>'до 150 кВт'!A577</f>
        <v>44950</v>
      </c>
      <c r="B577" s="19">
        <v>16</v>
      </c>
      <c r="C577" s="16">
        <v>2202.65</v>
      </c>
      <c r="D577" s="16">
        <v>0</v>
      </c>
      <c r="E577" s="16">
        <v>9.63</v>
      </c>
      <c r="F577" s="16">
        <v>2226.53</v>
      </c>
      <c r="G577" s="16">
        <v>329</v>
      </c>
      <c r="H577" s="17">
        <f t="shared" si="32"/>
        <v>4061.61</v>
      </c>
      <c r="I577" s="17">
        <f t="shared" si="33"/>
        <v>4543.85</v>
      </c>
      <c r="J577" s="17">
        <f t="shared" si="34"/>
        <v>5310.87</v>
      </c>
      <c r="K577" s="17">
        <f t="shared" si="35"/>
        <v>7003.23</v>
      </c>
    </row>
    <row r="578" spans="1:11" s="18" customFormat="1" ht="14.25" customHeight="1">
      <c r="A578" s="24">
        <f>'до 150 кВт'!A578</f>
        <v>44950</v>
      </c>
      <c r="B578" s="19">
        <v>17</v>
      </c>
      <c r="C578" s="16">
        <v>2176.6</v>
      </c>
      <c r="D578" s="16">
        <v>0</v>
      </c>
      <c r="E578" s="16">
        <v>95.51</v>
      </c>
      <c r="F578" s="16">
        <v>2200.48</v>
      </c>
      <c r="G578" s="16">
        <v>329</v>
      </c>
      <c r="H578" s="17">
        <f t="shared" si="32"/>
        <v>4035.56</v>
      </c>
      <c r="I578" s="17">
        <f t="shared" si="33"/>
        <v>4517.799999999999</v>
      </c>
      <c r="J578" s="17">
        <f t="shared" si="34"/>
        <v>5284.82</v>
      </c>
      <c r="K578" s="17">
        <f t="shared" si="35"/>
        <v>6977.18</v>
      </c>
    </row>
    <row r="579" spans="1:11" s="18" customFormat="1" ht="14.25" customHeight="1">
      <c r="A579" s="24">
        <f>'до 150 кВт'!A579</f>
        <v>44950</v>
      </c>
      <c r="B579" s="19">
        <v>18</v>
      </c>
      <c r="C579" s="16">
        <v>2206.48</v>
      </c>
      <c r="D579" s="16">
        <v>0</v>
      </c>
      <c r="E579" s="16">
        <v>119.82</v>
      </c>
      <c r="F579" s="16">
        <v>2230.36</v>
      </c>
      <c r="G579" s="16">
        <v>329</v>
      </c>
      <c r="H579" s="17">
        <f t="shared" si="32"/>
        <v>4065.44</v>
      </c>
      <c r="I579" s="17">
        <f t="shared" si="33"/>
        <v>4547.68</v>
      </c>
      <c r="J579" s="17">
        <f t="shared" si="34"/>
        <v>5314.7</v>
      </c>
      <c r="K579" s="17">
        <f t="shared" si="35"/>
        <v>7007.0599999999995</v>
      </c>
    </row>
    <row r="580" spans="1:11" s="18" customFormat="1" ht="14.25" customHeight="1">
      <c r="A580" s="24">
        <f>'до 150 кВт'!A580</f>
        <v>44950</v>
      </c>
      <c r="B580" s="19">
        <v>19</v>
      </c>
      <c r="C580" s="16">
        <v>2213.66</v>
      </c>
      <c r="D580" s="16">
        <v>0</v>
      </c>
      <c r="E580" s="16">
        <v>25.66</v>
      </c>
      <c r="F580" s="16">
        <v>2237.54</v>
      </c>
      <c r="G580" s="16">
        <v>329</v>
      </c>
      <c r="H580" s="17">
        <f t="shared" si="32"/>
        <v>4072.6200000000003</v>
      </c>
      <c r="I580" s="17">
        <f t="shared" si="33"/>
        <v>4554.86</v>
      </c>
      <c r="J580" s="17">
        <f t="shared" si="34"/>
        <v>5321.879999999999</v>
      </c>
      <c r="K580" s="17">
        <f t="shared" si="35"/>
        <v>7014.24</v>
      </c>
    </row>
    <row r="581" spans="1:11" s="18" customFormat="1" ht="14.25" customHeight="1">
      <c r="A581" s="24">
        <f>'до 150 кВт'!A581</f>
        <v>44950</v>
      </c>
      <c r="B581" s="19">
        <v>20</v>
      </c>
      <c r="C581" s="16">
        <v>2191.92</v>
      </c>
      <c r="D581" s="16">
        <v>0</v>
      </c>
      <c r="E581" s="16">
        <v>7.71</v>
      </c>
      <c r="F581" s="16">
        <v>2215.8</v>
      </c>
      <c r="G581" s="16">
        <v>329</v>
      </c>
      <c r="H581" s="17">
        <f t="shared" si="32"/>
        <v>4050.8800000000006</v>
      </c>
      <c r="I581" s="17">
        <f t="shared" si="33"/>
        <v>4533.12</v>
      </c>
      <c r="J581" s="17">
        <f t="shared" si="34"/>
        <v>5300.139999999999</v>
      </c>
      <c r="K581" s="17">
        <f t="shared" si="35"/>
        <v>6992.5</v>
      </c>
    </row>
    <row r="582" spans="1:11" s="18" customFormat="1" ht="14.25" customHeight="1">
      <c r="A582" s="24">
        <f>'до 150 кВт'!A582</f>
        <v>44950</v>
      </c>
      <c r="B582" s="19">
        <v>21</v>
      </c>
      <c r="C582" s="16">
        <v>2181.6</v>
      </c>
      <c r="D582" s="16">
        <v>0</v>
      </c>
      <c r="E582" s="16">
        <v>253.05</v>
      </c>
      <c r="F582" s="16">
        <v>2205.48</v>
      </c>
      <c r="G582" s="16">
        <v>329</v>
      </c>
      <c r="H582" s="17">
        <f t="shared" si="32"/>
        <v>4040.56</v>
      </c>
      <c r="I582" s="17">
        <f t="shared" si="33"/>
        <v>4522.799999999999</v>
      </c>
      <c r="J582" s="17">
        <f t="shared" si="34"/>
        <v>5289.82</v>
      </c>
      <c r="K582" s="17">
        <f t="shared" si="35"/>
        <v>6982.18</v>
      </c>
    </row>
    <row r="583" spans="1:11" s="18" customFormat="1" ht="14.25" customHeight="1">
      <c r="A583" s="24">
        <f>'до 150 кВт'!A583</f>
        <v>44950</v>
      </c>
      <c r="B583" s="19">
        <v>22</v>
      </c>
      <c r="C583" s="16">
        <v>2067.75</v>
      </c>
      <c r="D583" s="16">
        <v>0</v>
      </c>
      <c r="E583" s="16">
        <v>175.72</v>
      </c>
      <c r="F583" s="16">
        <v>2091.63</v>
      </c>
      <c r="G583" s="16">
        <v>329</v>
      </c>
      <c r="H583" s="17">
        <f t="shared" si="32"/>
        <v>3926.7100000000005</v>
      </c>
      <c r="I583" s="17">
        <f t="shared" si="33"/>
        <v>4408.95</v>
      </c>
      <c r="J583" s="17">
        <f t="shared" si="34"/>
        <v>5175.969999999999</v>
      </c>
      <c r="K583" s="17">
        <f t="shared" si="35"/>
        <v>6868.33</v>
      </c>
    </row>
    <row r="584" spans="1:11" s="18" customFormat="1" ht="14.25" customHeight="1">
      <c r="A584" s="24">
        <f>'до 150 кВт'!A584</f>
        <v>44950</v>
      </c>
      <c r="B584" s="19">
        <v>23</v>
      </c>
      <c r="C584" s="16">
        <v>1468.06</v>
      </c>
      <c r="D584" s="16">
        <v>0</v>
      </c>
      <c r="E584" s="16">
        <v>122.43</v>
      </c>
      <c r="F584" s="16">
        <v>1491.94</v>
      </c>
      <c r="G584" s="16">
        <v>329</v>
      </c>
      <c r="H584" s="17">
        <f t="shared" si="32"/>
        <v>3327.02</v>
      </c>
      <c r="I584" s="17">
        <f t="shared" si="33"/>
        <v>3809.26</v>
      </c>
      <c r="J584" s="17">
        <f t="shared" si="34"/>
        <v>4576.28</v>
      </c>
      <c r="K584" s="17">
        <f t="shared" si="35"/>
        <v>6268.639999999999</v>
      </c>
    </row>
    <row r="585" spans="1:11" s="18" customFormat="1" ht="14.25" customHeight="1">
      <c r="A585" s="24">
        <f>'до 150 кВт'!A585</f>
        <v>44951</v>
      </c>
      <c r="B585" s="19">
        <v>0</v>
      </c>
      <c r="C585" s="16">
        <v>1375.99</v>
      </c>
      <c r="D585" s="16">
        <v>0</v>
      </c>
      <c r="E585" s="16">
        <v>71.4</v>
      </c>
      <c r="F585" s="16">
        <v>1399.87</v>
      </c>
      <c r="G585" s="16">
        <v>329</v>
      </c>
      <c r="H585" s="17">
        <f t="shared" si="32"/>
        <v>3234.9500000000003</v>
      </c>
      <c r="I585" s="17">
        <f t="shared" si="33"/>
        <v>3717.19</v>
      </c>
      <c r="J585" s="17">
        <f t="shared" si="34"/>
        <v>4484.209999999999</v>
      </c>
      <c r="K585" s="17">
        <f t="shared" si="35"/>
        <v>6176.57</v>
      </c>
    </row>
    <row r="586" spans="1:11" s="18" customFormat="1" ht="14.25" customHeight="1">
      <c r="A586" s="24">
        <f>'до 150 кВт'!A586</f>
        <v>44951</v>
      </c>
      <c r="B586" s="19">
        <v>1</v>
      </c>
      <c r="C586" s="16">
        <v>1334.14</v>
      </c>
      <c r="D586" s="16">
        <v>0</v>
      </c>
      <c r="E586" s="16">
        <v>78.21</v>
      </c>
      <c r="F586" s="16">
        <v>1358.02</v>
      </c>
      <c r="G586" s="16">
        <v>329</v>
      </c>
      <c r="H586" s="17">
        <f aca="true" t="shared" si="36" ref="H586:H649">SUM($F586,$G586,$M$3,$M$4)</f>
        <v>3193.1</v>
      </c>
      <c r="I586" s="17">
        <f aca="true" t="shared" si="37" ref="I586:I649">SUM($F586,$G586,$N$3,$N$4)</f>
        <v>3675.34</v>
      </c>
      <c r="J586" s="17">
        <f aca="true" t="shared" si="38" ref="J586:J649">SUM($F586,$G586,$O$3,$O$4)</f>
        <v>4442.36</v>
      </c>
      <c r="K586" s="17">
        <f aca="true" t="shared" si="39" ref="K586:K649">SUM($F586,$G586,$P$3,$P$4)</f>
        <v>6134.719999999999</v>
      </c>
    </row>
    <row r="587" spans="1:11" s="18" customFormat="1" ht="14.25" customHeight="1">
      <c r="A587" s="24">
        <f>'до 150 кВт'!A587</f>
        <v>44951</v>
      </c>
      <c r="B587" s="19">
        <v>2</v>
      </c>
      <c r="C587" s="16">
        <v>1293.34</v>
      </c>
      <c r="D587" s="16">
        <v>0</v>
      </c>
      <c r="E587" s="16">
        <v>60.96</v>
      </c>
      <c r="F587" s="16">
        <v>1317.22</v>
      </c>
      <c r="G587" s="16">
        <v>329</v>
      </c>
      <c r="H587" s="17">
        <f t="shared" si="36"/>
        <v>3152.3</v>
      </c>
      <c r="I587" s="17">
        <f t="shared" si="37"/>
        <v>3634.5400000000004</v>
      </c>
      <c r="J587" s="17">
        <f t="shared" si="38"/>
        <v>4401.5599999999995</v>
      </c>
      <c r="K587" s="17">
        <f t="shared" si="39"/>
        <v>6093.92</v>
      </c>
    </row>
    <row r="588" spans="1:11" s="18" customFormat="1" ht="14.25" customHeight="1">
      <c r="A588" s="24">
        <f>'до 150 кВт'!A588</f>
        <v>44951</v>
      </c>
      <c r="B588" s="19">
        <v>3</v>
      </c>
      <c r="C588" s="16">
        <v>1317.7</v>
      </c>
      <c r="D588" s="16">
        <v>32.85</v>
      </c>
      <c r="E588" s="16">
        <v>0</v>
      </c>
      <c r="F588" s="16">
        <v>1341.58</v>
      </c>
      <c r="G588" s="16">
        <v>329</v>
      </c>
      <c r="H588" s="17">
        <f t="shared" si="36"/>
        <v>3176.6600000000003</v>
      </c>
      <c r="I588" s="17">
        <f t="shared" si="37"/>
        <v>3658.9</v>
      </c>
      <c r="J588" s="17">
        <f t="shared" si="38"/>
        <v>4425.92</v>
      </c>
      <c r="K588" s="17">
        <f t="shared" si="39"/>
        <v>6118.28</v>
      </c>
    </row>
    <row r="589" spans="1:11" s="18" customFormat="1" ht="14.25" customHeight="1">
      <c r="A589" s="24">
        <f>'до 150 кВт'!A589</f>
        <v>44951</v>
      </c>
      <c r="B589" s="19">
        <v>4</v>
      </c>
      <c r="C589" s="16">
        <v>1381.45</v>
      </c>
      <c r="D589" s="16">
        <v>75.37</v>
      </c>
      <c r="E589" s="16">
        <v>0</v>
      </c>
      <c r="F589" s="16">
        <v>1405.33</v>
      </c>
      <c r="G589" s="16">
        <v>329</v>
      </c>
      <c r="H589" s="17">
        <f t="shared" si="36"/>
        <v>3240.4100000000003</v>
      </c>
      <c r="I589" s="17">
        <f t="shared" si="37"/>
        <v>3722.65</v>
      </c>
      <c r="J589" s="17">
        <f t="shared" si="38"/>
        <v>4489.67</v>
      </c>
      <c r="K589" s="17">
        <f t="shared" si="39"/>
        <v>6182.03</v>
      </c>
    </row>
    <row r="590" spans="1:11" s="18" customFormat="1" ht="14.25" customHeight="1">
      <c r="A590" s="24">
        <f>'до 150 кВт'!A590</f>
        <v>44951</v>
      </c>
      <c r="B590" s="19">
        <v>5</v>
      </c>
      <c r="C590" s="16">
        <v>1451.6</v>
      </c>
      <c r="D590" s="16">
        <v>278.14</v>
      </c>
      <c r="E590" s="16">
        <v>0</v>
      </c>
      <c r="F590" s="16">
        <v>1475.48</v>
      </c>
      <c r="G590" s="16">
        <v>329</v>
      </c>
      <c r="H590" s="17">
        <f t="shared" si="36"/>
        <v>3310.56</v>
      </c>
      <c r="I590" s="17">
        <f t="shared" si="37"/>
        <v>3792.8</v>
      </c>
      <c r="J590" s="17">
        <f t="shared" si="38"/>
        <v>4559.82</v>
      </c>
      <c r="K590" s="17">
        <f t="shared" si="39"/>
        <v>6252.18</v>
      </c>
    </row>
    <row r="591" spans="1:11" s="18" customFormat="1" ht="14.25" customHeight="1">
      <c r="A591" s="24">
        <f>'до 150 кВт'!A591</f>
        <v>44951</v>
      </c>
      <c r="B591" s="19">
        <v>6</v>
      </c>
      <c r="C591" s="16">
        <v>2076.19</v>
      </c>
      <c r="D591" s="16">
        <v>99.15</v>
      </c>
      <c r="E591" s="16">
        <v>0</v>
      </c>
      <c r="F591" s="16">
        <v>2100.07</v>
      </c>
      <c r="G591" s="16">
        <v>329</v>
      </c>
      <c r="H591" s="17">
        <f t="shared" si="36"/>
        <v>3935.15</v>
      </c>
      <c r="I591" s="17">
        <f t="shared" si="37"/>
        <v>4417.389999999999</v>
      </c>
      <c r="J591" s="17">
        <f t="shared" si="38"/>
        <v>5184.41</v>
      </c>
      <c r="K591" s="17">
        <f t="shared" si="39"/>
        <v>6876.77</v>
      </c>
    </row>
    <row r="592" spans="1:11" s="18" customFormat="1" ht="14.25" customHeight="1">
      <c r="A592" s="24">
        <f>'до 150 кВт'!A592</f>
        <v>44951</v>
      </c>
      <c r="B592" s="19">
        <v>7</v>
      </c>
      <c r="C592" s="16">
        <v>2185.02</v>
      </c>
      <c r="D592" s="16">
        <v>335.71</v>
      </c>
      <c r="E592" s="16">
        <v>0</v>
      </c>
      <c r="F592" s="16">
        <v>2208.9</v>
      </c>
      <c r="G592" s="16">
        <v>329</v>
      </c>
      <c r="H592" s="17">
        <f t="shared" si="36"/>
        <v>4043.98</v>
      </c>
      <c r="I592" s="17">
        <f t="shared" si="37"/>
        <v>4526.219999999999</v>
      </c>
      <c r="J592" s="17">
        <f t="shared" si="38"/>
        <v>5293.24</v>
      </c>
      <c r="K592" s="17">
        <f t="shared" si="39"/>
        <v>6985.6</v>
      </c>
    </row>
    <row r="593" spans="1:11" s="18" customFormat="1" ht="14.25" customHeight="1">
      <c r="A593" s="24">
        <f>'до 150 кВт'!A593</f>
        <v>44951</v>
      </c>
      <c r="B593" s="19">
        <v>8</v>
      </c>
      <c r="C593" s="16">
        <v>2215.09</v>
      </c>
      <c r="D593" s="16">
        <v>383.8</v>
      </c>
      <c r="E593" s="16">
        <v>0</v>
      </c>
      <c r="F593" s="16">
        <v>2238.97</v>
      </c>
      <c r="G593" s="16">
        <v>329</v>
      </c>
      <c r="H593" s="17">
        <f t="shared" si="36"/>
        <v>4074.0499999999997</v>
      </c>
      <c r="I593" s="17">
        <f t="shared" si="37"/>
        <v>4556.289999999999</v>
      </c>
      <c r="J593" s="17">
        <f t="shared" si="38"/>
        <v>5323.3099999999995</v>
      </c>
      <c r="K593" s="17">
        <f t="shared" si="39"/>
        <v>7015.67</v>
      </c>
    </row>
    <row r="594" spans="1:11" s="18" customFormat="1" ht="14.25" customHeight="1">
      <c r="A594" s="24">
        <f>'до 150 кВт'!A594</f>
        <v>44951</v>
      </c>
      <c r="B594" s="19">
        <v>9</v>
      </c>
      <c r="C594" s="16">
        <v>2210.15</v>
      </c>
      <c r="D594" s="16">
        <v>528.76</v>
      </c>
      <c r="E594" s="16">
        <v>0</v>
      </c>
      <c r="F594" s="16">
        <v>2234.03</v>
      </c>
      <c r="G594" s="16">
        <v>329</v>
      </c>
      <c r="H594" s="17">
        <f t="shared" si="36"/>
        <v>4069.11</v>
      </c>
      <c r="I594" s="17">
        <f t="shared" si="37"/>
        <v>4551.35</v>
      </c>
      <c r="J594" s="17">
        <f t="shared" si="38"/>
        <v>5318.37</v>
      </c>
      <c r="K594" s="17">
        <f t="shared" si="39"/>
        <v>7010.73</v>
      </c>
    </row>
    <row r="595" spans="1:11" s="18" customFormat="1" ht="14.25" customHeight="1">
      <c r="A595" s="24">
        <f>'до 150 кВт'!A595</f>
        <v>44951</v>
      </c>
      <c r="B595" s="19">
        <v>10</v>
      </c>
      <c r="C595" s="16">
        <v>2217.93</v>
      </c>
      <c r="D595" s="16">
        <v>508.94</v>
      </c>
      <c r="E595" s="16">
        <v>0</v>
      </c>
      <c r="F595" s="16">
        <v>2241.81</v>
      </c>
      <c r="G595" s="16">
        <v>329</v>
      </c>
      <c r="H595" s="17">
        <f t="shared" si="36"/>
        <v>4076.89</v>
      </c>
      <c r="I595" s="17">
        <f t="shared" si="37"/>
        <v>4559.129999999999</v>
      </c>
      <c r="J595" s="17">
        <f t="shared" si="38"/>
        <v>5326.15</v>
      </c>
      <c r="K595" s="17">
        <f t="shared" si="39"/>
        <v>7018.51</v>
      </c>
    </row>
    <row r="596" spans="1:11" s="18" customFormat="1" ht="14.25" customHeight="1">
      <c r="A596" s="24">
        <f>'до 150 кВт'!A596</f>
        <v>44951</v>
      </c>
      <c r="B596" s="19">
        <v>11</v>
      </c>
      <c r="C596" s="16">
        <v>2230.87</v>
      </c>
      <c r="D596" s="16">
        <v>284.76</v>
      </c>
      <c r="E596" s="16">
        <v>0</v>
      </c>
      <c r="F596" s="16">
        <v>2254.75</v>
      </c>
      <c r="G596" s="16">
        <v>329</v>
      </c>
      <c r="H596" s="17">
        <f t="shared" si="36"/>
        <v>4089.8300000000004</v>
      </c>
      <c r="I596" s="17">
        <f t="shared" si="37"/>
        <v>4572.07</v>
      </c>
      <c r="J596" s="17">
        <f t="shared" si="38"/>
        <v>5339.09</v>
      </c>
      <c r="K596" s="17">
        <f t="shared" si="39"/>
        <v>7031.45</v>
      </c>
    </row>
    <row r="597" spans="1:11" s="18" customFormat="1" ht="14.25" customHeight="1">
      <c r="A597" s="24">
        <f>'до 150 кВт'!A597</f>
        <v>44951</v>
      </c>
      <c r="B597" s="19">
        <v>12</v>
      </c>
      <c r="C597" s="16">
        <v>2244.22</v>
      </c>
      <c r="D597" s="16">
        <v>177.24</v>
      </c>
      <c r="E597" s="16">
        <v>0</v>
      </c>
      <c r="F597" s="16">
        <v>2268.1</v>
      </c>
      <c r="G597" s="16">
        <v>329</v>
      </c>
      <c r="H597" s="17">
        <f t="shared" si="36"/>
        <v>4103.179999999999</v>
      </c>
      <c r="I597" s="17">
        <f t="shared" si="37"/>
        <v>4585.42</v>
      </c>
      <c r="J597" s="17">
        <f t="shared" si="38"/>
        <v>5352.44</v>
      </c>
      <c r="K597" s="17">
        <f t="shared" si="39"/>
        <v>7044.799999999999</v>
      </c>
    </row>
    <row r="598" spans="1:11" s="18" customFormat="1" ht="14.25" customHeight="1">
      <c r="A598" s="24">
        <f>'до 150 кВт'!A598</f>
        <v>44951</v>
      </c>
      <c r="B598" s="19">
        <v>13</v>
      </c>
      <c r="C598" s="16">
        <v>2246.02</v>
      </c>
      <c r="D598" s="16">
        <v>144.38</v>
      </c>
      <c r="E598" s="16">
        <v>0</v>
      </c>
      <c r="F598" s="16">
        <v>2269.9</v>
      </c>
      <c r="G598" s="16">
        <v>329</v>
      </c>
      <c r="H598" s="17">
        <f t="shared" si="36"/>
        <v>4104.98</v>
      </c>
      <c r="I598" s="17">
        <f t="shared" si="37"/>
        <v>4587.219999999999</v>
      </c>
      <c r="J598" s="17">
        <f t="shared" si="38"/>
        <v>5354.24</v>
      </c>
      <c r="K598" s="17">
        <f t="shared" si="39"/>
        <v>7046.6</v>
      </c>
    </row>
    <row r="599" spans="1:11" s="18" customFormat="1" ht="14.25" customHeight="1">
      <c r="A599" s="24">
        <f>'до 150 кВт'!A599</f>
        <v>44951</v>
      </c>
      <c r="B599" s="19">
        <v>14</v>
      </c>
      <c r="C599" s="16">
        <v>2234.78</v>
      </c>
      <c r="D599" s="16">
        <v>159.16</v>
      </c>
      <c r="E599" s="16">
        <v>0</v>
      </c>
      <c r="F599" s="16">
        <v>2258.66</v>
      </c>
      <c r="G599" s="16">
        <v>329</v>
      </c>
      <c r="H599" s="17">
        <f t="shared" si="36"/>
        <v>4093.7400000000002</v>
      </c>
      <c r="I599" s="17">
        <f t="shared" si="37"/>
        <v>4575.98</v>
      </c>
      <c r="J599" s="17">
        <f t="shared" si="38"/>
        <v>5343</v>
      </c>
      <c r="K599" s="17">
        <f t="shared" si="39"/>
        <v>7035.36</v>
      </c>
    </row>
    <row r="600" spans="1:11" s="18" customFormat="1" ht="14.25" customHeight="1">
      <c r="A600" s="24">
        <f>'до 150 кВт'!A600</f>
        <v>44951</v>
      </c>
      <c r="B600" s="19">
        <v>15</v>
      </c>
      <c r="C600" s="16">
        <v>2221.5</v>
      </c>
      <c r="D600" s="16">
        <v>155.17</v>
      </c>
      <c r="E600" s="16">
        <v>0</v>
      </c>
      <c r="F600" s="16">
        <v>2245.38</v>
      </c>
      <c r="G600" s="16">
        <v>329</v>
      </c>
      <c r="H600" s="17">
        <f t="shared" si="36"/>
        <v>4080.4600000000005</v>
      </c>
      <c r="I600" s="17">
        <f t="shared" si="37"/>
        <v>4562.7</v>
      </c>
      <c r="J600" s="17">
        <f t="shared" si="38"/>
        <v>5329.719999999999</v>
      </c>
      <c r="K600" s="17">
        <f t="shared" si="39"/>
        <v>7022.08</v>
      </c>
    </row>
    <row r="601" spans="1:11" s="18" customFormat="1" ht="14.25" customHeight="1">
      <c r="A601" s="24">
        <f>'до 150 кВт'!A601</f>
        <v>44951</v>
      </c>
      <c r="B601" s="19">
        <v>16</v>
      </c>
      <c r="C601" s="16">
        <v>2216.76</v>
      </c>
      <c r="D601" s="16">
        <v>120.11</v>
      </c>
      <c r="E601" s="16">
        <v>0</v>
      </c>
      <c r="F601" s="16">
        <v>2240.64</v>
      </c>
      <c r="G601" s="16">
        <v>329</v>
      </c>
      <c r="H601" s="17">
        <f t="shared" si="36"/>
        <v>4075.72</v>
      </c>
      <c r="I601" s="17">
        <f t="shared" si="37"/>
        <v>4557.959999999999</v>
      </c>
      <c r="J601" s="17">
        <f t="shared" si="38"/>
        <v>5324.98</v>
      </c>
      <c r="K601" s="17">
        <f t="shared" si="39"/>
        <v>7017.34</v>
      </c>
    </row>
    <row r="602" spans="1:11" s="18" customFormat="1" ht="14.25" customHeight="1">
      <c r="A602" s="24">
        <f>'до 150 кВт'!A602</f>
        <v>44951</v>
      </c>
      <c r="B602" s="19">
        <v>17</v>
      </c>
      <c r="C602" s="16">
        <v>2174.11</v>
      </c>
      <c r="D602" s="16">
        <v>83.06</v>
      </c>
      <c r="E602" s="16">
        <v>0</v>
      </c>
      <c r="F602" s="16">
        <v>2197.99</v>
      </c>
      <c r="G602" s="16">
        <v>329</v>
      </c>
      <c r="H602" s="17">
        <f t="shared" si="36"/>
        <v>4033.07</v>
      </c>
      <c r="I602" s="17">
        <f t="shared" si="37"/>
        <v>4515.3099999999995</v>
      </c>
      <c r="J602" s="17">
        <f t="shared" si="38"/>
        <v>5282.33</v>
      </c>
      <c r="K602" s="17">
        <f t="shared" si="39"/>
        <v>6974.69</v>
      </c>
    </row>
    <row r="603" spans="1:11" s="18" customFormat="1" ht="14.25" customHeight="1">
      <c r="A603" s="24">
        <f>'до 150 кВт'!A603</f>
        <v>44951</v>
      </c>
      <c r="B603" s="19">
        <v>18</v>
      </c>
      <c r="C603" s="16">
        <v>2198.92</v>
      </c>
      <c r="D603" s="16">
        <v>28.08</v>
      </c>
      <c r="E603" s="16">
        <v>0</v>
      </c>
      <c r="F603" s="16">
        <v>2222.8</v>
      </c>
      <c r="G603" s="16">
        <v>329</v>
      </c>
      <c r="H603" s="17">
        <f t="shared" si="36"/>
        <v>4057.8800000000006</v>
      </c>
      <c r="I603" s="17">
        <f t="shared" si="37"/>
        <v>4540.12</v>
      </c>
      <c r="J603" s="17">
        <f t="shared" si="38"/>
        <v>5307.139999999999</v>
      </c>
      <c r="K603" s="17">
        <f t="shared" si="39"/>
        <v>6999.5</v>
      </c>
    </row>
    <row r="604" spans="1:11" s="18" customFormat="1" ht="14.25" customHeight="1">
      <c r="A604" s="24">
        <f>'до 150 кВт'!A604</f>
        <v>44951</v>
      </c>
      <c r="B604" s="19">
        <v>19</v>
      </c>
      <c r="C604" s="16">
        <v>2211.23</v>
      </c>
      <c r="D604" s="16">
        <v>0</v>
      </c>
      <c r="E604" s="16">
        <v>7.78</v>
      </c>
      <c r="F604" s="16">
        <v>2235.11</v>
      </c>
      <c r="G604" s="16">
        <v>329</v>
      </c>
      <c r="H604" s="17">
        <f t="shared" si="36"/>
        <v>4070.19</v>
      </c>
      <c r="I604" s="17">
        <f t="shared" si="37"/>
        <v>4552.43</v>
      </c>
      <c r="J604" s="17">
        <f t="shared" si="38"/>
        <v>5319.45</v>
      </c>
      <c r="K604" s="17">
        <f t="shared" si="39"/>
        <v>7011.8099999999995</v>
      </c>
    </row>
    <row r="605" spans="1:11" s="18" customFormat="1" ht="14.25" customHeight="1">
      <c r="A605" s="24">
        <f>'до 150 кВт'!A605</f>
        <v>44951</v>
      </c>
      <c r="B605" s="19">
        <v>20</v>
      </c>
      <c r="C605" s="16">
        <v>2217.73</v>
      </c>
      <c r="D605" s="16">
        <v>0</v>
      </c>
      <c r="E605" s="16">
        <v>14.22</v>
      </c>
      <c r="F605" s="16">
        <v>2241.61</v>
      </c>
      <c r="G605" s="16">
        <v>329</v>
      </c>
      <c r="H605" s="17">
        <f t="shared" si="36"/>
        <v>4076.69</v>
      </c>
      <c r="I605" s="17">
        <f t="shared" si="37"/>
        <v>4558.93</v>
      </c>
      <c r="J605" s="17">
        <f t="shared" si="38"/>
        <v>5325.95</v>
      </c>
      <c r="K605" s="17">
        <f t="shared" si="39"/>
        <v>7018.3099999999995</v>
      </c>
    </row>
    <row r="606" spans="1:11" s="18" customFormat="1" ht="14.25" customHeight="1">
      <c r="A606" s="24">
        <f>'до 150 кВт'!A606</f>
        <v>44951</v>
      </c>
      <c r="B606" s="19">
        <v>21</v>
      </c>
      <c r="C606" s="16">
        <v>2214.09</v>
      </c>
      <c r="D606" s="16">
        <v>0</v>
      </c>
      <c r="E606" s="16">
        <v>29.77</v>
      </c>
      <c r="F606" s="16">
        <v>2237.97</v>
      </c>
      <c r="G606" s="16">
        <v>329</v>
      </c>
      <c r="H606" s="17">
        <f t="shared" si="36"/>
        <v>4073.0499999999997</v>
      </c>
      <c r="I606" s="17">
        <f t="shared" si="37"/>
        <v>4555.289999999999</v>
      </c>
      <c r="J606" s="17">
        <f t="shared" si="38"/>
        <v>5322.3099999999995</v>
      </c>
      <c r="K606" s="17">
        <f t="shared" si="39"/>
        <v>7014.67</v>
      </c>
    </row>
    <row r="607" spans="1:11" s="18" customFormat="1" ht="14.25" customHeight="1">
      <c r="A607" s="24">
        <f>'до 150 кВт'!A607</f>
        <v>44951</v>
      </c>
      <c r="B607" s="19">
        <v>22</v>
      </c>
      <c r="C607" s="16">
        <v>2173.01</v>
      </c>
      <c r="D607" s="16">
        <v>0</v>
      </c>
      <c r="E607" s="16">
        <v>345.98</v>
      </c>
      <c r="F607" s="16">
        <v>2196.89</v>
      </c>
      <c r="G607" s="16">
        <v>329</v>
      </c>
      <c r="H607" s="17">
        <f t="shared" si="36"/>
        <v>4031.97</v>
      </c>
      <c r="I607" s="17">
        <f t="shared" si="37"/>
        <v>4514.209999999999</v>
      </c>
      <c r="J607" s="17">
        <f t="shared" si="38"/>
        <v>5281.23</v>
      </c>
      <c r="K607" s="17">
        <f t="shared" si="39"/>
        <v>6973.59</v>
      </c>
    </row>
    <row r="608" spans="1:11" s="18" customFormat="1" ht="14.25" customHeight="1">
      <c r="A608" s="24">
        <f>'до 150 кВт'!A608</f>
        <v>44951</v>
      </c>
      <c r="B608" s="19">
        <v>23</v>
      </c>
      <c r="C608" s="16">
        <v>2043.67</v>
      </c>
      <c r="D608" s="16">
        <v>0</v>
      </c>
      <c r="E608" s="16">
        <v>609.1</v>
      </c>
      <c r="F608" s="16">
        <v>2067.55</v>
      </c>
      <c r="G608" s="16">
        <v>329</v>
      </c>
      <c r="H608" s="17">
        <f t="shared" si="36"/>
        <v>3902.6300000000006</v>
      </c>
      <c r="I608" s="17">
        <f t="shared" si="37"/>
        <v>4384.87</v>
      </c>
      <c r="J608" s="17">
        <f t="shared" si="38"/>
        <v>5151.889999999999</v>
      </c>
      <c r="K608" s="17">
        <f t="shared" si="39"/>
        <v>6844.25</v>
      </c>
    </row>
    <row r="609" spans="1:11" s="18" customFormat="1" ht="14.25" customHeight="1">
      <c r="A609" s="24">
        <f>'до 150 кВт'!A609</f>
        <v>44952</v>
      </c>
      <c r="B609" s="19">
        <v>0</v>
      </c>
      <c r="C609" s="16">
        <v>1496.8</v>
      </c>
      <c r="D609" s="16">
        <v>0</v>
      </c>
      <c r="E609" s="16">
        <v>69.79</v>
      </c>
      <c r="F609" s="16">
        <v>1520.68</v>
      </c>
      <c r="G609" s="16">
        <v>329</v>
      </c>
      <c r="H609" s="17">
        <f t="shared" si="36"/>
        <v>3355.76</v>
      </c>
      <c r="I609" s="17">
        <f t="shared" si="37"/>
        <v>3838.0000000000005</v>
      </c>
      <c r="J609" s="17">
        <f t="shared" si="38"/>
        <v>4605.0199999999995</v>
      </c>
      <c r="K609" s="17">
        <f t="shared" si="39"/>
        <v>6297.38</v>
      </c>
    </row>
    <row r="610" spans="1:11" s="18" customFormat="1" ht="14.25" customHeight="1">
      <c r="A610" s="24">
        <f>'до 150 кВт'!A610</f>
        <v>44952</v>
      </c>
      <c r="B610" s="19">
        <v>1</v>
      </c>
      <c r="C610" s="16">
        <v>1445.56</v>
      </c>
      <c r="D610" s="16">
        <v>0</v>
      </c>
      <c r="E610" s="16">
        <v>57.09</v>
      </c>
      <c r="F610" s="16">
        <v>1469.44</v>
      </c>
      <c r="G610" s="16">
        <v>329</v>
      </c>
      <c r="H610" s="17">
        <f t="shared" si="36"/>
        <v>3304.52</v>
      </c>
      <c r="I610" s="17">
        <f t="shared" si="37"/>
        <v>3786.76</v>
      </c>
      <c r="J610" s="17">
        <f t="shared" si="38"/>
        <v>4553.78</v>
      </c>
      <c r="K610" s="17">
        <f t="shared" si="39"/>
        <v>6246.139999999999</v>
      </c>
    </row>
    <row r="611" spans="1:11" s="18" customFormat="1" ht="14.25" customHeight="1">
      <c r="A611" s="24">
        <f>'до 150 кВт'!A611</f>
        <v>44952</v>
      </c>
      <c r="B611" s="19">
        <v>2</v>
      </c>
      <c r="C611" s="16">
        <v>1404.66</v>
      </c>
      <c r="D611" s="16">
        <v>0</v>
      </c>
      <c r="E611" s="16">
        <v>68.92</v>
      </c>
      <c r="F611" s="16">
        <v>1428.54</v>
      </c>
      <c r="G611" s="16">
        <v>329</v>
      </c>
      <c r="H611" s="17">
        <f t="shared" si="36"/>
        <v>3263.6200000000003</v>
      </c>
      <c r="I611" s="17">
        <f t="shared" si="37"/>
        <v>3745.86</v>
      </c>
      <c r="J611" s="17">
        <f t="shared" si="38"/>
        <v>4512.879999999999</v>
      </c>
      <c r="K611" s="17">
        <f t="shared" si="39"/>
        <v>6205.24</v>
      </c>
    </row>
    <row r="612" spans="1:11" s="18" customFormat="1" ht="14.25" customHeight="1">
      <c r="A612" s="24">
        <f>'до 150 кВт'!A612</f>
        <v>44952</v>
      </c>
      <c r="B612" s="19">
        <v>3</v>
      </c>
      <c r="C612" s="16">
        <v>1430.77</v>
      </c>
      <c r="D612" s="16">
        <v>0</v>
      </c>
      <c r="E612" s="16">
        <v>12.16</v>
      </c>
      <c r="F612" s="16">
        <v>1454.65</v>
      </c>
      <c r="G612" s="16">
        <v>329</v>
      </c>
      <c r="H612" s="17">
        <f t="shared" si="36"/>
        <v>3289.73</v>
      </c>
      <c r="I612" s="17">
        <f t="shared" si="37"/>
        <v>3771.9700000000003</v>
      </c>
      <c r="J612" s="17">
        <f t="shared" si="38"/>
        <v>4538.99</v>
      </c>
      <c r="K612" s="17">
        <f t="shared" si="39"/>
        <v>6231.35</v>
      </c>
    </row>
    <row r="613" spans="1:11" s="18" customFormat="1" ht="14.25" customHeight="1">
      <c r="A613" s="24">
        <f>'до 150 кВт'!A613</f>
        <v>44952</v>
      </c>
      <c r="B613" s="19">
        <v>4</v>
      </c>
      <c r="C613" s="16">
        <v>1495.76</v>
      </c>
      <c r="D613" s="16">
        <v>0</v>
      </c>
      <c r="E613" s="16">
        <v>32.75</v>
      </c>
      <c r="F613" s="16">
        <v>1519.64</v>
      </c>
      <c r="G613" s="16">
        <v>329</v>
      </c>
      <c r="H613" s="17">
        <f t="shared" si="36"/>
        <v>3354.7200000000003</v>
      </c>
      <c r="I613" s="17">
        <f t="shared" si="37"/>
        <v>3836.9600000000005</v>
      </c>
      <c r="J613" s="17">
        <f t="shared" si="38"/>
        <v>4603.98</v>
      </c>
      <c r="K613" s="17">
        <f t="shared" si="39"/>
        <v>6296.34</v>
      </c>
    </row>
    <row r="614" spans="1:11" s="18" customFormat="1" ht="14.25" customHeight="1">
      <c r="A614" s="24">
        <f>'до 150 кВт'!A614</f>
        <v>44952</v>
      </c>
      <c r="B614" s="19">
        <v>5</v>
      </c>
      <c r="C614" s="16">
        <v>1825.03</v>
      </c>
      <c r="D614" s="16">
        <v>257.52</v>
      </c>
      <c r="E614" s="16">
        <v>0</v>
      </c>
      <c r="F614" s="16">
        <v>1848.91</v>
      </c>
      <c r="G614" s="16">
        <v>329</v>
      </c>
      <c r="H614" s="17">
        <f t="shared" si="36"/>
        <v>3683.9900000000002</v>
      </c>
      <c r="I614" s="17">
        <f t="shared" si="37"/>
        <v>4166.23</v>
      </c>
      <c r="J614" s="17">
        <f t="shared" si="38"/>
        <v>4933.25</v>
      </c>
      <c r="K614" s="17">
        <f t="shared" si="39"/>
        <v>6625.61</v>
      </c>
    </row>
    <row r="615" spans="1:11" s="18" customFormat="1" ht="14.25" customHeight="1">
      <c r="A615" s="24">
        <f>'до 150 кВт'!A615</f>
        <v>44952</v>
      </c>
      <c r="B615" s="19">
        <v>6</v>
      </c>
      <c r="C615" s="16">
        <v>2104.69</v>
      </c>
      <c r="D615" s="16">
        <v>83.47</v>
      </c>
      <c r="E615" s="16">
        <v>0</v>
      </c>
      <c r="F615" s="16">
        <v>2128.57</v>
      </c>
      <c r="G615" s="16">
        <v>329</v>
      </c>
      <c r="H615" s="17">
        <f t="shared" si="36"/>
        <v>3963.65</v>
      </c>
      <c r="I615" s="17">
        <f t="shared" si="37"/>
        <v>4445.889999999999</v>
      </c>
      <c r="J615" s="17">
        <f t="shared" si="38"/>
        <v>5212.91</v>
      </c>
      <c r="K615" s="17">
        <f t="shared" si="39"/>
        <v>6905.27</v>
      </c>
    </row>
    <row r="616" spans="1:11" s="18" customFormat="1" ht="14.25" customHeight="1">
      <c r="A616" s="24">
        <f>'до 150 кВт'!A616</f>
        <v>44952</v>
      </c>
      <c r="B616" s="19">
        <v>7</v>
      </c>
      <c r="C616" s="16">
        <v>2183.73</v>
      </c>
      <c r="D616" s="16">
        <v>41.71</v>
      </c>
      <c r="E616" s="16">
        <v>0</v>
      </c>
      <c r="F616" s="16">
        <v>2207.61</v>
      </c>
      <c r="G616" s="16">
        <v>329</v>
      </c>
      <c r="H616" s="17">
        <f t="shared" si="36"/>
        <v>4042.69</v>
      </c>
      <c r="I616" s="17">
        <f t="shared" si="37"/>
        <v>4524.93</v>
      </c>
      <c r="J616" s="17">
        <f t="shared" si="38"/>
        <v>5291.95</v>
      </c>
      <c r="K616" s="17">
        <f t="shared" si="39"/>
        <v>6984.3099999999995</v>
      </c>
    </row>
    <row r="617" spans="1:11" s="18" customFormat="1" ht="14.25" customHeight="1">
      <c r="A617" s="24">
        <f>'до 150 кВт'!A617</f>
        <v>44952</v>
      </c>
      <c r="B617" s="19">
        <v>8</v>
      </c>
      <c r="C617" s="16">
        <v>2224.15</v>
      </c>
      <c r="D617" s="16">
        <v>237.04</v>
      </c>
      <c r="E617" s="16">
        <v>0</v>
      </c>
      <c r="F617" s="16">
        <v>2248.03</v>
      </c>
      <c r="G617" s="16">
        <v>329</v>
      </c>
      <c r="H617" s="17">
        <f t="shared" si="36"/>
        <v>4083.11</v>
      </c>
      <c r="I617" s="17">
        <f t="shared" si="37"/>
        <v>4565.35</v>
      </c>
      <c r="J617" s="17">
        <f t="shared" si="38"/>
        <v>5332.37</v>
      </c>
      <c r="K617" s="17">
        <f t="shared" si="39"/>
        <v>7024.73</v>
      </c>
    </row>
    <row r="618" spans="1:11" s="18" customFormat="1" ht="14.25" customHeight="1">
      <c r="A618" s="24">
        <f>'до 150 кВт'!A618</f>
        <v>44952</v>
      </c>
      <c r="B618" s="19">
        <v>9</v>
      </c>
      <c r="C618" s="16">
        <v>2259.24</v>
      </c>
      <c r="D618" s="16">
        <v>194.53</v>
      </c>
      <c r="E618" s="16">
        <v>0</v>
      </c>
      <c r="F618" s="16">
        <v>2283.12</v>
      </c>
      <c r="G618" s="16">
        <v>329</v>
      </c>
      <c r="H618" s="17">
        <f t="shared" si="36"/>
        <v>4118.2</v>
      </c>
      <c r="I618" s="17">
        <f t="shared" si="37"/>
        <v>4600.44</v>
      </c>
      <c r="J618" s="17">
        <f t="shared" si="38"/>
        <v>5367.459999999999</v>
      </c>
      <c r="K618" s="17">
        <f t="shared" si="39"/>
        <v>7059.82</v>
      </c>
    </row>
    <row r="619" spans="1:11" s="18" customFormat="1" ht="14.25" customHeight="1">
      <c r="A619" s="24">
        <f>'до 150 кВт'!A619</f>
        <v>44952</v>
      </c>
      <c r="B619" s="19">
        <v>10</v>
      </c>
      <c r="C619" s="16">
        <v>2265.85</v>
      </c>
      <c r="D619" s="16">
        <v>94.43</v>
      </c>
      <c r="E619" s="16">
        <v>0</v>
      </c>
      <c r="F619" s="16">
        <v>2289.73</v>
      </c>
      <c r="G619" s="16">
        <v>329</v>
      </c>
      <c r="H619" s="17">
        <f t="shared" si="36"/>
        <v>4124.8099999999995</v>
      </c>
      <c r="I619" s="17">
        <f t="shared" si="37"/>
        <v>4607.049999999999</v>
      </c>
      <c r="J619" s="17">
        <f t="shared" si="38"/>
        <v>5374.07</v>
      </c>
      <c r="K619" s="17">
        <f t="shared" si="39"/>
        <v>7066.43</v>
      </c>
    </row>
    <row r="620" spans="1:11" s="18" customFormat="1" ht="14.25" customHeight="1">
      <c r="A620" s="24">
        <f>'до 150 кВт'!A620</f>
        <v>44952</v>
      </c>
      <c r="B620" s="19">
        <v>11</v>
      </c>
      <c r="C620" s="16">
        <v>2264</v>
      </c>
      <c r="D620" s="16">
        <v>79.2</v>
      </c>
      <c r="E620" s="16">
        <v>0</v>
      </c>
      <c r="F620" s="16">
        <v>2287.88</v>
      </c>
      <c r="G620" s="16">
        <v>329</v>
      </c>
      <c r="H620" s="17">
        <f t="shared" si="36"/>
        <v>4122.96</v>
      </c>
      <c r="I620" s="17">
        <f t="shared" si="37"/>
        <v>4605.2</v>
      </c>
      <c r="J620" s="17">
        <f t="shared" si="38"/>
        <v>5372.219999999999</v>
      </c>
      <c r="K620" s="17">
        <f t="shared" si="39"/>
        <v>7064.58</v>
      </c>
    </row>
    <row r="621" spans="1:11" s="18" customFormat="1" ht="14.25" customHeight="1">
      <c r="A621" s="24">
        <f>'до 150 кВт'!A621</f>
        <v>44952</v>
      </c>
      <c r="B621" s="19">
        <v>12</v>
      </c>
      <c r="C621" s="16">
        <v>2248.08</v>
      </c>
      <c r="D621" s="16">
        <v>115.84</v>
      </c>
      <c r="E621" s="16">
        <v>0</v>
      </c>
      <c r="F621" s="16">
        <v>2271.96</v>
      </c>
      <c r="G621" s="16">
        <v>329</v>
      </c>
      <c r="H621" s="17">
        <f t="shared" si="36"/>
        <v>4107.04</v>
      </c>
      <c r="I621" s="17">
        <f t="shared" si="37"/>
        <v>4589.28</v>
      </c>
      <c r="J621" s="17">
        <f t="shared" si="38"/>
        <v>5356.299999999999</v>
      </c>
      <c r="K621" s="17">
        <f t="shared" si="39"/>
        <v>7048.66</v>
      </c>
    </row>
    <row r="622" spans="1:11" s="18" customFormat="1" ht="14.25" customHeight="1">
      <c r="A622" s="24">
        <f>'до 150 кВт'!A622</f>
        <v>44952</v>
      </c>
      <c r="B622" s="19">
        <v>13</v>
      </c>
      <c r="C622" s="16">
        <v>2255.74</v>
      </c>
      <c r="D622" s="16">
        <v>139.8</v>
      </c>
      <c r="E622" s="16">
        <v>0</v>
      </c>
      <c r="F622" s="16">
        <v>2279.62</v>
      </c>
      <c r="G622" s="16">
        <v>329</v>
      </c>
      <c r="H622" s="17">
        <f t="shared" si="36"/>
        <v>4114.7</v>
      </c>
      <c r="I622" s="17">
        <f t="shared" si="37"/>
        <v>4596.94</v>
      </c>
      <c r="J622" s="17">
        <f t="shared" si="38"/>
        <v>5363.959999999999</v>
      </c>
      <c r="K622" s="17">
        <f t="shared" si="39"/>
        <v>7056.32</v>
      </c>
    </row>
    <row r="623" spans="1:11" s="18" customFormat="1" ht="14.25" customHeight="1">
      <c r="A623" s="24">
        <f>'до 150 кВт'!A623</f>
        <v>44952</v>
      </c>
      <c r="B623" s="19">
        <v>14</v>
      </c>
      <c r="C623" s="16">
        <v>2249.23</v>
      </c>
      <c r="D623" s="16">
        <v>110.61</v>
      </c>
      <c r="E623" s="16">
        <v>0</v>
      </c>
      <c r="F623" s="16">
        <v>2273.11</v>
      </c>
      <c r="G623" s="16">
        <v>329</v>
      </c>
      <c r="H623" s="17">
        <f t="shared" si="36"/>
        <v>4108.19</v>
      </c>
      <c r="I623" s="17">
        <f t="shared" si="37"/>
        <v>4590.43</v>
      </c>
      <c r="J623" s="17">
        <f t="shared" si="38"/>
        <v>5357.45</v>
      </c>
      <c r="K623" s="17">
        <f t="shared" si="39"/>
        <v>7049.8099999999995</v>
      </c>
    </row>
    <row r="624" spans="1:11" s="18" customFormat="1" ht="14.25" customHeight="1">
      <c r="A624" s="24">
        <f>'до 150 кВт'!A624</f>
        <v>44952</v>
      </c>
      <c r="B624" s="19">
        <v>15</v>
      </c>
      <c r="C624" s="16">
        <v>2217.92</v>
      </c>
      <c r="D624" s="16">
        <v>100.07</v>
      </c>
      <c r="E624" s="16">
        <v>0</v>
      </c>
      <c r="F624" s="16">
        <v>2241.8</v>
      </c>
      <c r="G624" s="16">
        <v>329</v>
      </c>
      <c r="H624" s="17">
        <f t="shared" si="36"/>
        <v>4076.8800000000006</v>
      </c>
      <c r="I624" s="17">
        <f t="shared" si="37"/>
        <v>4559.12</v>
      </c>
      <c r="J624" s="17">
        <f t="shared" si="38"/>
        <v>5326.139999999999</v>
      </c>
      <c r="K624" s="17">
        <f t="shared" si="39"/>
        <v>7018.5</v>
      </c>
    </row>
    <row r="625" spans="1:11" s="18" customFormat="1" ht="14.25" customHeight="1">
      <c r="A625" s="24">
        <f>'до 150 кВт'!A625</f>
        <v>44952</v>
      </c>
      <c r="B625" s="19">
        <v>16</v>
      </c>
      <c r="C625" s="16">
        <v>2218.14</v>
      </c>
      <c r="D625" s="16">
        <v>135.46</v>
      </c>
      <c r="E625" s="16">
        <v>0</v>
      </c>
      <c r="F625" s="16">
        <v>2242.02</v>
      </c>
      <c r="G625" s="16">
        <v>329</v>
      </c>
      <c r="H625" s="17">
        <f t="shared" si="36"/>
        <v>4077.1</v>
      </c>
      <c r="I625" s="17">
        <f t="shared" si="37"/>
        <v>4559.34</v>
      </c>
      <c r="J625" s="17">
        <f t="shared" si="38"/>
        <v>5326.36</v>
      </c>
      <c r="K625" s="17">
        <f t="shared" si="39"/>
        <v>7018.719999999999</v>
      </c>
    </row>
    <row r="626" spans="1:11" s="18" customFormat="1" ht="14.25" customHeight="1">
      <c r="A626" s="24">
        <f>'до 150 кВт'!A626</f>
        <v>44952</v>
      </c>
      <c r="B626" s="19">
        <v>17</v>
      </c>
      <c r="C626" s="16">
        <v>2157.53</v>
      </c>
      <c r="D626" s="16">
        <v>100.73</v>
      </c>
      <c r="E626" s="16">
        <v>0</v>
      </c>
      <c r="F626" s="16">
        <v>2181.41</v>
      </c>
      <c r="G626" s="16">
        <v>329</v>
      </c>
      <c r="H626" s="17">
        <f t="shared" si="36"/>
        <v>4016.4900000000002</v>
      </c>
      <c r="I626" s="17">
        <f t="shared" si="37"/>
        <v>4498.73</v>
      </c>
      <c r="J626" s="17">
        <f t="shared" si="38"/>
        <v>5265.75</v>
      </c>
      <c r="K626" s="17">
        <f t="shared" si="39"/>
        <v>6958.11</v>
      </c>
    </row>
    <row r="627" spans="1:11" s="18" customFormat="1" ht="14.25" customHeight="1">
      <c r="A627" s="24">
        <f>'до 150 кВт'!A627</f>
        <v>44952</v>
      </c>
      <c r="B627" s="19">
        <v>18</v>
      </c>
      <c r="C627" s="16">
        <v>2193.56</v>
      </c>
      <c r="D627" s="16">
        <v>89.76</v>
      </c>
      <c r="E627" s="16">
        <v>0</v>
      </c>
      <c r="F627" s="16">
        <v>2217.44</v>
      </c>
      <c r="G627" s="16">
        <v>329</v>
      </c>
      <c r="H627" s="17">
        <f t="shared" si="36"/>
        <v>4052.52</v>
      </c>
      <c r="I627" s="17">
        <f t="shared" si="37"/>
        <v>4534.76</v>
      </c>
      <c r="J627" s="17">
        <f t="shared" si="38"/>
        <v>5301.78</v>
      </c>
      <c r="K627" s="17">
        <f t="shared" si="39"/>
        <v>6994.139999999999</v>
      </c>
    </row>
    <row r="628" spans="1:11" s="18" customFormat="1" ht="14.25" customHeight="1">
      <c r="A628" s="24">
        <f>'до 150 кВт'!A628</f>
        <v>44952</v>
      </c>
      <c r="B628" s="19">
        <v>19</v>
      </c>
      <c r="C628" s="16">
        <v>2231.51</v>
      </c>
      <c r="D628" s="16">
        <v>5.93</v>
      </c>
      <c r="E628" s="16">
        <v>0</v>
      </c>
      <c r="F628" s="16">
        <v>2255.39</v>
      </c>
      <c r="G628" s="16">
        <v>329</v>
      </c>
      <c r="H628" s="17">
        <f t="shared" si="36"/>
        <v>4090.47</v>
      </c>
      <c r="I628" s="17">
        <f t="shared" si="37"/>
        <v>4572.709999999999</v>
      </c>
      <c r="J628" s="17">
        <f t="shared" si="38"/>
        <v>5339.73</v>
      </c>
      <c r="K628" s="17">
        <f t="shared" si="39"/>
        <v>7032.09</v>
      </c>
    </row>
    <row r="629" spans="1:11" s="18" customFormat="1" ht="14.25" customHeight="1">
      <c r="A629" s="24">
        <f>'до 150 кВт'!A629</f>
        <v>44952</v>
      </c>
      <c r="B629" s="19">
        <v>20</v>
      </c>
      <c r="C629" s="16">
        <v>2213.87</v>
      </c>
      <c r="D629" s="16">
        <v>0</v>
      </c>
      <c r="E629" s="16">
        <v>9.03</v>
      </c>
      <c r="F629" s="16">
        <v>2237.75</v>
      </c>
      <c r="G629" s="16">
        <v>329</v>
      </c>
      <c r="H629" s="17">
        <f t="shared" si="36"/>
        <v>4072.8300000000004</v>
      </c>
      <c r="I629" s="17">
        <f t="shared" si="37"/>
        <v>4555.07</v>
      </c>
      <c r="J629" s="17">
        <f t="shared" si="38"/>
        <v>5322.09</v>
      </c>
      <c r="K629" s="17">
        <f t="shared" si="39"/>
        <v>7014.45</v>
      </c>
    </row>
    <row r="630" spans="1:11" s="18" customFormat="1" ht="14.25" customHeight="1">
      <c r="A630" s="24">
        <f>'до 150 кВт'!A630</f>
        <v>44952</v>
      </c>
      <c r="B630" s="19">
        <v>21</v>
      </c>
      <c r="C630" s="16">
        <v>2197.57</v>
      </c>
      <c r="D630" s="16">
        <v>0</v>
      </c>
      <c r="E630" s="16">
        <v>17.63</v>
      </c>
      <c r="F630" s="16">
        <v>2221.45</v>
      </c>
      <c r="G630" s="16">
        <v>329</v>
      </c>
      <c r="H630" s="17">
        <f t="shared" si="36"/>
        <v>4056.53</v>
      </c>
      <c r="I630" s="17">
        <f t="shared" si="37"/>
        <v>4538.7699999999995</v>
      </c>
      <c r="J630" s="17">
        <f t="shared" si="38"/>
        <v>5305.789999999999</v>
      </c>
      <c r="K630" s="17">
        <f t="shared" si="39"/>
        <v>6998.15</v>
      </c>
    </row>
    <row r="631" spans="1:11" s="18" customFormat="1" ht="14.25" customHeight="1">
      <c r="A631" s="24">
        <f>'до 150 кВт'!A631</f>
        <v>44952</v>
      </c>
      <c r="B631" s="19">
        <v>22</v>
      </c>
      <c r="C631" s="16">
        <v>2170.19</v>
      </c>
      <c r="D631" s="16">
        <v>0</v>
      </c>
      <c r="E631" s="16">
        <v>158.87</v>
      </c>
      <c r="F631" s="16">
        <v>2194.07</v>
      </c>
      <c r="G631" s="16">
        <v>329</v>
      </c>
      <c r="H631" s="17">
        <f t="shared" si="36"/>
        <v>4029.15</v>
      </c>
      <c r="I631" s="17">
        <f t="shared" si="37"/>
        <v>4511.389999999999</v>
      </c>
      <c r="J631" s="17">
        <f t="shared" si="38"/>
        <v>5278.41</v>
      </c>
      <c r="K631" s="17">
        <f t="shared" si="39"/>
        <v>6970.77</v>
      </c>
    </row>
    <row r="632" spans="1:11" s="18" customFormat="1" ht="14.25" customHeight="1">
      <c r="A632" s="24">
        <f>'до 150 кВт'!A632</f>
        <v>44952</v>
      </c>
      <c r="B632" s="19">
        <v>23</v>
      </c>
      <c r="C632" s="16">
        <v>2074.28</v>
      </c>
      <c r="D632" s="16">
        <v>0</v>
      </c>
      <c r="E632" s="16">
        <v>86.12</v>
      </c>
      <c r="F632" s="16">
        <v>2098.16</v>
      </c>
      <c r="G632" s="16">
        <v>329</v>
      </c>
      <c r="H632" s="17">
        <f t="shared" si="36"/>
        <v>3933.2400000000002</v>
      </c>
      <c r="I632" s="17">
        <f t="shared" si="37"/>
        <v>4415.48</v>
      </c>
      <c r="J632" s="17">
        <f t="shared" si="38"/>
        <v>5182.5</v>
      </c>
      <c r="K632" s="17">
        <f t="shared" si="39"/>
        <v>6874.86</v>
      </c>
    </row>
    <row r="633" spans="1:11" s="18" customFormat="1" ht="14.25" customHeight="1">
      <c r="A633" s="24">
        <f>'до 150 кВт'!A633</f>
        <v>44953</v>
      </c>
      <c r="B633" s="19">
        <v>0</v>
      </c>
      <c r="C633" s="16">
        <v>1922.71</v>
      </c>
      <c r="D633" s="16">
        <v>0</v>
      </c>
      <c r="E633" s="16">
        <v>369.66</v>
      </c>
      <c r="F633" s="16">
        <v>1946.59</v>
      </c>
      <c r="G633" s="16">
        <v>329</v>
      </c>
      <c r="H633" s="17">
        <f t="shared" si="36"/>
        <v>3781.6700000000005</v>
      </c>
      <c r="I633" s="17">
        <f t="shared" si="37"/>
        <v>4263.91</v>
      </c>
      <c r="J633" s="17">
        <f t="shared" si="38"/>
        <v>5030.93</v>
      </c>
      <c r="K633" s="17">
        <f t="shared" si="39"/>
        <v>6723.29</v>
      </c>
    </row>
    <row r="634" spans="1:11" s="18" customFormat="1" ht="14.25" customHeight="1">
      <c r="A634" s="24">
        <f>'до 150 кВт'!A634</f>
        <v>44953</v>
      </c>
      <c r="B634" s="19">
        <v>1</v>
      </c>
      <c r="C634" s="16">
        <v>1460.39</v>
      </c>
      <c r="D634" s="16">
        <v>0</v>
      </c>
      <c r="E634" s="16">
        <v>72.42</v>
      </c>
      <c r="F634" s="16">
        <v>1484.27</v>
      </c>
      <c r="G634" s="16">
        <v>329</v>
      </c>
      <c r="H634" s="17">
        <f t="shared" si="36"/>
        <v>3319.35</v>
      </c>
      <c r="I634" s="17">
        <f t="shared" si="37"/>
        <v>3801.59</v>
      </c>
      <c r="J634" s="17">
        <f t="shared" si="38"/>
        <v>4568.61</v>
      </c>
      <c r="K634" s="17">
        <f t="shared" si="39"/>
        <v>6260.969999999999</v>
      </c>
    </row>
    <row r="635" spans="1:11" s="18" customFormat="1" ht="14.25" customHeight="1">
      <c r="A635" s="24">
        <f>'до 150 кВт'!A635</f>
        <v>44953</v>
      </c>
      <c r="B635" s="19">
        <v>2</v>
      </c>
      <c r="C635" s="16">
        <v>1420.56</v>
      </c>
      <c r="D635" s="16">
        <v>0</v>
      </c>
      <c r="E635" s="16">
        <v>58.09</v>
      </c>
      <c r="F635" s="16">
        <v>1444.44</v>
      </c>
      <c r="G635" s="16">
        <v>329</v>
      </c>
      <c r="H635" s="17">
        <f t="shared" si="36"/>
        <v>3279.52</v>
      </c>
      <c r="I635" s="17">
        <f t="shared" si="37"/>
        <v>3761.76</v>
      </c>
      <c r="J635" s="17">
        <f t="shared" si="38"/>
        <v>4528.78</v>
      </c>
      <c r="K635" s="17">
        <f t="shared" si="39"/>
        <v>6221.139999999999</v>
      </c>
    </row>
    <row r="636" spans="1:11" s="18" customFormat="1" ht="14.25" customHeight="1">
      <c r="A636" s="24">
        <f>'до 150 кВт'!A636</f>
        <v>44953</v>
      </c>
      <c r="B636" s="19">
        <v>3</v>
      </c>
      <c r="C636" s="16">
        <v>1421.44</v>
      </c>
      <c r="D636" s="16">
        <v>40.85</v>
      </c>
      <c r="E636" s="16">
        <v>0</v>
      </c>
      <c r="F636" s="16">
        <v>1445.32</v>
      </c>
      <c r="G636" s="16">
        <v>329</v>
      </c>
      <c r="H636" s="17">
        <f t="shared" si="36"/>
        <v>3280.4</v>
      </c>
      <c r="I636" s="17">
        <f t="shared" si="37"/>
        <v>3762.64</v>
      </c>
      <c r="J636" s="17">
        <f t="shared" si="38"/>
        <v>4529.66</v>
      </c>
      <c r="K636" s="17">
        <f t="shared" si="39"/>
        <v>6222.0199999999995</v>
      </c>
    </row>
    <row r="637" spans="1:11" s="18" customFormat="1" ht="14.25" customHeight="1">
      <c r="A637" s="24">
        <f>'до 150 кВт'!A637</f>
        <v>44953</v>
      </c>
      <c r="B637" s="19">
        <v>4</v>
      </c>
      <c r="C637" s="16">
        <v>1513.92</v>
      </c>
      <c r="D637" s="16">
        <v>361.21</v>
      </c>
      <c r="E637" s="16">
        <v>0</v>
      </c>
      <c r="F637" s="16">
        <v>1537.8</v>
      </c>
      <c r="G637" s="16">
        <v>329</v>
      </c>
      <c r="H637" s="17">
        <f t="shared" si="36"/>
        <v>3372.88</v>
      </c>
      <c r="I637" s="17">
        <f t="shared" si="37"/>
        <v>3855.1200000000003</v>
      </c>
      <c r="J637" s="17">
        <f t="shared" si="38"/>
        <v>4622.139999999999</v>
      </c>
      <c r="K637" s="17">
        <f t="shared" si="39"/>
        <v>6314.5</v>
      </c>
    </row>
    <row r="638" spans="1:11" s="18" customFormat="1" ht="14.25" customHeight="1">
      <c r="A638" s="24">
        <f>'до 150 кВт'!A638</f>
        <v>44953</v>
      </c>
      <c r="B638" s="19">
        <v>5</v>
      </c>
      <c r="C638" s="16">
        <v>1788.99</v>
      </c>
      <c r="D638" s="16">
        <v>124.85</v>
      </c>
      <c r="E638" s="16">
        <v>0</v>
      </c>
      <c r="F638" s="16">
        <v>1812.87</v>
      </c>
      <c r="G638" s="16">
        <v>329</v>
      </c>
      <c r="H638" s="17">
        <f t="shared" si="36"/>
        <v>3647.9500000000003</v>
      </c>
      <c r="I638" s="17">
        <f t="shared" si="37"/>
        <v>4130.19</v>
      </c>
      <c r="J638" s="17">
        <f t="shared" si="38"/>
        <v>4897.209999999999</v>
      </c>
      <c r="K638" s="17">
        <f t="shared" si="39"/>
        <v>6589.57</v>
      </c>
    </row>
    <row r="639" spans="1:11" s="18" customFormat="1" ht="14.25" customHeight="1">
      <c r="A639" s="24">
        <f>'до 150 кВт'!A639</f>
        <v>44953</v>
      </c>
      <c r="B639" s="19">
        <v>6</v>
      </c>
      <c r="C639" s="16">
        <v>2095.01</v>
      </c>
      <c r="D639" s="16">
        <v>81.44</v>
      </c>
      <c r="E639" s="16">
        <v>0</v>
      </c>
      <c r="F639" s="16">
        <v>2118.89</v>
      </c>
      <c r="G639" s="16">
        <v>329</v>
      </c>
      <c r="H639" s="17">
        <f t="shared" si="36"/>
        <v>3953.97</v>
      </c>
      <c r="I639" s="17">
        <f t="shared" si="37"/>
        <v>4436.209999999999</v>
      </c>
      <c r="J639" s="17">
        <f t="shared" si="38"/>
        <v>5203.23</v>
      </c>
      <c r="K639" s="17">
        <f t="shared" si="39"/>
        <v>6895.59</v>
      </c>
    </row>
    <row r="640" spans="1:11" s="18" customFormat="1" ht="14.25" customHeight="1">
      <c r="A640" s="24">
        <f>'до 150 кВт'!A640</f>
        <v>44953</v>
      </c>
      <c r="B640" s="19">
        <v>7</v>
      </c>
      <c r="C640" s="16">
        <v>2165.28</v>
      </c>
      <c r="D640" s="16">
        <v>77.01</v>
      </c>
      <c r="E640" s="16">
        <v>0</v>
      </c>
      <c r="F640" s="16">
        <v>2189.16</v>
      </c>
      <c r="G640" s="16">
        <v>329</v>
      </c>
      <c r="H640" s="17">
        <f t="shared" si="36"/>
        <v>4024.2400000000002</v>
      </c>
      <c r="I640" s="17">
        <f t="shared" si="37"/>
        <v>4506.48</v>
      </c>
      <c r="J640" s="17">
        <f t="shared" si="38"/>
        <v>5273.5</v>
      </c>
      <c r="K640" s="17">
        <f t="shared" si="39"/>
        <v>6965.86</v>
      </c>
    </row>
    <row r="641" spans="1:11" s="18" customFormat="1" ht="14.25" customHeight="1">
      <c r="A641" s="24">
        <f>'до 150 кВт'!A641</f>
        <v>44953</v>
      </c>
      <c r="B641" s="19">
        <v>8</v>
      </c>
      <c r="C641" s="16">
        <v>2192.84</v>
      </c>
      <c r="D641" s="16">
        <v>173.3</v>
      </c>
      <c r="E641" s="16">
        <v>0</v>
      </c>
      <c r="F641" s="16">
        <v>2216.72</v>
      </c>
      <c r="G641" s="16">
        <v>329</v>
      </c>
      <c r="H641" s="17">
        <f t="shared" si="36"/>
        <v>4051.7999999999997</v>
      </c>
      <c r="I641" s="17">
        <f t="shared" si="37"/>
        <v>4534.039999999999</v>
      </c>
      <c r="J641" s="17">
        <f t="shared" si="38"/>
        <v>5301.0599999999995</v>
      </c>
      <c r="K641" s="17">
        <f t="shared" si="39"/>
        <v>6993.42</v>
      </c>
    </row>
    <row r="642" spans="1:11" s="18" customFormat="1" ht="14.25" customHeight="1">
      <c r="A642" s="24">
        <f>'до 150 кВт'!A642</f>
        <v>44953</v>
      </c>
      <c r="B642" s="19">
        <v>9</v>
      </c>
      <c r="C642" s="16">
        <v>2235.11</v>
      </c>
      <c r="D642" s="16">
        <v>200.1</v>
      </c>
      <c r="E642" s="16">
        <v>0</v>
      </c>
      <c r="F642" s="16">
        <v>2258.99</v>
      </c>
      <c r="G642" s="16">
        <v>329</v>
      </c>
      <c r="H642" s="17">
        <f t="shared" si="36"/>
        <v>4094.07</v>
      </c>
      <c r="I642" s="17">
        <f t="shared" si="37"/>
        <v>4576.3099999999995</v>
      </c>
      <c r="J642" s="17">
        <f t="shared" si="38"/>
        <v>5343.33</v>
      </c>
      <c r="K642" s="17">
        <f t="shared" si="39"/>
        <v>7035.69</v>
      </c>
    </row>
    <row r="643" spans="1:11" s="18" customFormat="1" ht="14.25" customHeight="1">
      <c r="A643" s="24">
        <f>'до 150 кВт'!A643</f>
        <v>44953</v>
      </c>
      <c r="B643" s="19">
        <v>10</v>
      </c>
      <c r="C643" s="16">
        <v>2298.15</v>
      </c>
      <c r="D643" s="16">
        <v>137.88</v>
      </c>
      <c r="E643" s="16">
        <v>0</v>
      </c>
      <c r="F643" s="16">
        <v>2322.03</v>
      </c>
      <c r="G643" s="16">
        <v>329</v>
      </c>
      <c r="H643" s="17">
        <f t="shared" si="36"/>
        <v>4157.11</v>
      </c>
      <c r="I643" s="17">
        <f t="shared" si="37"/>
        <v>4639.35</v>
      </c>
      <c r="J643" s="17">
        <f t="shared" si="38"/>
        <v>5406.37</v>
      </c>
      <c r="K643" s="17">
        <f t="shared" si="39"/>
        <v>7098.73</v>
      </c>
    </row>
    <row r="644" spans="1:11" s="18" customFormat="1" ht="14.25" customHeight="1">
      <c r="A644" s="24">
        <f>'до 150 кВт'!A644</f>
        <v>44953</v>
      </c>
      <c r="B644" s="19">
        <v>11</v>
      </c>
      <c r="C644" s="16">
        <v>2244.21</v>
      </c>
      <c r="D644" s="16">
        <v>131.26</v>
      </c>
      <c r="E644" s="16">
        <v>0</v>
      </c>
      <c r="F644" s="16">
        <v>2268.09</v>
      </c>
      <c r="G644" s="16">
        <v>329</v>
      </c>
      <c r="H644" s="17">
        <f t="shared" si="36"/>
        <v>4103.17</v>
      </c>
      <c r="I644" s="17">
        <f t="shared" si="37"/>
        <v>4585.41</v>
      </c>
      <c r="J644" s="17">
        <f t="shared" si="38"/>
        <v>5352.43</v>
      </c>
      <c r="K644" s="17">
        <f t="shared" si="39"/>
        <v>7044.79</v>
      </c>
    </row>
    <row r="645" spans="1:11" s="18" customFormat="1" ht="14.25" customHeight="1">
      <c r="A645" s="24">
        <f>'до 150 кВт'!A645</f>
        <v>44953</v>
      </c>
      <c r="B645" s="19">
        <v>12</v>
      </c>
      <c r="C645" s="16">
        <v>2205.4</v>
      </c>
      <c r="D645" s="16">
        <v>131.81</v>
      </c>
      <c r="E645" s="16">
        <v>0</v>
      </c>
      <c r="F645" s="16">
        <v>2229.28</v>
      </c>
      <c r="G645" s="16">
        <v>329</v>
      </c>
      <c r="H645" s="17">
        <f t="shared" si="36"/>
        <v>4064.36</v>
      </c>
      <c r="I645" s="17">
        <f t="shared" si="37"/>
        <v>4546.6</v>
      </c>
      <c r="J645" s="17">
        <f t="shared" si="38"/>
        <v>5313.62</v>
      </c>
      <c r="K645" s="17">
        <f t="shared" si="39"/>
        <v>7005.98</v>
      </c>
    </row>
    <row r="646" spans="1:11" s="18" customFormat="1" ht="14.25" customHeight="1">
      <c r="A646" s="24">
        <f>'до 150 кВт'!A646</f>
        <v>44953</v>
      </c>
      <c r="B646" s="19">
        <v>13</v>
      </c>
      <c r="C646" s="16">
        <v>2206.3</v>
      </c>
      <c r="D646" s="16">
        <v>134.46</v>
      </c>
      <c r="E646" s="16">
        <v>0</v>
      </c>
      <c r="F646" s="16">
        <v>2230.18</v>
      </c>
      <c r="G646" s="16">
        <v>329</v>
      </c>
      <c r="H646" s="17">
        <f t="shared" si="36"/>
        <v>4065.2599999999998</v>
      </c>
      <c r="I646" s="17">
        <f t="shared" si="37"/>
        <v>4547.5</v>
      </c>
      <c r="J646" s="17">
        <f t="shared" si="38"/>
        <v>5314.5199999999995</v>
      </c>
      <c r="K646" s="17">
        <f t="shared" si="39"/>
        <v>7006.879999999999</v>
      </c>
    </row>
    <row r="647" spans="1:11" s="18" customFormat="1" ht="14.25" customHeight="1">
      <c r="A647" s="24">
        <f>'до 150 кВт'!A647</f>
        <v>44953</v>
      </c>
      <c r="B647" s="19">
        <v>14</v>
      </c>
      <c r="C647" s="16">
        <v>2195.99</v>
      </c>
      <c r="D647" s="16">
        <v>129.34</v>
      </c>
      <c r="E647" s="16">
        <v>0</v>
      </c>
      <c r="F647" s="16">
        <v>2219.87</v>
      </c>
      <c r="G647" s="16">
        <v>329</v>
      </c>
      <c r="H647" s="17">
        <f t="shared" si="36"/>
        <v>4054.9500000000003</v>
      </c>
      <c r="I647" s="17">
        <f t="shared" si="37"/>
        <v>4537.19</v>
      </c>
      <c r="J647" s="17">
        <f t="shared" si="38"/>
        <v>5304.209999999999</v>
      </c>
      <c r="K647" s="17">
        <f t="shared" si="39"/>
        <v>6996.57</v>
      </c>
    </row>
    <row r="648" spans="1:11" s="18" customFormat="1" ht="14.25" customHeight="1">
      <c r="A648" s="24">
        <f>'до 150 кВт'!A648</f>
        <v>44953</v>
      </c>
      <c r="B648" s="19">
        <v>15</v>
      </c>
      <c r="C648" s="16">
        <v>2191.29</v>
      </c>
      <c r="D648" s="16">
        <v>122.32</v>
      </c>
      <c r="E648" s="16">
        <v>0</v>
      </c>
      <c r="F648" s="16">
        <v>2215.17</v>
      </c>
      <c r="G648" s="16">
        <v>329</v>
      </c>
      <c r="H648" s="17">
        <f t="shared" si="36"/>
        <v>4050.2500000000005</v>
      </c>
      <c r="I648" s="17">
        <f t="shared" si="37"/>
        <v>4532.49</v>
      </c>
      <c r="J648" s="17">
        <f t="shared" si="38"/>
        <v>5299.51</v>
      </c>
      <c r="K648" s="17">
        <f t="shared" si="39"/>
        <v>6991.87</v>
      </c>
    </row>
    <row r="649" spans="1:11" s="18" customFormat="1" ht="14.25" customHeight="1">
      <c r="A649" s="24">
        <f>'до 150 кВт'!A649</f>
        <v>44953</v>
      </c>
      <c r="B649" s="19">
        <v>16</v>
      </c>
      <c r="C649" s="16">
        <v>2188.72</v>
      </c>
      <c r="D649" s="16">
        <v>128.77</v>
      </c>
      <c r="E649" s="16">
        <v>0</v>
      </c>
      <c r="F649" s="16">
        <v>2212.6</v>
      </c>
      <c r="G649" s="16">
        <v>329</v>
      </c>
      <c r="H649" s="17">
        <f t="shared" si="36"/>
        <v>4047.68</v>
      </c>
      <c r="I649" s="17">
        <f t="shared" si="37"/>
        <v>4529.92</v>
      </c>
      <c r="J649" s="17">
        <f t="shared" si="38"/>
        <v>5296.94</v>
      </c>
      <c r="K649" s="17">
        <f t="shared" si="39"/>
        <v>6989.299999999999</v>
      </c>
    </row>
    <row r="650" spans="1:11" s="18" customFormat="1" ht="14.25" customHeight="1">
      <c r="A650" s="24">
        <f>'до 150 кВт'!A650</f>
        <v>44953</v>
      </c>
      <c r="B650" s="19">
        <v>17</v>
      </c>
      <c r="C650" s="16">
        <v>2145.51</v>
      </c>
      <c r="D650" s="16">
        <v>69.57</v>
      </c>
      <c r="E650" s="16">
        <v>0</v>
      </c>
      <c r="F650" s="16">
        <v>2169.39</v>
      </c>
      <c r="G650" s="16">
        <v>329</v>
      </c>
      <c r="H650" s="17">
        <f aca="true" t="shared" si="40" ref="H650:H713">SUM($F650,$G650,$M$3,$M$4)</f>
        <v>4004.47</v>
      </c>
      <c r="I650" s="17">
        <f aca="true" t="shared" si="41" ref="I650:I713">SUM($F650,$G650,$N$3,$N$4)</f>
        <v>4486.709999999999</v>
      </c>
      <c r="J650" s="17">
        <f aca="true" t="shared" si="42" ref="J650:J713">SUM($F650,$G650,$O$3,$O$4)</f>
        <v>5253.73</v>
      </c>
      <c r="K650" s="17">
        <f aca="true" t="shared" si="43" ref="K650:K713">SUM($F650,$G650,$P$3,$P$4)</f>
        <v>6946.09</v>
      </c>
    </row>
    <row r="651" spans="1:11" s="18" customFormat="1" ht="14.25" customHeight="1">
      <c r="A651" s="24">
        <f>'до 150 кВт'!A651</f>
        <v>44953</v>
      </c>
      <c r="B651" s="19">
        <v>18</v>
      </c>
      <c r="C651" s="16">
        <v>2162.31</v>
      </c>
      <c r="D651" s="16">
        <v>27.07</v>
      </c>
      <c r="E651" s="16">
        <v>0</v>
      </c>
      <c r="F651" s="16">
        <v>2186.19</v>
      </c>
      <c r="G651" s="16">
        <v>329</v>
      </c>
      <c r="H651" s="17">
        <f t="shared" si="40"/>
        <v>4021.27</v>
      </c>
      <c r="I651" s="17">
        <f t="shared" si="41"/>
        <v>4503.51</v>
      </c>
      <c r="J651" s="17">
        <f t="shared" si="42"/>
        <v>5270.53</v>
      </c>
      <c r="K651" s="17">
        <f t="shared" si="43"/>
        <v>6962.889999999999</v>
      </c>
    </row>
    <row r="652" spans="1:11" s="18" customFormat="1" ht="14.25" customHeight="1">
      <c r="A652" s="24">
        <f>'до 150 кВт'!A652</f>
        <v>44953</v>
      </c>
      <c r="B652" s="19">
        <v>19</v>
      </c>
      <c r="C652" s="16">
        <v>2185.05</v>
      </c>
      <c r="D652" s="16">
        <v>4.13</v>
      </c>
      <c r="E652" s="16">
        <v>0</v>
      </c>
      <c r="F652" s="16">
        <v>2208.93</v>
      </c>
      <c r="G652" s="16">
        <v>329</v>
      </c>
      <c r="H652" s="17">
        <f t="shared" si="40"/>
        <v>4044.0099999999998</v>
      </c>
      <c r="I652" s="17">
        <f t="shared" si="41"/>
        <v>4526.25</v>
      </c>
      <c r="J652" s="17">
        <f t="shared" si="42"/>
        <v>5293.2699999999995</v>
      </c>
      <c r="K652" s="17">
        <f t="shared" si="43"/>
        <v>6985.629999999999</v>
      </c>
    </row>
    <row r="653" spans="1:11" s="18" customFormat="1" ht="14.25" customHeight="1">
      <c r="A653" s="24">
        <f>'до 150 кВт'!A653</f>
        <v>44953</v>
      </c>
      <c r="B653" s="19">
        <v>20</v>
      </c>
      <c r="C653" s="16">
        <v>2190.45</v>
      </c>
      <c r="D653" s="16">
        <v>0</v>
      </c>
      <c r="E653" s="16">
        <v>11.24</v>
      </c>
      <c r="F653" s="16">
        <v>2214.33</v>
      </c>
      <c r="G653" s="16">
        <v>329</v>
      </c>
      <c r="H653" s="17">
        <f t="shared" si="40"/>
        <v>4049.4100000000003</v>
      </c>
      <c r="I653" s="17">
        <f t="shared" si="41"/>
        <v>4531.65</v>
      </c>
      <c r="J653" s="17">
        <f t="shared" si="42"/>
        <v>5298.67</v>
      </c>
      <c r="K653" s="17">
        <f t="shared" si="43"/>
        <v>6991.03</v>
      </c>
    </row>
    <row r="654" spans="1:11" s="18" customFormat="1" ht="14.25" customHeight="1">
      <c r="A654" s="24">
        <f>'до 150 кВт'!A654</f>
        <v>44953</v>
      </c>
      <c r="B654" s="19">
        <v>21</v>
      </c>
      <c r="C654" s="16">
        <v>2184.87</v>
      </c>
      <c r="D654" s="16">
        <v>0</v>
      </c>
      <c r="E654" s="16">
        <v>34.98</v>
      </c>
      <c r="F654" s="16">
        <v>2208.75</v>
      </c>
      <c r="G654" s="16">
        <v>329</v>
      </c>
      <c r="H654" s="17">
        <f t="shared" si="40"/>
        <v>4043.8300000000004</v>
      </c>
      <c r="I654" s="17">
        <f t="shared" si="41"/>
        <v>4526.07</v>
      </c>
      <c r="J654" s="17">
        <f t="shared" si="42"/>
        <v>5293.09</v>
      </c>
      <c r="K654" s="17">
        <f t="shared" si="43"/>
        <v>6985.45</v>
      </c>
    </row>
    <row r="655" spans="1:11" s="18" customFormat="1" ht="14.25" customHeight="1">
      <c r="A655" s="24">
        <f>'до 150 кВт'!A655</f>
        <v>44953</v>
      </c>
      <c r="B655" s="19">
        <v>22</v>
      </c>
      <c r="C655" s="16">
        <v>2145.3</v>
      </c>
      <c r="D655" s="16">
        <v>0</v>
      </c>
      <c r="E655" s="16">
        <v>175.97</v>
      </c>
      <c r="F655" s="16">
        <v>2169.18</v>
      </c>
      <c r="G655" s="16">
        <v>329</v>
      </c>
      <c r="H655" s="17">
        <f t="shared" si="40"/>
        <v>4004.2599999999998</v>
      </c>
      <c r="I655" s="17">
        <f t="shared" si="41"/>
        <v>4486.5</v>
      </c>
      <c r="J655" s="17">
        <f t="shared" si="42"/>
        <v>5253.5199999999995</v>
      </c>
      <c r="K655" s="17">
        <f t="shared" si="43"/>
        <v>6945.879999999999</v>
      </c>
    </row>
    <row r="656" spans="1:11" s="18" customFormat="1" ht="14.25" customHeight="1">
      <c r="A656" s="24">
        <f>'до 150 кВт'!A656</f>
        <v>44953</v>
      </c>
      <c r="B656" s="19">
        <v>23</v>
      </c>
      <c r="C656" s="16">
        <v>2056.89</v>
      </c>
      <c r="D656" s="16">
        <v>0</v>
      </c>
      <c r="E656" s="16">
        <v>876.29</v>
      </c>
      <c r="F656" s="16">
        <v>2080.77</v>
      </c>
      <c r="G656" s="16">
        <v>329</v>
      </c>
      <c r="H656" s="17">
        <f t="shared" si="40"/>
        <v>3915.85</v>
      </c>
      <c r="I656" s="17">
        <f t="shared" si="41"/>
        <v>4398.09</v>
      </c>
      <c r="J656" s="17">
        <f t="shared" si="42"/>
        <v>5165.11</v>
      </c>
      <c r="K656" s="17">
        <f t="shared" si="43"/>
        <v>6857.469999999999</v>
      </c>
    </row>
    <row r="657" spans="1:11" s="18" customFormat="1" ht="14.25" customHeight="1">
      <c r="A657" s="24">
        <f>'до 150 кВт'!A657</f>
        <v>44954</v>
      </c>
      <c r="B657" s="19">
        <v>0</v>
      </c>
      <c r="C657" s="16">
        <v>1954.54</v>
      </c>
      <c r="D657" s="16">
        <v>0</v>
      </c>
      <c r="E657" s="16">
        <v>256.45</v>
      </c>
      <c r="F657" s="16">
        <v>1978.42</v>
      </c>
      <c r="G657" s="16">
        <v>329</v>
      </c>
      <c r="H657" s="17">
        <f t="shared" si="40"/>
        <v>3813.5000000000005</v>
      </c>
      <c r="I657" s="17">
        <f t="shared" si="41"/>
        <v>4295.74</v>
      </c>
      <c r="J657" s="17">
        <f t="shared" si="42"/>
        <v>5062.76</v>
      </c>
      <c r="K657" s="17">
        <f t="shared" si="43"/>
        <v>6755.12</v>
      </c>
    </row>
    <row r="658" spans="1:11" s="18" customFormat="1" ht="14.25" customHeight="1">
      <c r="A658" s="24">
        <f>'до 150 кВт'!A658</f>
        <v>44954</v>
      </c>
      <c r="B658" s="19">
        <v>1</v>
      </c>
      <c r="C658" s="16">
        <v>1498.53</v>
      </c>
      <c r="D658" s="16">
        <v>106.85</v>
      </c>
      <c r="E658" s="16">
        <v>0</v>
      </c>
      <c r="F658" s="16">
        <v>1522.41</v>
      </c>
      <c r="G658" s="16">
        <v>329</v>
      </c>
      <c r="H658" s="17">
        <f t="shared" si="40"/>
        <v>3357.4900000000002</v>
      </c>
      <c r="I658" s="17">
        <f t="shared" si="41"/>
        <v>3839.73</v>
      </c>
      <c r="J658" s="17">
        <f t="shared" si="42"/>
        <v>4606.75</v>
      </c>
      <c r="K658" s="17">
        <f t="shared" si="43"/>
        <v>6299.11</v>
      </c>
    </row>
    <row r="659" spans="1:11" s="18" customFormat="1" ht="14.25" customHeight="1">
      <c r="A659" s="24">
        <f>'до 150 кВт'!A659</f>
        <v>44954</v>
      </c>
      <c r="B659" s="19">
        <v>2</v>
      </c>
      <c r="C659" s="16">
        <v>1441</v>
      </c>
      <c r="D659" s="16">
        <v>0</v>
      </c>
      <c r="E659" s="16">
        <v>45.06</v>
      </c>
      <c r="F659" s="16">
        <v>1464.88</v>
      </c>
      <c r="G659" s="16">
        <v>329</v>
      </c>
      <c r="H659" s="17">
        <f t="shared" si="40"/>
        <v>3299.9600000000005</v>
      </c>
      <c r="I659" s="17">
        <f t="shared" si="41"/>
        <v>3782.2000000000003</v>
      </c>
      <c r="J659" s="17">
        <f t="shared" si="42"/>
        <v>4549.219999999999</v>
      </c>
      <c r="K659" s="17">
        <f t="shared" si="43"/>
        <v>6241.58</v>
      </c>
    </row>
    <row r="660" spans="1:11" s="18" customFormat="1" ht="14.25" customHeight="1">
      <c r="A660" s="24">
        <f>'до 150 кВт'!A660</f>
        <v>44954</v>
      </c>
      <c r="B660" s="19">
        <v>3</v>
      </c>
      <c r="C660" s="16">
        <v>1426.7</v>
      </c>
      <c r="D660" s="16">
        <v>0</v>
      </c>
      <c r="E660" s="16">
        <v>51.62</v>
      </c>
      <c r="F660" s="16">
        <v>1450.58</v>
      </c>
      <c r="G660" s="16">
        <v>329</v>
      </c>
      <c r="H660" s="17">
        <f t="shared" si="40"/>
        <v>3285.6600000000003</v>
      </c>
      <c r="I660" s="17">
        <f t="shared" si="41"/>
        <v>3767.9</v>
      </c>
      <c r="J660" s="17">
        <f t="shared" si="42"/>
        <v>4534.92</v>
      </c>
      <c r="K660" s="17">
        <f t="shared" si="43"/>
        <v>6227.28</v>
      </c>
    </row>
    <row r="661" spans="1:11" s="18" customFormat="1" ht="14.25" customHeight="1">
      <c r="A661" s="24">
        <f>'до 150 кВт'!A661</f>
        <v>44954</v>
      </c>
      <c r="B661" s="19">
        <v>4</v>
      </c>
      <c r="C661" s="16">
        <v>1444.63</v>
      </c>
      <c r="D661" s="16">
        <v>141.19</v>
      </c>
      <c r="E661" s="16">
        <v>0</v>
      </c>
      <c r="F661" s="16">
        <v>1468.51</v>
      </c>
      <c r="G661" s="16">
        <v>329</v>
      </c>
      <c r="H661" s="17">
        <f t="shared" si="40"/>
        <v>3303.59</v>
      </c>
      <c r="I661" s="17">
        <f t="shared" si="41"/>
        <v>3785.8300000000004</v>
      </c>
      <c r="J661" s="17">
        <f t="shared" si="42"/>
        <v>4552.849999999999</v>
      </c>
      <c r="K661" s="17">
        <f t="shared" si="43"/>
        <v>6245.21</v>
      </c>
    </row>
    <row r="662" spans="1:11" s="18" customFormat="1" ht="14.25" customHeight="1">
      <c r="A662" s="24">
        <f>'до 150 кВт'!A662</f>
        <v>44954</v>
      </c>
      <c r="B662" s="19">
        <v>5</v>
      </c>
      <c r="C662" s="16">
        <v>1499.87</v>
      </c>
      <c r="D662" s="16">
        <v>227.21</v>
      </c>
      <c r="E662" s="16">
        <v>0</v>
      </c>
      <c r="F662" s="16">
        <v>1523.75</v>
      </c>
      <c r="G662" s="16">
        <v>329</v>
      </c>
      <c r="H662" s="17">
        <f t="shared" si="40"/>
        <v>3358.8300000000004</v>
      </c>
      <c r="I662" s="17">
        <f t="shared" si="41"/>
        <v>3841.07</v>
      </c>
      <c r="J662" s="17">
        <f t="shared" si="42"/>
        <v>4608.09</v>
      </c>
      <c r="K662" s="17">
        <f t="shared" si="43"/>
        <v>6300.45</v>
      </c>
    </row>
    <row r="663" spans="1:11" s="18" customFormat="1" ht="14.25" customHeight="1">
      <c r="A663" s="24">
        <f>'до 150 кВт'!A663</f>
        <v>44954</v>
      </c>
      <c r="B663" s="19">
        <v>6</v>
      </c>
      <c r="C663" s="16">
        <v>1816.18</v>
      </c>
      <c r="D663" s="16">
        <v>0</v>
      </c>
      <c r="E663" s="16">
        <v>31.26</v>
      </c>
      <c r="F663" s="16">
        <v>1840.06</v>
      </c>
      <c r="G663" s="16">
        <v>329</v>
      </c>
      <c r="H663" s="17">
        <f t="shared" si="40"/>
        <v>3675.14</v>
      </c>
      <c r="I663" s="17">
        <f t="shared" si="41"/>
        <v>4157.379999999999</v>
      </c>
      <c r="J663" s="17">
        <f t="shared" si="42"/>
        <v>4924.4</v>
      </c>
      <c r="K663" s="17">
        <f t="shared" si="43"/>
        <v>6616.76</v>
      </c>
    </row>
    <row r="664" spans="1:11" s="18" customFormat="1" ht="14.25" customHeight="1">
      <c r="A664" s="24">
        <f>'до 150 кВт'!A664</f>
        <v>44954</v>
      </c>
      <c r="B664" s="19">
        <v>7</v>
      </c>
      <c r="C664" s="16">
        <v>2059.68</v>
      </c>
      <c r="D664" s="16">
        <v>0</v>
      </c>
      <c r="E664" s="16">
        <v>73.69</v>
      </c>
      <c r="F664" s="16">
        <v>2083.56</v>
      </c>
      <c r="G664" s="16">
        <v>329</v>
      </c>
      <c r="H664" s="17">
        <f t="shared" si="40"/>
        <v>3918.64</v>
      </c>
      <c r="I664" s="17">
        <f t="shared" si="41"/>
        <v>4400.879999999999</v>
      </c>
      <c r="J664" s="17">
        <f t="shared" si="42"/>
        <v>5167.9</v>
      </c>
      <c r="K664" s="17">
        <f t="shared" si="43"/>
        <v>6860.26</v>
      </c>
    </row>
    <row r="665" spans="1:11" s="18" customFormat="1" ht="14.25" customHeight="1">
      <c r="A665" s="24">
        <f>'до 150 кВт'!A665</f>
        <v>44954</v>
      </c>
      <c r="B665" s="19">
        <v>8</v>
      </c>
      <c r="C665" s="16">
        <v>2146.59</v>
      </c>
      <c r="D665" s="16">
        <v>54.56</v>
      </c>
      <c r="E665" s="16">
        <v>0</v>
      </c>
      <c r="F665" s="16">
        <v>2170.47</v>
      </c>
      <c r="G665" s="16">
        <v>329</v>
      </c>
      <c r="H665" s="17">
        <f t="shared" si="40"/>
        <v>4005.5499999999997</v>
      </c>
      <c r="I665" s="17">
        <f t="shared" si="41"/>
        <v>4487.789999999999</v>
      </c>
      <c r="J665" s="17">
        <f t="shared" si="42"/>
        <v>5254.8099999999995</v>
      </c>
      <c r="K665" s="17">
        <f t="shared" si="43"/>
        <v>6947.17</v>
      </c>
    </row>
    <row r="666" spans="1:11" s="18" customFormat="1" ht="14.25" customHeight="1">
      <c r="A666" s="24">
        <f>'до 150 кВт'!A666</f>
        <v>44954</v>
      </c>
      <c r="B666" s="19">
        <v>9</v>
      </c>
      <c r="C666" s="16">
        <v>2178.71</v>
      </c>
      <c r="D666" s="16">
        <v>137.34</v>
      </c>
      <c r="E666" s="16">
        <v>0</v>
      </c>
      <c r="F666" s="16">
        <v>2202.59</v>
      </c>
      <c r="G666" s="16">
        <v>329</v>
      </c>
      <c r="H666" s="17">
        <f t="shared" si="40"/>
        <v>4037.6700000000005</v>
      </c>
      <c r="I666" s="17">
        <f t="shared" si="41"/>
        <v>4519.91</v>
      </c>
      <c r="J666" s="17">
        <f t="shared" si="42"/>
        <v>5286.93</v>
      </c>
      <c r="K666" s="17">
        <f t="shared" si="43"/>
        <v>6979.29</v>
      </c>
    </row>
    <row r="667" spans="1:11" s="18" customFormat="1" ht="14.25" customHeight="1">
      <c r="A667" s="24">
        <f>'до 150 кВт'!A667</f>
        <v>44954</v>
      </c>
      <c r="B667" s="19">
        <v>10</v>
      </c>
      <c r="C667" s="16">
        <v>2189.77</v>
      </c>
      <c r="D667" s="16">
        <v>98.3</v>
      </c>
      <c r="E667" s="16">
        <v>0</v>
      </c>
      <c r="F667" s="16">
        <v>2213.65</v>
      </c>
      <c r="G667" s="16">
        <v>329</v>
      </c>
      <c r="H667" s="17">
        <f t="shared" si="40"/>
        <v>4048.73</v>
      </c>
      <c r="I667" s="17">
        <f t="shared" si="41"/>
        <v>4530.969999999999</v>
      </c>
      <c r="J667" s="17">
        <f t="shared" si="42"/>
        <v>5297.99</v>
      </c>
      <c r="K667" s="17">
        <f t="shared" si="43"/>
        <v>6990.35</v>
      </c>
    </row>
    <row r="668" spans="1:11" s="18" customFormat="1" ht="14.25" customHeight="1">
      <c r="A668" s="24">
        <f>'до 150 кВт'!A668</f>
        <v>44954</v>
      </c>
      <c r="B668" s="19">
        <v>11</v>
      </c>
      <c r="C668" s="16">
        <v>2195.38</v>
      </c>
      <c r="D668" s="16">
        <v>108.14</v>
      </c>
      <c r="E668" s="16">
        <v>0</v>
      </c>
      <c r="F668" s="16">
        <v>2219.26</v>
      </c>
      <c r="G668" s="16">
        <v>329</v>
      </c>
      <c r="H668" s="17">
        <f t="shared" si="40"/>
        <v>4054.3400000000006</v>
      </c>
      <c r="I668" s="17">
        <f t="shared" si="41"/>
        <v>4536.58</v>
      </c>
      <c r="J668" s="17">
        <f t="shared" si="42"/>
        <v>5303.6</v>
      </c>
      <c r="K668" s="17">
        <f t="shared" si="43"/>
        <v>6995.96</v>
      </c>
    </row>
    <row r="669" spans="1:11" s="18" customFormat="1" ht="14.25" customHeight="1">
      <c r="A669" s="24">
        <f>'до 150 кВт'!A669</f>
        <v>44954</v>
      </c>
      <c r="B669" s="19">
        <v>12</v>
      </c>
      <c r="C669" s="16">
        <v>2195.55</v>
      </c>
      <c r="D669" s="16">
        <v>59.91</v>
      </c>
      <c r="E669" s="16">
        <v>0</v>
      </c>
      <c r="F669" s="16">
        <v>2219.43</v>
      </c>
      <c r="G669" s="16">
        <v>329</v>
      </c>
      <c r="H669" s="17">
        <f t="shared" si="40"/>
        <v>4054.5099999999998</v>
      </c>
      <c r="I669" s="17">
        <f t="shared" si="41"/>
        <v>4536.75</v>
      </c>
      <c r="J669" s="17">
        <f t="shared" si="42"/>
        <v>5303.7699999999995</v>
      </c>
      <c r="K669" s="17">
        <f t="shared" si="43"/>
        <v>6996.129999999999</v>
      </c>
    </row>
    <row r="670" spans="1:11" s="18" customFormat="1" ht="14.25" customHeight="1">
      <c r="A670" s="24">
        <f>'до 150 кВт'!A670</f>
        <v>44954</v>
      </c>
      <c r="B670" s="19">
        <v>13</v>
      </c>
      <c r="C670" s="16">
        <v>2199.63</v>
      </c>
      <c r="D670" s="16">
        <v>19.79</v>
      </c>
      <c r="E670" s="16">
        <v>0</v>
      </c>
      <c r="F670" s="16">
        <v>2223.51</v>
      </c>
      <c r="G670" s="16">
        <v>329</v>
      </c>
      <c r="H670" s="17">
        <f t="shared" si="40"/>
        <v>4058.5900000000006</v>
      </c>
      <c r="I670" s="17">
        <f t="shared" si="41"/>
        <v>4540.83</v>
      </c>
      <c r="J670" s="17">
        <f t="shared" si="42"/>
        <v>5307.85</v>
      </c>
      <c r="K670" s="17">
        <f t="shared" si="43"/>
        <v>7000.21</v>
      </c>
    </row>
    <row r="671" spans="1:11" s="18" customFormat="1" ht="14.25" customHeight="1">
      <c r="A671" s="24">
        <f>'до 150 кВт'!A671</f>
        <v>44954</v>
      </c>
      <c r="B671" s="19">
        <v>14</v>
      </c>
      <c r="C671" s="16">
        <v>2192.17</v>
      </c>
      <c r="D671" s="16">
        <v>54.24</v>
      </c>
      <c r="E671" s="16">
        <v>0</v>
      </c>
      <c r="F671" s="16">
        <v>2216.05</v>
      </c>
      <c r="G671" s="16">
        <v>329</v>
      </c>
      <c r="H671" s="17">
        <f t="shared" si="40"/>
        <v>4051.1300000000006</v>
      </c>
      <c r="I671" s="17">
        <f t="shared" si="41"/>
        <v>4533.37</v>
      </c>
      <c r="J671" s="17">
        <f t="shared" si="42"/>
        <v>5300.389999999999</v>
      </c>
      <c r="K671" s="17">
        <f t="shared" si="43"/>
        <v>6992.75</v>
      </c>
    </row>
    <row r="672" spans="1:11" s="18" customFormat="1" ht="14.25" customHeight="1">
      <c r="A672" s="24">
        <f>'до 150 кВт'!A672</f>
        <v>44954</v>
      </c>
      <c r="B672" s="19">
        <v>15</v>
      </c>
      <c r="C672" s="16">
        <v>2175.3</v>
      </c>
      <c r="D672" s="16">
        <v>50.76</v>
      </c>
      <c r="E672" s="16">
        <v>0</v>
      </c>
      <c r="F672" s="16">
        <v>2199.18</v>
      </c>
      <c r="G672" s="16">
        <v>329</v>
      </c>
      <c r="H672" s="17">
        <f t="shared" si="40"/>
        <v>4034.2599999999998</v>
      </c>
      <c r="I672" s="17">
        <f t="shared" si="41"/>
        <v>4516.5</v>
      </c>
      <c r="J672" s="17">
        <f t="shared" si="42"/>
        <v>5283.5199999999995</v>
      </c>
      <c r="K672" s="17">
        <f t="shared" si="43"/>
        <v>6975.879999999999</v>
      </c>
    </row>
    <row r="673" spans="1:11" s="18" customFormat="1" ht="14.25" customHeight="1">
      <c r="A673" s="24">
        <f>'до 150 кВт'!A673</f>
        <v>44954</v>
      </c>
      <c r="B673" s="19">
        <v>16</v>
      </c>
      <c r="C673" s="16">
        <v>2161.06</v>
      </c>
      <c r="D673" s="16">
        <v>31.29</v>
      </c>
      <c r="E673" s="16">
        <v>0</v>
      </c>
      <c r="F673" s="16">
        <v>2184.94</v>
      </c>
      <c r="G673" s="16">
        <v>329</v>
      </c>
      <c r="H673" s="17">
        <f t="shared" si="40"/>
        <v>4020.02</v>
      </c>
      <c r="I673" s="17">
        <f t="shared" si="41"/>
        <v>4502.26</v>
      </c>
      <c r="J673" s="17">
        <f t="shared" si="42"/>
        <v>5269.28</v>
      </c>
      <c r="K673" s="17">
        <f t="shared" si="43"/>
        <v>6961.639999999999</v>
      </c>
    </row>
    <row r="674" spans="1:11" s="18" customFormat="1" ht="14.25" customHeight="1">
      <c r="A674" s="24">
        <f>'до 150 кВт'!A674</f>
        <v>44954</v>
      </c>
      <c r="B674" s="19">
        <v>17</v>
      </c>
      <c r="C674" s="16">
        <v>2136.02</v>
      </c>
      <c r="D674" s="16">
        <v>0</v>
      </c>
      <c r="E674" s="16">
        <v>5.09</v>
      </c>
      <c r="F674" s="16">
        <v>2159.9</v>
      </c>
      <c r="G674" s="16">
        <v>329</v>
      </c>
      <c r="H674" s="17">
        <f t="shared" si="40"/>
        <v>3994.98</v>
      </c>
      <c r="I674" s="17">
        <f t="shared" si="41"/>
        <v>4477.219999999999</v>
      </c>
      <c r="J674" s="17">
        <f t="shared" si="42"/>
        <v>5244.24</v>
      </c>
      <c r="K674" s="17">
        <f t="shared" si="43"/>
        <v>6936.6</v>
      </c>
    </row>
    <row r="675" spans="1:11" s="18" customFormat="1" ht="14.25" customHeight="1">
      <c r="A675" s="24">
        <f>'до 150 кВт'!A675</f>
        <v>44954</v>
      </c>
      <c r="B675" s="19">
        <v>18</v>
      </c>
      <c r="C675" s="16">
        <v>2180.54</v>
      </c>
      <c r="D675" s="16">
        <v>0</v>
      </c>
      <c r="E675" s="16">
        <v>43.2</v>
      </c>
      <c r="F675" s="16">
        <v>2204.42</v>
      </c>
      <c r="G675" s="16">
        <v>329</v>
      </c>
      <c r="H675" s="17">
        <f t="shared" si="40"/>
        <v>4039.5000000000005</v>
      </c>
      <c r="I675" s="17">
        <f t="shared" si="41"/>
        <v>4521.74</v>
      </c>
      <c r="J675" s="17">
        <f t="shared" si="42"/>
        <v>5288.76</v>
      </c>
      <c r="K675" s="17">
        <f t="shared" si="43"/>
        <v>6981.12</v>
      </c>
    </row>
    <row r="676" spans="1:11" s="18" customFormat="1" ht="14.25" customHeight="1">
      <c r="A676" s="24">
        <f>'до 150 кВт'!A676</f>
        <v>44954</v>
      </c>
      <c r="B676" s="19">
        <v>19</v>
      </c>
      <c r="C676" s="16">
        <v>2167.88</v>
      </c>
      <c r="D676" s="16">
        <v>0</v>
      </c>
      <c r="E676" s="16">
        <v>51.76</v>
      </c>
      <c r="F676" s="16">
        <v>2191.76</v>
      </c>
      <c r="G676" s="16">
        <v>329</v>
      </c>
      <c r="H676" s="17">
        <f t="shared" si="40"/>
        <v>4026.8400000000006</v>
      </c>
      <c r="I676" s="17">
        <f t="shared" si="41"/>
        <v>4509.08</v>
      </c>
      <c r="J676" s="17">
        <f t="shared" si="42"/>
        <v>5276.1</v>
      </c>
      <c r="K676" s="17">
        <f t="shared" si="43"/>
        <v>6968.46</v>
      </c>
    </row>
    <row r="677" spans="1:11" s="18" customFormat="1" ht="14.25" customHeight="1">
      <c r="A677" s="24">
        <f>'до 150 кВт'!A677</f>
        <v>44954</v>
      </c>
      <c r="B677" s="19">
        <v>20</v>
      </c>
      <c r="C677" s="16">
        <v>2178.71</v>
      </c>
      <c r="D677" s="16">
        <v>0</v>
      </c>
      <c r="E677" s="16">
        <v>199.64</v>
      </c>
      <c r="F677" s="16">
        <v>2202.59</v>
      </c>
      <c r="G677" s="16">
        <v>329</v>
      </c>
      <c r="H677" s="17">
        <f t="shared" si="40"/>
        <v>4037.6700000000005</v>
      </c>
      <c r="I677" s="17">
        <f t="shared" si="41"/>
        <v>4519.91</v>
      </c>
      <c r="J677" s="17">
        <f t="shared" si="42"/>
        <v>5286.93</v>
      </c>
      <c r="K677" s="17">
        <f t="shared" si="43"/>
        <v>6979.29</v>
      </c>
    </row>
    <row r="678" spans="1:11" s="18" customFormat="1" ht="14.25" customHeight="1">
      <c r="A678" s="24">
        <f>'до 150 кВт'!A678</f>
        <v>44954</v>
      </c>
      <c r="B678" s="19">
        <v>21</v>
      </c>
      <c r="C678" s="16">
        <v>2171.47</v>
      </c>
      <c r="D678" s="16">
        <v>0</v>
      </c>
      <c r="E678" s="16">
        <v>330.15</v>
      </c>
      <c r="F678" s="16">
        <v>2195.35</v>
      </c>
      <c r="G678" s="16">
        <v>329</v>
      </c>
      <c r="H678" s="17">
        <f t="shared" si="40"/>
        <v>4030.43</v>
      </c>
      <c r="I678" s="17">
        <f t="shared" si="41"/>
        <v>4512.67</v>
      </c>
      <c r="J678" s="17">
        <f t="shared" si="42"/>
        <v>5279.69</v>
      </c>
      <c r="K678" s="17">
        <f t="shared" si="43"/>
        <v>6972.049999999999</v>
      </c>
    </row>
    <row r="679" spans="1:11" s="18" customFormat="1" ht="14.25" customHeight="1">
      <c r="A679" s="24">
        <f>'до 150 кВт'!A679</f>
        <v>44954</v>
      </c>
      <c r="B679" s="19">
        <v>22</v>
      </c>
      <c r="C679" s="16">
        <v>2140.39</v>
      </c>
      <c r="D679" s="16">
        <v>0</v>
      </c>
      <c r="E679" s="16">
        <v>222.33</v>
      </c>
      <c r="F679" s="16">
        <v>2164.27</v>
      </c>
      <c r="G679" s="16">
        <v>329</v>
      </c>
      <c r="H679" s="17">
        <f t="shared" si="40"/>
        <v>3999.35</v>
      </c>
      <c r="I679" s="17">
        <f t="shared" si="41"/>
        <v>4481.59</v>
      </c>
      <c r="J679" s="17">
        <f t="shared" si="42"/>
        <v>5248.61</v>
      </c>
      <c r="K679" s="17">
        <f t="shared" si="43"/>
        <v>6940.969999999999</v>
      </c>
    </row>
    <row r="680" spans="1:11" s="18" customFormat="1" ht="14.25" customHeight="1">
      <c r="A680" s="24">
        <f>'до 150 кВт'!A680</f>
        <v>44954</v>
      </c>
      <c r="B680" s="19">
        <v>23</v>
      </c>
      <c r="C680" s="16">
        <v>2055.42</v>
      </c>
      <c r="D680" s="16">
        <v>0</v>
      </c>
      <c r="E680" s="16">
        <v>179.11</v>
      </c>
      <c r="F680" s="16">
        <v>2079.3</v>
      </c>
      <c r="G680" s="16">
        <v>329</v>
      </c>
      <c r="H680" s="17">
        <f t="shared" si="40"/>
        <v>3914.3800000000006</v>
      </c>
      <c r="I680" s="17">
        <f t="shared" si="41"/>
        <v>4396.62</v>
      </c>
      <c r="J680" s="17">
        <f t="shared" si="42"/>
        <v>5163.639999999999</v>
      </c>
      <c r="K680" s="17">
        <f t="shared" si="43"/>
        <v>6856</v>
      </c>
    </row>
    <row r="681" spans="1:11" s="18" customFormat="1" ht="14.25" customHeight="1">
      <c r="A681" s="24">
        <f>'до 150 кВт'!A681</f>
        <v>44955</v>
      </c>
      <c r="B681" s="19">
        <v>0</v>
      </c>
      <c r="C681" s="16">
        <v>1932.83</v>
      </c>
      <c r="D681" s="16">
        <v>0</v>
      </c>
      <c r="E681" s="16">
        <v>261.9</v>
      </c>
      <c r="F681" s="16">
        <v>1956.71</v>
      </c>
      <c r="G681" s="16">
        <v>329</v>
      </c>
      <c r="H681" s="17">
        <f t="shared" si="40"/>
        <v>3791.7900000000004</v>
      </c>
      <c r="I681" s="17">
        <f t="shared" si="41"/>
        <v>4274.03</v>
      </c>
      <c r="J681" s="17">
        <f t="shared" si="42"/>
        <v>5041.049999999999</v>
      </c>
      <c r="K681" s="17">
        <f t="shared" si="43"/>
        <v>6733.41</v>
      </c>
    </row>
    <row r="682" spans="1:11" s="18" customFormat="1" ht="14.25" customHeight="1">
      <c r="A682" s="24">
        <f>'до 150 кВт'!A682</f>
        <v>44955</v>
      </c>
      <c r="B682" s="19">
        <v>1</v>
      </c>
      <c r="C682" s="16">
        <v>1530.63</v>
      </c>
      <c r="D682" s="16">
        <v>0</v>
      </c>
      <c r="E682" s="16">
        <v>150.45</v>
      </c>
      <c r="F682" s="16">
        <v>1554.51</v>
      </c>
      <c r="G682" s="16">
        <v>329</v>
      </c>
      <c r="H682" s="17">
        <f t="shared" si="40"/>
        <v>3389.59</v>
      </c>
      <c r="I682" s="17">
        <f t="shared" si="41"/>
        <v>3871.8300000000004</v>
      </c>
      <c r="J682" s="17">
        <f t="shared" si="42"/>
        <v>4638.849999999999</v>
      </c>
      <c r="K682" s="17">
        <f t="shared" si="43"/>
        <v>6331.21</v>
      </c>
    </row>
    <row r="683" spans="1:11" s="18" customFormat="1" ht="14.25" customHeight="1">
      <c r="A683" s="24">
        <f>'до 150 кВт'!A683</f>
        <v>44955</v>
      </c>
      <c r="B683" s="19">
        <v>2</v>
      </c>
      <c r="C683" s="16">
        <v>1427.92</v>
      </c>
      <c r="D683" s="16">
        <v>0</v>
      </c>
      <c r="E683" s="16">
        <v>70.62</v>
      </c>
      <c r="F683" s="16">
        <v>1451.8</v>
      </c>
      <c r="G683" s="16">
        <v>329</v>
      </c>
      <c r="H683" s="17">
        <f t="shared" si="40"/>
        <v>3286.88</v>
      </c>
      <c r="I683" s="17">
        <f t="shared" si="41"/>
        <v>3769.1200000000003</v>
      </c>
      <c r="J683" s="17">
        <f t="shared" si="42"/>
        <v>4536.139999999999</v>
      </c>
      <c r="K683" s="17">
        <f t="shared" si="43"/>
        <v>6228.5</v>
      </c>
    </row>
    <row r="684" spans="1:11" s="18" customFormat="1" ht="14.25" customHeight="1">
      <c r="A684" s="24">
        <f>'до 150 кВт'!A684</f>
        <v>44955</v>
      </c>
      <c r="B684" s="19">
        <v>3</v>
      </c>
      <c r="C684" s="16">
        <v>1430.44</v>
      </c>
      <c r="D684" s="16">
        <v>0</v>
      </c>
      <c r="E684" s="16">
        <v>57.81</v>
      </c>
      <c r="F684" s="16">
        <v>1454.32</v>
      </c>
      <c r="G684" s="16">
        <v>329</v>
      </c>
      <c r="H684" s="17">
        <f t="shared" si="40"/>
        <v>3289.4</v>
      </c>
      <c r="I684" s="17">
        <f t="shared" si="41"/>
        <v>3771.64</v>
      </c>
      <c r="J684" s="17">
        <f t="shared" si="42"/>
        <v>4538.66</v>
      </c>
      <c r="K684" s="17">
        <f t="shared" si="43"/>
        <v>6231.0199999999995</v>
      </c>
    </row>
    <row r="685" spans="1:11" s="18" customFormat="1" ht="14.25" customHeight="1">
      <c r="A685" s="24">
        <f>'до 150 кВт'!A685</f>
        <v>44955</v>
      </c>
      <c r="B685" s="19">
        <v>4</v>
      </c>
      <c r="C685" s="16">
        <v>1460.41</v>
      </c>
      <c r="D685" s="16">
        <v>8.28</v>
      </c>
      <c r="E685" s="16">
        <v>0</v>
      </c>
      <c r="F685" s="16">
        <v>1484.29</v>
      </c>
      <c r="G685" s="16">
        <v>329</v>
      </c>
      <c r="H685" s="17">
        <f t="shared" si="40"/>
        <v>3319.3700000000003</v>
      </c>
      <c r="I685" s="17">
        <f t="shared" si="41"/>
        <v>3801.61</v>
      </c>
      <c r="J685" s="17">
        <f t="shared" si="42"/>
        <v>4568.629999999999</v>
      </c>
      <c r="K685" s="17">
        <f t="shared" si="43"/>
        <v>6260.99</v>
      </c>
    </row>
    <row r="686" spans="1:11" s="18" customFormat="1" ht="14.25" customHeight="1">
      <c r="A686" s="24">
        <f>'до 150 кВт'!A686</f>
        <v>44955</v>
      </c>
      <c r="B686" s="19">
        <v>5</v>
      </c>
      <c r="C686" s="16">
        <v>1511.43</v>
      </c>
      <c r="D686" s="16">
        <v>228.83</v>
      </c>
      <c r="E686" s="16">
        <v>0</v>
      </c>
      <c r="F686" s="16">
        <v>1535.31</v>
      </c>
      <c r="G686" s="16">
        <v>329</v>
      </c>
      <c r="H686" s="17">
        <f t="shared" si="40"/>
        <v>3370.39</v>
      </c>
      <c r="I686" s="17">
        <f t="shared" si="41"/>
        <v>3852.63</v>
      </c>
      <c r="J686" s="17">
        <f t="shared" si="42"/>
        <v>4619.65</v>
      </c>
      <c r="K686" s="17">
        <f t="shared" si="43"/>
        <v>6312.01</v>
      </c>
    </row>
    <row r="687" spans="1:11" s="18" customFormat="1" ht="14.25" customHeight="1">
      <c r="A687" s="24">
        <f>'до 150 кВт'!A687</f>
        <v>44955</v>
      </c>
      <c r="B687" s="19">
        <v>6</v>
      </c>
      <c r="C687" s="16">
        <v>1852.47</v>
      </c>
      <c r="D687" s="16">
        <v>0</v>
      </c>
      <c r="E687" s="16">
        <v>14.72</v>
      </c>
      <c r="F687" s="16">
        <v>1876.35</v>
      </c>
      <c r="G687" s="16">
        <v>329</v>
      </c>
      <c r="H687" s="17">
        <f t="shared" si="40"/>
        <v>3711.43</v>
      </c>
      <c r="I687" s="17">
        <f t="shared" si="41"/>
        <v>4193.67</v>
      </c>
      <c r="J687" s="17">
        <f t="shared" si="42"/>
        <v>4960.69</v>
      </c>
      <c r="K687" s="17">
        <f t="shared" si="43"/>
        <v>6653.049999999999</v>
      </c>
    </row>
    <row r="688" spans="1:11" s="18" customFormat="1" ht="14.25" customHeight="1">
      <c r="A688" s="24">
        <f>'до 150 кВт'!A688</f>
        <v>44955</v>
      </c>
      <c r="B688" s="19">
        <v>7</v>
      </c>
      <c r="C688" s="16">
        <v>2057.06</v>
      </c>
      <c r="D688" s="16">
        <v>0</v>
      </c>
      <c r="E688" s="16">
        <v>233.94</v>
      </c>
      <c r="F688" s="16">
        <v>2080.94</v>
      </c>
      <c r="G688" s="16">
        <v>329</v>
      </c>
      <c r="H688" s="17">
        <f t="shared" si="40"/>
        <v>3916.02</v>
      </c>
      <c r="I688" s="17">
        <f t="shared" si="41"/>
        <v>4398.26</v>
      </c>
      <c r="J688" s="17">
        <f t="shared" si="42"/>
        <v>5165.28</v>
      </c>
      <c r="K688" s="17">
        <f t="shared" si="43"/>
        <v>6857.639999999999</v>
      </c>
    </row>
    <row r="689" spans="1:11" s="18" customFormat="1" ht="14.25" customHeight="1">
      <c r="A689" s="24">
        <f>'до 150 кВт'!A689</f>
        <v>44955</v>
      </c>
      <c r="B689" s="19">
        <v>8</v>
      </c>
      <c r="C689" s="16">
        <v>2148.52</v>
      </c>
      <c r="D689" s="16">
        <v>10.95</v>
      </c>
      <c r="E689" s="16">
        <v>0</v>
      </c>
      <c r="F689" s="16">
        <v>2172.4</v>
      </c>
      <c r="G689" s="16">
        <v>329</v>
      </c>
      <c r="H689" s="17">
        <f t="shared" si="40"/>
        <v>4007.48</v>
      </c>
      <c r="I689" s="17">
        <f t="shared" si="41"/>
        <v>4489.719999999999</v>
      </c>
      <c r="J689" s="17">
        <f t="shared" si="42"/>
        <v>5256.74</v>
      </c>
      <c r="K689" s="17">
        <f t="shared" si="43"/>
        <v>6949.1</v>
      </c>
    </row>
    <row r="690" spans="1:11" s="18" customFormat="1" ht="14.25" customHeight="1">
      <c r="A690" s="24">
        <f>'до 150 кВт'!A690</f>
        <v>44955</v>
      </c>
      <c r="B690" s="19">
        <v>9</v>
      </c>
      <c r="C690" s="16">
        <v>2177.28</v>
      </c>
      <c r="D690" s="16">
        <v>0</v>
      </c>
      <c r="E690" s="16">
        <v>7.36</v>
      </c>
      <c r="F690" s="16">
        <v>2201.16</v>
      </c>
      <c r="G690" s="16">
        <v>329</v>
      </c>
      <c r="H690" s="17">
        <f t="shared" si="40"/>
        <v>4036.2400000000002</v>
      </c>
      <c r="I690" s="17">
        <f t="shared" si="41"/>
        <v>4518.48</v>
      </c>
      <c r="J690" s="17">
        <f t="shared" si="42"/>
        <v>5285.5</v>
      </c>
      <c r="K690" s="17">
        <f t="shared" si="43"/>
        <v>6977.86</v>
      </c>
    </row>
    <row r="691" spans="1:11" s="18" customFormat="1" ht="14.25" customHeight="1">
      <c r="A691" s="24">
        <f>'до 150 кВт'!A691</f>
        <v>44955</v>
      </c>
      <c r="B691" s="19">
        <v>10</v>
      </c>
      <c r="C691" s="16">
        <v>2208.57</v>
      </c>
      <c r="D691" s="16">
        <v>0</v>
      </c>
      <c r="E691" s="16">
        <v>30.56</v>
      </c>
      <c r="F691" s="16">
        <v>2232.45</v>
      </c>
      <c r="G691" s="16">
        <v>329</v>
      </c>
      <c r="H691" s="17">
        <f t="shared" si="40"/>
        <v>4067.53</v>
      </c>
      <c r="I691" s="17">
        <f t="shared" si="41"/>
        <v>4549.7699999999995</v>
      </c>
      <c r="J691" s="17">
        <f t="shared" si="42"/>
        <v>5316.789999999999</v>
      </c>
      <c r="K691" s="17">
        <f t="shared" si="43"/>
        <v>7009.15</v>
      </c>
    </row>
    <row r="692" spans="1:11" s="18" customFormat="1" ht="14.25" customHeight="1">
      <c r="A692" s="24">
        <f>'до 150 кВт'!A692</f>
        <v>44955</v>
      </c>
      <c r="B692" s="19">
        <v>11</v>
      </c>
      <c r="C692" s="16">
        <v>2211.43</v>
      </c>
      <c r="D692" s="16">
        <v>0</v>
      </c>
      <c r="E692" s="16">
        <v>48.68</v>
      </c>
      <c r="F692" s="16">
        <v>2235.31</v>
      </c>
      <c r="G692" s="16">
        <v>329</v>
      </c>
      <c r="H692" s="17">
        <f t="shared" si="40"/>
        <v>4070.39</v>
      </c>
      <c r="I692" s="17">
        <f t="shared" si="41"/>
        <v>4552.629999999999</v>
      </c>
      <c r="J692" s="17">
        <f t="shared" si="42"/>
        <v>5319.65</v>
      </c>
      <c r="K692" s="17">
        <f t="shared" si="43"/>
        <v>7012.01</v>
      </c>
    </row>
    <row r="693" spans="1:11" s="18" customFormat="1" ht="14.25" customHeight="1">
      <c r="A693" s="24">
        <f>'до 150 кВт'!A693</f>
        <v>44955</v>
      </c>
      <c r="B693" s="19">
        <v>12</v>
      </c>
      <c r="C693" s="16">
        <v>2205.31</v>
      </c>
      <c r="D693" s="16">
        <v>0</v>
      </c>
      <c r="E693" s="16">
        <v>40.27</v>
      </c>
      <c r="F693" s="16">
        <v>2229.19</v>
      </c>
      <c r="G693" s="16">
        <v>329</v>
      </c>
      <c r="H693" s="17">
        <f t="shared" si="40"/>
        <v>4064.27</v>
      </c>
      <c r="I693" s="17">
        <f t="shared" si="41"/>
        <v>4546.51</v>
      </c>
      <c r="J693" s="17">
        <f t="shared" si="42"/>
        <v>5313.53</v>
      </c>
      <c r="K693" s="17">
        <f t="shared" si="43"/>
        <v>7005.889999999999</v>
      </c>
    </row>
    <row r="694" spans="1:11" s="18" customFormat="1" ht="14.25" customHeight="1">
      <c r="A694" s="24">
        <f>'до 150 кВт'!A694</f>
        <v>44955</v>
      </c>
      <c r="B694" s="19">
        <v>13</v>
      </c>
      <c r="C694" s="16">
        <v>2202.8</v>
      </c>
      <c r="D694" s="16">
        <v>0</v>
      </c>
      <c r="E694" s="16">
        <v>42.76</v>
      </c>
      <c r="F694" s="16">
        <v>2226.68</v>
      </c>
      <c r="G694" s="16">
        <v>329</v>
      </c>
      <c r="H694" s="17">
        <f t="shared" si="40"/>
        <v>4061.7599999999998</v>
      </c>
      <c r="I694" s="17">
        <f t="shared" si="41"/>
        <v>4544</v>
      </c>
      <c r="J694" s="17">
        <f t="shared" si="42"/>
        <v>5311.0199999999995</v>
      </c>
      <c r="K694" s="17">
        <f t="shared" si="43"/>
        <v>7003.379999999999</v>
      </c>
    </row>
    <row r="695" spans="1:11" s="18" customFormat="1" ht="14.25" customHeight="1">
      <c r="A695" s="24">
        <f>'до 150 кВт'!A695</f>
        <v>44955</v>
      </c>
      <c r="B695" s="19">
        <v>14</v>
      </c>
      <c r="C695" s="16">
        <v>2196.29</v>
      </c>
      <c r="D695" s="16">
        <v>0</v>
      </c>
      <c r="E695" s="16">
        <v>35.29</v>
      </c>
      <c r="F695" s="16">
        <v>2220.17</v>
      </c>
      <c r="G695" s="16">
        <v>329</v>
      </c>
      <c r="H695" s="17">
        <f t="shared" si="40"/>
        <v>4055.2500000000005</v>
      </c>
      <c r="I695" s="17">
        <f t="shared" si="41"/>
        <v>4537.49</v>
      </c>
      <c r="J695" s="17">
        <f t="shared" si="42"/>
        <v>5304.51</v>
      </c>
      <c r="K695" s="17">
        <f t="shared" si="43"/>
        <v>6996.87</v>
      </c>
    </row>
    <row r="696" spans="1:11" s="18" customFormat="1" ht="14.25" customHeight="1">
      <c r="A696" s="24">
        <f>'до 150 кВт'!A696</f>
        <v>44955</v>
      </c>
      <c r="B696" s="19">
        <v>15</v>
      </c>
      <c r="C696" s="16">
        <v>2191.52</v>
      </c>
      <c r="D696" s="16">
        <v>0</v>
      </c>
      <c r="E696" s="16">
        <v>35.97</v>
      </c>
      <c r="F696" s="16">
        <v>2215.4</v>
      </c>
      <c r="G696" s="16">
        <v>329</v>
      </c>
      <c r="H696" s="17">
        <f t="shared" si="40"/>
        <v>4050.48</v>
      </c>
      <c r="I696" s="17">
        <f t="shared" si="41"/>
        <v>4532.719999999999</v>
      </c>
      <c r="J696" s="17">
        <f t="shared" si="42"/>
        <v>5299.74</v>
      </c>
      <c r="K696" s="17">
        <f t="shared" si="43"/>
        <v>6992.1</v>
      </c>
    </row>
    <row r="697" spans="1:11" s="18" customFormat="1" ht="14.25" customHeight="1">
      <c r="A697" s="24">
        <f>'до 150 кВт'!A697</f>
        <v>44955</v>
      </c>
      <c r="B697" s="19">
        <v>16</v>
      </c>
      <c r="C697" s="16">
        <v>2176.3</v>
      </c>
      <c r="D697" s="16">
        <v>0</v>
      </c>
      <c r="E697" s="16">
        <v>21.88</v>
      </c>
      <c r="F697" s="16">
        <v>2200.18</v>
      </c>
      <c r="G697" s="16">
        <v>329</v>
      </c>
      <c r="H697" s="17">
        <f t="shared" si="40"/>
        <v>4035.2599999999998</v>
      </c>
      <c r="I697" s="17">
        <f t="shared" si="41"/>
        <v>4517.5</v>
      </c>
      <c r="J697" s="17">
        <f t="shared" si="42"/>
        <v>5284.5199999999995</v>
      </c>
      <c r="K697" s="17">
        <f t="shared" si="43"/>
        <v>6976.879999999999</v>
      </c>
    </row>
    <row r="698" spans="1:11" s="18" customFormat="1" ht="14.25" customHeight="1">
      <c r="A698" s="24">
        <f>'до 150 кВт'!A698</f>
        <v>44955</v>
      </c>
      <c r="B698" s="19">
        <v>17</v>
      </c>
      <c r="C698" s="16">
        <v>2145.96</v>
      </c>
      <c r="D698" s="16">
        <v>0</v>
      </c>
      <c r="E698" s="16">
        <v>23.07</v>
      </c>
      <c r="F698" s="16">
        <v>2169.84</v>
      </c>
      <c r="G698" s="16">
        <v>329</v>
      </c>
      <c r="H698" s="17">
        <f t="shared" si="40"/>
        <v>4004.9200000000005</v>
      </c>
      <c r="I698" s="17">
        <f t="shared" si="41"/>
        <v>4487.16</v>
      </c>
      <c r="J698" s="17">
        <f t="shared" si="42"/>
        <v>5254.18</v>
      </c>
      <c r="K698" s="17">
        <f t="shared" si="43"/>
        <v>6946.54</v>
      </c>
    </row>
    <row r="699" spans="1:11" s="18" customFormat="1" ht="14.25" customHeight="1">
      <c r="A699" s="24">
        <f>'до 150 кВт'!A699</f>
        <v>44955</v>
      </c>
      <c r="B699" s="19">
        <v>18</v>
      </c>
      <c r="C699" s="16">
        <v>2207.28</v>
      </c>
      <c r="D699" s="16">
        <v>0</v>
      </c>
      <c r="E699" s="16">
        <v>52.51</v>
      </c>
      <c r="F699" s="16">
        <v>2231.16</v>
      </c>
      <c r="G699" s="16">
        <v>329</v>
      </c>
      <c r="H699" s="17">
        <f t="shared" si="40"/>
        <v>4066.2400000000002</v>
      </c>
      <c r="I699" s="17">
        <f t="shared" si="41"/>
        <v>4548.48</v>
      </c>
      <c r="J699" s="17">
        <f t="shared" si="42"/>
        <v>5315.5</v>
      </c>
      <c r="K699" s="17">
        <f t="shared" si="43"/>
        <v>7007.86</v>
      </c>
    </row>
    <row r="700" spans="1:11" s="18" customFormat="1" ht="14.25" customHeight="1">
      <c r="A700" s="24">
        <f>'до 150 кВт'!A700</f>
        <v>44955</v>
      </c>
      <c r="B700" s="19">
        <v>19</v>
      </c>
      <c r="C700" s="16">
        <v>2213.58</v>
      </c>
      <c r="D700" s="16">
        <v>0</v>
      </c>
      <c r="E700" s="16">
        <v>79.97</v>
      </c>
      <c r="F700" s="16">
        <v>2237.46</v>
      </c>
      <c r="G700" s="16">
        <v>329</v>
      </c>
      <c r="H700" s="17">
        <f t="shared" si="40"/>
        <v>4072.5400000000004</v>
      </c>
      <c r="I700" s="17">
        <f t="shared" si="41"/>
        <v>4554.78</v>
      </c>
      <c r="J700" s="17">
        <f t="shared" si="42"/>
        <v>5321.799999999999</v>
      </c>
      <c r="K700" s="17">
        <f t="shared" si="43"/>
        <v>7014.16</v>
      </c>
    </row>
    <row r="701" spans="1:11" s="18" customFormat="1" ht="14.25" customHeight="1">
      <c r="A701" s="24">
        <f>'до 150 кВт'!A701</f>
        <v>44955</v>
      </c>
      <c r="B701" s="19">
        <v>20</v>
      </c>
      <c r="C701" s="16">
        <v>2210.65</v>
      </c>
      <c r="D701" s="16">
        <v>0</v>
      </c>
      <c r="E701" s="16">
        <v>71.56</v>
      </c>
      <c r="F701" s="16">
        <v>2234.53</v>
      </c>
      <c r="G701" s="16">
        <v>329</v>
      </c>
      <c r="H701" s="17">
        <f t="shared" si="40"/>
        <v>4069.61</v>
      </c>
      <c r="I701" s="17">
        <f t="shared" si="41"/>
        <v>4551.85</v>
      </c>
      <c r="J701" s="17">
        <f t="shared" si="42"/>
        <v>5318.87</v>
      </c>
      <c r="K701" s="17">
        <f t="shared" si="43"/>
        <v>7011.23</v>
      </c>
    </row>
    <row r="702" spans="1:11" s="18" customFormat="1" ht="14.25" customHeight="1">
      <c r="A702" s="24">
        <f>'до 150 кВт'!A702</f>
        <v>44955</v>
      </c>
      <c r="B702" s="19">
        <v>21</v>
      </c>
      <c r="C702" s="16">
        <v>2186.19</v>
      </c>
      <c r="D702" s="16">
        <v>0</v>
      </c>
      <c r="E702" s="16">
        <v>117.76</v>
      </c>
      <c r="F702" s="16">
        <v>2210.07</v>
      </c>
      <c r="G702" s="16">
        <v>329</v>
      </c>
      <c r="H702" s="17">
        <f t="shared" si="40"/>
        <v>4045.15</v>
      </c>
      <c r="I702" s="17">
        <f t="shared" si="41"/>
        <v>4527.389999999999</v>
      </c>
      <c r="J702" s="17">
        <f t="shared" si="42"/>
        <v>5294.41</v>
      </c>
      <c r="K702" s="17">
        <f t="shared" si="43"/>
        <v>6986.77</v>
      </c>
    </row>
    <row r="703" spans="1:11" s="18" customFormat="1" ht="14.25" customHeight="1">
      <c r="A703" s="24">
        <f>'до 150 кВт'!A703</f>
        <v>44955</v>
      </c>
      <c r="B703" s="19">
        <v>22</v>
      </c>
      <c r="C703" s="16">
        <v>2172.69</v>
      </c>
      <c r="D703" s="16">
        <v>0</v>
      </c>
      <c r="E703" s="16">
        <v>131.01</v>
      </c>
      <c r="F703" s="16">
        <v>2196.57</v>
      </c>
      <c r="G703" s="16">
        <v>329</v>
      </c>
      <c r="H703" s="17">
        <f t="shared" si="40"/>
        <v>4031.65</v>
      </c>
      <c r="I703" s="17">
        <f t="shared" si="41"/>
        <v>4513.889999999999</v>
      </c>
      <c r="J703" s="17">
        <f t="shared" si="42"/>
        <v>5280.91</v>
      </c>
      <c r="K703" s="17">
        <f t="shared" si="43"/>
        <v>6973.27</v>
      </c>
    </row>
    <row r="704" spans="1:11" s="18" customFormat="1" ht="14.25" customHeight="1">
      <c r="A704" s="24">
        <f>'до 150 кВт'!A704</f>
        <v>44955</v>
      </c>
      <c r="B704" s="19">
        <v>23</v>
      </c>
      <c r="C704" s="16">
        <v>2124.24</v>
      </c>
      <c r="D704" s="16">
        <v>0</v>
      </c>
      <c r="E704" s="16">
        <v>888.11</v>
      </c>
      <c r="F704" s="16">
        <v>2148.12</v>
      </c>
      <c r="G704" s="16">
        <v>329</v>
      </c>
      <c r="H704" s="17">
        <f t="shared" si="40"/>
        <v>3983.2000000000003</v>
      </c>
      <c r="I704" s="17">
        <f t="shared" si="41"/>
        <v>4465.44</v>
      </c>
      <c r="J704" s="17">
        <f t="shared" si="42"/>
        <v>5232.459999999999</v>
      </c>
      <c r="K704" s="17">
        <f t="shared" si="43"/>
        <v>6924.82</v>
      </c>
    </row>
    <row r="705" spans="1:11" s="18" customFormat="1" ht="14.25" customHeight="1">
      <c r="A705" s="24">
        <f>'до 150 кВт'!A705</f>
        <v>44956</v>
      </c>
      <c r="B705" s="19">
        <v>0</v>
      </c>
      <c r="C705" s="16">
        <v>2049.44</v>
      </c>
      <c r="D705" s="16">
        <v>0</v>
      </c>
      <c r="E705" s="16">
        <v>136.64</v>
      </c>
      <c r="F705" s="16">
        <v>2073.32</v>
      </c>
      <c r="G705" s="16">
        <v>329</v>
      </c>
      <c r="H705" s="17">
        <f t="shared" si="40"/>
        <v>3908.4</v>
      </c>
      <c r="I705" s="17">
        <f t="shared" si="41"/>
        <v>4390.639999999999</v>
      </c>
      <c r="J705" s="17">
        <f t="shared" si="42"/>
        <v>5157.66</v>
      </c>
      <c r="K705" s="17">
        <f t="shared" si="43"/>
        <v>6850.02</v>
      </c>
    </row>
    <row r="706" spans="1:11" s="18" customFormat="1" ht="14.25" customHeight="1">
      <c r="A706" s="24">
        <f>'до 150 кВт'!A706</f>
        <v>44956</v>
      </c>
      <c r="B706" s="19">
        <v>1</v>
      </c>
      <c r="C706" s="16">
        <v>2045.41</v>
      </c>
      <c r="D706" s="16">
        <v>0</v>
      </c>
      <c r="E706" s="16">
        <v>192.84</v>
      </c>
      <c r="F706" s="16">
        <v>2069.29</v>
      </c>
      <c r="G706" s="16">
        <v>329</v>
      </c>
      <c r="H706" s="17">
        <f t="shared" si="40"/>
        <v>3904.3700000000003</v>
      </c>
      <c r="I706" s="17">
        <f t="shared" si="41"/>
        <v>4386.61</v>
      </c>
      <c r="J706" s="17">
        <f t="shared" si="42"/>
        <v>5153.629999999999</v>
      </c>
      <c r="K706" s="17">
        <f t="shared" si="43"/>
        <v>6845.99</v>
      </c>
    </row>
    <row r="707" spans="1:11" s="18" customFormat="1" ht="14.25" customHeight="1">
      <c r="A707" s="24">
        <f>'до 150 кВт'!A707</f>
        <v>44956</v>
      </c>
      <c r="B707" s="19">
        <v>2</v>
      </c>
      <c r="C707" s="16">
        <v>1855.47</v>
      </c>
      <c r="D707" s="16">
        <v>0</v>
      </c>
      <c r="E707" s="16">
        <v>192.74</v>
      </c>
      <c r="F707" s="16">
        <v>1879.35</v>
      </c>
      <c r="G707" s="16">
        <v>329</v>
      </c>
      <c r="H707" s="17">
        <f t="shared" si="40"/>
        <v>3714.43</v>
      </c>
      <c r="I707" s="17">
        <f t="shared" si="41"/>
        <v>4196.67</v>
      </c>
      <c r="J707" s="17">
        <f t="shared" si="42"/>
        <v>4963.69</v>
      </c>
      <c r="K707" s="17">
        <f t="shared" si="43"/>
        <v>6656.049999999999</v>
      </c>
    </row>
    <row r="708" spans="1:11" s="18" customFormat="1" ht="14.25" customHeight="1">
      <c r="A708" s="24">
        <f>'до 150 кВт'!A708</f>
        <v>44956</v>
      </c>
      <c r="B708" s="19">
        <v>3</v>
      </c>
      <c r="C708" s="16">
        <v>1839.25</v>
      </c>
      <c r="D708" s="16">
        <v>0</v>
      </c>
      <c r="E708" s="16">
        <v>88.26</v>
      </c>
      <c r="F708" s="16">
        <v>1863.13</v>
      </c>
      <c r="G708" s="16">
        <v>329</v>
      </c>
      <c r="H708" s="17">
        <f t="shared" si="40"/>
        <v>3698.2100000000005</v>
      </c>
      <c r="I708" s="17">
        <f t="shared" si="41"/>
        <v>4180.45</v>
      </c>
      <c r="J708" s="17">
        <f t="shared" si="42"/>
        <v>4947.469999999999</v>
      </c>
      <c r="K708" s="17">
        <f t="shared" si="43"/>
        <v>6639.83</v>
      </c>
    </row>
    <row r="709" spans="1:11" s="18" customFormat="1" ht="14.25" customHeight="1">
      <c r="A709" s="24">
        <f>'до 150 кВт'!A709</f>
        <v>44956</v>
      </c>
      <c r="B709" s="19">
        <v>4</v>
      </c>
      <c r="C709" s="16">
        <v>1842.68</v>
      </c>
      <c r="D709" s="16">
        <v>52.81</v>
      </c>
      <c r="E709" s="16">
        <v>0</v>
      </c>
      <c r="F709" s="16">
        <v>1866.56</v>
      </c>
      <c r="G709" s="16">
        <v>329</v>
      </c>
      <c r="H709" s="17">
        <f t="shared" si="40"/>
        <v>3701.64</v>
      </c>
      <c r="I709" s="17">
        <f t="shared" si="41"/>
        <v>4183.879999999999</v>
      </c>
      <c r="J709" s="17">
        <f t="shared" si="42"/>
        <v>4950.9</v>
      </c>
      <c r="K709" s="17">
        <f t="shared" si="43"/>
        <v>6643.26</v>
      </c>
    </row>
    <row r="710" spans="1:11" s="18" customFormat="1" ht="14.25" customHeight="1">
      <c r="A710" s="24">
        <f>'до 150 кВт'!A710</f>
        <v>44956</v>
      </c>
      <c r="B710" s="19">
        <v>5</v>
      </c>
      <c r="C710" s="16">
        <v>2043.41</v>
      </c>
      <c r="D710" s="16">
        <v>0</v>
      </c>
      <c r="E710" s="16">
        <v>38.61</v>
      </c>
      <c r="F710" s="16">
        <v>2067.29</v>
      </c>
      <c r="G710" s="16">
        <v>329</v>
      </c>
      <c r="H710" s="17">
        <f t="shared" si="40"/>
        <v>3902.3700000000003</v>
      </c>
      <c r="I710" s="17">
        <f t="shared" si="41"/>
        <v>4384.61</v>
      </c>
      <c r="J710" s="17">
        <f t="shared" si="42"/>
        <v>5151.629999999999</v>
      </c>
      <c r="K710" s="17">
        <f t="shared" si="43"/>
        <v>6843.99</v>
      </c>
    </row>
    <row r="711" spans="1:11" s="18" customFormat="1" ht="14.25" customHeight="1">
      <c r="A711" s="24">
        <f>'до 150 кВт'!A711</f>
        <v>44956</v>
      </c>
      <c r="B711" s="19">
        <v>6</v>
      </c>
      <c r="C711" s="16">
        <v>2105.18</v>
      </c>
      <c r="D711" s="16">
        <v>71.55</v>
      </c>
      <c r="E711" s="16">
        <v>0</v>
      </c>
      <c r="F711" s="16">
        <v>2129.06</v>
      </c>
      <c r="G711" s="16">
        <v>329</v>
      </c>
      <c r="H711" s="17">
        <f t="shared" si="40"/>
        <v>3964.14</v>
      </c>
      <c r="I711" s="17">
        <f t="shared" si="41"/>
        <v>4446.379999999999</v>
      </c>
      <c r="J711" s="17">
        <f t="shared" si="42"/>
        <v>5213.4</v>
      </c>
      <c r="K711" s="17">
        <f t="shared" si="43"/>
        <v>6905.76</v>
      </c>
    </row>
    <row r="712" spans="1:11" s="18" customFormat="1" ht="14.25" customHeight="1">
      <c r="A712" s="24">
        <f>'до 150 кВт'!A712</f>
        <v>44956</v>
      </c>
      <c r="B712" s="19">
        <v>7</v>
      </c>
      <c r="C712" s="16">
        <v>2173.19</v>
      </c>
      <c r="D712" s="16">
        <v>29.23</v>
      </c>
      <c r="E712" s="16">
        <v>0</v>
      </c>
      <c r="F712" s="16">
        <v>2197.07</v>
      </c>
      <c r="G712" s="16">
        <v>329</v>
      </c>
      <c r="H712" s="17">
        <f t="shared" si="40"/>
        <v>4032.15</v>
      </c>
      <c r="I712" s="17">
        <f t="shared" si="41"/>
        <v>4514.389999999999</v>
      </c>
      <c r="J712" s="17">
        <f t="shared" si="42"/>
        <v>5281.41</v>
      </c>
      <c r="K712" s="17">
        <f t="shared" si="43"/>
        <v>6973.77</v>
      </c>
    </row>
    <row r="713" spans="1:11" s="18" customFormat="1" ht="14.25" customHeight="1">
      <c r="A713" s="24">
        <f>'до 150 кВт'!A713</f>
        <v>44956</v>
      </c>
      <c r="B713" s="19">
        <v>8</v>
      </c>
      <c r="C713" s="16">
        <v>2210.07</v>
      </c>
      <c r="D713" s="16">
        <v>42.41</v>
      </c>
      <c r="E713" s="16">
        <v>0</v>
      </c>
      <c r="F713" s="16">
        <v>2233.95</v>
      </c>
      <c r="G713" s="16">
        <v>329</v>
      </c>
      <c r="H713" s="17">
        <f t="shared" si="40"/>
        <v>4069.03</v>
      </c>
      <c r="I713" s="17">
        <f t="shared" si="41"/>
        <v>4551.2699999999995</v>
      </c>
      <c r="J713" s="17">
        <f t="shared" si="42"/>
        <v>5318.289999999999</v>
      </c>
      <c r="K713" s="17">
        <f t="shared" si="43"/>
        <v>7010.65</v>
      </c>
    </row>
    <row r="714" spans="1:11" s="18" customFormat="1" ht="14.25" customHeight="1">
      <c r="A714" s="24">
        <f>'до 150 кВт'!A714</f>
        <v>44956</v>
      </c>
      <c r="B714" s="19">
        <v>9</v>
      </c>
      <c r="C714" s="16">
        <v>2289.45</v>
      </c>
      <c r="D714" s="16">
        <v>0</v>
      </c>
      <c r="E714" s="16">
        <v>36.48</v>
      </c>
      <c r="F714" s="16">
        <v>2313.33</v>
      </c>
      <c r="G714" s="16">
        <v>329</v>
      </c>
      <c r="H714" s="17">
        <f aca="true" t="shared" si="44" ref="H714:H752">SUM($F714,$G714,$M$3,$M$4)</f>
        <v>4148.41</v>
      </c>
      <c r="I714" s="17">
        <f aca="true" t="shared" si="45" ref="I714:I752">SUM($F714,$G714,$N$3,$N$4)</f>
        <v>4630.65</v>
      </c>
      <c r="J714" s="17">
        <f aca="true" t="shared" si="46" ref="J714:J752">SUM($F714,$G714,$O$3,$O$4)</f>
        <v>5397.67</v>
      </c>
      <c r="K714" s="17">
        <f aca="true" t="shared" si="47" ref="K714:K751">SUM($F714,$G714,$P$3,$P$4)</f>
        <v>7090.03</v>
      </c>
    </row>
    <row r="715" spans="1:11" s="18" customFormat="1" ht="14.25" customHeight="1">
      <c r="A715" s="24">
        <f>'до 150 кВт'!A715</f>
        <v>44956</v>
      </c>
      <c r="B715" s="19">
        <v>10</v>
      </c>
      <c r="C715" s="16">
        <v>2314.12</v>
      </c>
      <c r="D715" s="16">
        <v>0</v>
      </c>
      <c r="E715" s="16">
        <v>76.87</v>
      </c>
      <c r="F715" s="16">
        <v>2338</v>
      </c>
      <c r="G715" s="16">
        <v>329</v>
      </c>
      <c r="H715" s="17">
        <f t="shared" si="44"/>
        <v>4173.08</v>
      </c>
      <c r="I715" s="17">
        <f t="shared" si="45"/>
        <v>4655.32</v>
      </c>
      <c r="J715" s="17">
        <f t="shared" si="46"/>
        <v>5422.34</v>
      </c>
      <c r="K715" s="17">
        <f t="shared" si="47"/>
        <v>7114.7</v>
      </c>
    </row>
    <row r="716" spans="1:11" s="18" customFormat="1" ht="14.25" customHeight="1">
      <c r="A716" s="24">
        <f>'до 150 кВт'!A716</f>
        <v>44956</v>
      </c>
      <c r="B716" s="19">
        <v>11</v>
      </c>
      <c r="C716" s="16">
        <v>2283.21</v>
      </c>
      <c r="D716" s="16">
        <v>0</v>
      </c>
      <c r="E716" s="16">
        <v>58.09</v>
      </c>
      <c r="F716" s="16">
        <v>2307.09</v>
      </c>
      <c r="G716" s="16">
        <v>329</v>
      </c>
      <c r="H716" s="17">
        <f t="shared" si="44"/>
        <v>4142.17</v>
      </c>
      <c r="I716" s="17">
        <f t="shared" si="45"/>
        <v>4624.41</v>
      </c>
      <c r="J716" s="17">
        <f t="shared" si="46"/>
        <v>5391.43</v>
      </c>
      <c r="K716" s="17">
        <f t="shared" si="47"/>
        <v>7083.79</v>
      </c>
    </row>
    <row r="717" spans="1:11" s="18" customFormat="1" ht="14.25" customHeight="1">
      <c r="A717" s="24">
        <f>'до 150 кВт'!A717</f>
        <v>44956</v>
      </c>
      <c r="B717" s="19">
        <v>12</v>
      </c>
      <c r="C717" s="16">
        <v>2260.23</v>
      </c>
      <c r="D717" s="16">
        <v>0</v>
      </c>
      <c r="E717" s="16">
        <v>36.12</v>
      </c>
      <c r="F717" s="16">
        <v>2284.11</v>
      </c>
      <c r="G717" s="16">
        <v>329</v>
      </c>
      <c r="H717" s="17">
        <f t="shared" si="44"/>
        <v>4119.19</v>
      </c>
      <c r="I717" s="17">
        <f t="shared" si="45"/>
        <v>4601.43</v>
      </c>
      <c r="J717" s="17">
        <f t="shared" si="46"/>
        <v>5368.45</v>
      </c>
      <c r="K717" s="17">
        <f t="shared" si="47"/>
        <v>7060.8099999999995</v>
      </c>
    </row>
    <row r="718" spans="1:11" s="18" customFormat="1" ht="14.25" customHeight="1">
      <c r="A718" s="24">
        <f>'до 150 кВт'!A718</f>
        <v>44956</v>
      </c>
      <c r="B718" s="19">
        <v>13</v>
      </c>
      <c r="C718" s="16">
        <v>2263.53</v>
      </c>
      <c r="D718" s="16">
        <v>0</v>
      </c>
      <c r="E718" s="16">
        <v>44.23</v>
      </c>
      <c r="F718" s="16">
        <v>2287.41</v>
      </c>
      <c r="G718" s="16">
        <v>329</v>
      </c>
      <c r="H718" s="17">
        <f t="shared" si="44"/>
        <v>4122.49</v>
      </c>
      <c r="I718" s="17">
        <f t="shared" si="45"/>
        <v>4604.73</v>
      </c>
      <c r="J718" s="17">
        <f t="shared" si="46"/>
        <v>5371.75</v>
      </c>
      <c r="K718" s="17">
        <f t="shared" si="47"/>
        <v>7064.11</v>
      </c>
    </row>
    <row r="719" spans="1:11" s="18" customFormat="1" ht="14.25" customHeight="1">
      <c r="A719" s="24">
        <f>'до 150 кВт'!A719</f>
        <v>44956</v>
      </c>
      <c r="B719" s="19">
        <v>14</v>
      </c>
      <c r="C719" s="16">
        <v>2254.78</v>
      </c>
      <c r="D719" s="16">
        <v>0</v>
      </c>
      <c r="E719" s="16">
        <v>31.98</v>
      </c>
      <c r="F719" s="16">
        <v>2278.66</v>
      </c>
      <c r="G719" s="16">
        <v>329</v>
      </c>
      <c r="H719" s="17">
        <f t="shared" si="44"/>
        <v>4113.74</v>
      </c>
      <c r="I719" s="17">
        <f t="shared" si="45"/>
        <v>4595.98</v>
      </c>
      <c r="J719" s="17">
        <f t="shared" si="46"/>
        <v>5363</v>
      </c>
      <c r="K719" s="17">
        <f t="shared" si="47"/>
        <v>7055.36</v>
      </c>
    </row>
    <row r="720" spans="1:11" s="18" customFormat="1" ht="14.25" customHeight="1">
      <c r="A720" s="24">
        <f>'до 150 кВт'!A720</f>
        <v>44956</v>
      </c>
      <c r="B720" s="19">
        <v>15</v>
      </c>
      <c r="C720" s="16">
        <v>2212.03</v>
      </c>
      <c r="D720" s="16">
        <v>10.49</v>
      </c>
      <c r="E720" s="16">
        <v>0</v>
      </c>
      <c r="F720" s="16">
        <v>2235.91</v>
      </c>
      <c r="G720" s="16">
        <v>329</v>
      </c>
      <c r="H720" s="17">
        <f t="shared" si="44"/>
        <v>4070.9900000000002</v>
      </c>
      <c r="I720" s="17">
        <f t="shared" si="45"/>
        <v>4553.23</v>
      </c>
      <c r="J720" s="17">
        <f t="shared" si="46"/>
        <v>5320.25</v>
      </c>
      <c r="K720" s="17">
        <f t="shared" si="47"/>
        <v>7012.61</v>
      </c>
    </row>
    <row r="721" spans="1:11" s="18" customFormat="1" ht="14.25" customHeight="1">
      <c r="A721" s="24">
        <f>'до 150 кВт'!A721</f>
        <v>44956</v>
      </c>
      <c r="B721" s="19">
        <v>16</v>
      </c>
      <c r="C721" s="16">
        <v>2190.99</v>
      </c>
      <c r="D721" s="16">
        <v>11.75</v>
      </c>
      <c r="E721" s="16">
        <v>0</v>
      </c>
      <c r="F721" s="16">
        <v>2214.87</v>
      </c>
      <c r="G721" s="16">
        <v>329</v>
      </c>
      <c r="H721" s="17">
        <f t="shared" si="44"/>
        <v>4049.9500000000003</v>
      </c>
      <c r="I721" s="17">
        <f t="shared" si="45"/>
        <v>4532.19</v>
      </c>
      <c r="J721" s="17">
        <f t="shared" si="46"/>
        <v>5299.209999999999</v>
      </c>
      <c r="K721" s="17">
        <f t="shared" si="47"/>
        <v>6991.57</v>
      </c>
    </row>
    <row r="722" spans="1:11" s="18" customFormat="1" ht="14.25" customHeight="1">
      <c r="A722" s="24">
        <f>'до 150 кВт'!A722</f>
        <v>44956</v>
      </c>
      <c r="B722" s="19">
        <v>17</v>
      </c>
      <c r="C722" s="16">
        <v>2156.05</v>
      </c>
      <c r="D722" s="16">
        <v>16.8</v>
      </c>
      <c r="E722" s="16">
        <v>0</v>
      </c>
      <c r="F722" s="16">
        <v>2179.93</v>
      </c>
      <c r="G722" s="16">
        <v>329</v>
      </c>
      <c r="H722" s="17">
        <f t="shared" si="44"/>
        <v>4015.0099999999998</v>
      </c>
      <c r="I722" s="17">
        <f t="shared" si="45"/>
        <v>4497.25</v>
      </c>
      <c r="J722" s="17">
        <f t="shared" si="46"/>
        <v>5264.2699999999995</v>
      </c>
      <c r="K722" s="17">
        <f t="shared" si="47"/>
        <v>6956.629999999999</v>
      </c>
    </row>
    <row r="723" spans="1:11" s="18" customFormat="1" ht="14.25" customHeight="1">
      <c r="A723" s="24">
        <f>'до 150 кВт'!A723</f>
        <v>44956</v>
      </c>
      <c r="B723" s="19">
        <v>18</v>
      </c>
      <c r="C723" s="16">
        <v>2244.95</v>
      </c>
      <c r="D723" s="16">
        <v>0</v>
      </c>
      <c r="E723" s="16">
        <v>39.62</v>
      </c>
      <c r="F723" s="16">
        <v>2268.83</v>
      </c>
      <c r="G723" s="16">
        <v>329</v>
      </c>
      <c r="H723" s="17">
        <f t="shared" si="44"/>
        <v>4103.91</v>
      </c>
      <c r="I723" s="17">
        <f t="shared" si="45"/>
        <v>4586.15</v>
      </c>
      <c r="J723" s="17">
        <f t="shared" si="46"/>
        <v>5353.17</v>
      </c>
      <c r="K723" s="17">
        <f t="shared" si="47"/>
        <v>7045.53</v>
      </c>
    </row>
    <row r="724" spans="1:11" s="18" customFormat="1" ht="14.25" customHeight="1">
      <c r="A724" s="24">
        <f>'до 150 кВт'!A724</f>
        <v>44956</v>
      </c>
      <c r="B724" s="19">
        <v>19</v>
      </c>
      <c r="C724" s="16">
        <v>2242.89</v>
      </c>
      <c r="D724" s="16">
        <v>0</v>
      </c>
      <c r="E724" s="16">
        <v>34.88</v>
      </c>
      <c r="F724" s="16">
        <v>2266.77</v>
      </c>
      <c r="G724" s="16">
        <v>329</v>
      </c>
      <c r="H724" s="17">
        <f t="shared" si="44"/>
        <v>4101.849999999999</v>
      </c>
      <c r="I724" s="17">
        <f t="shared" si="45"/>
        <v>4584.09</v>
      </c>
      <c r="J724" s="17">
        <f t="shared" si="46"/>
        <v>5351.11</v>
      </c>
      <c r="K724" s="17">
        <f t="shared" si="47"/>
        <v>7043.469999999999</v>
      </c>
    </row>
    <row r="725" spans="1:11" s="18" customFormat="1" ht="14.25" customHeight="1">
      <c r="A725" s="24">
        <f>'до 150 кВт'!A725</f>
        <v>44956</v>
      </c>
      <c r="B725" s="19">
        <v>20</v>
      </c>
      <c r="C725" s="16">
        <v>2214.79</v>
      </c>
      <c r="D725" s="16">
        <v>0</v>
      </c>
      <c r="E725" s="16">
        <v>18.51</v>
      </c>
      <c r="F725" s="16">
        <v>2238.67</v>
      </c>
      <c r="G725" s="16">
        <v>329</v>
      </c>
      <c r="H725" s="17">
        <f t="shared" si="44"/>
        <v>4073.7500000000005</v>
      </c>
      <c r="I725" s="17">
        <f t="shared" si="45"/>
        <v>4555.99</v>
      </c>
      <c r="J725" s="17">
        <f t="shared" si="46"/>
        <v>5323.01</v>
      </c>
      <c r="K725" s="17">
        <f t="shared" si="47"/>
        <v>7015.37</v>
      </c>
    </row>
    <row r="726" spans="1:11" s="18" customFormat="1" ht="14.25" customHeight="1">
      <c r="A726" s="24">
        <f>'до 150 кВт'!A726</f>
        <v>44956</v>
      </c>
      <c r="B726" s="19">
        <v>21</v>
      </c>
      <c r="C726" s="16">
        <v>2193.88</v>
      </c>
      <c r="D726" s="16">
        <v>0</v>
      </c>
      <c r="E726" s="16">
        <v>9.93</v>
      </c>
      <c r="F726" s="16">
        <v>2217.76</v>
      </c>
      <c r="G726" s="16">
        <v>329</v>
      </c>
      <c r="H726" s="17">
        <f t="shared" si="44"/>
        <v>4052.8400000000006</v>
      </c>
      <c r="I726" s="17">
        <f t="shared" si="45"/>
        <v>4535.08</v>
      </c>
      <c r="J726" s="17">
        <f t="shared" si="46"/>
        <v>5302.1</v>
      </c>
      <c r="K726" s="17">
        <f t="shared" si="47"/>
        <v>6994.46</v>
      </c>
    </row>
    <row r="727" spans="1:11" s="18" customFormat="1" ht="14.25" customHeight="1">
      <c r="A727" s="24">
        <f>'до 150 кВт'!A727</f>
        <v>44956</v>
      </c>
      <c r="B727" s="19">
        <v>22</v>
      </c>
      <c r="C727" s="16">
        <v>2160.38</v>
      </c>
      <c r="D727" s="16">
        <v>0</v>
      </c>
      <c r="E727" s="16">
        <v>101.47</v>
      </c>
      <c r="F727" s="16">
        <v>2184.26</v>
      </c>
      <c r="G727" s="16">
        <v>329</v>
      </c>
      <c r="H727" s="17">
        <f t="shared" si="44"/>
        <v>4019.3400000000006</v>
      </c>
      <c r="I727" s="17">
        <f t="shared" si="45"/>
        <v>4501.58</v>
      </c>
      <c r="J727" s="17">
        <f t="shared" si="46"/>
        <v>5268.6</v>
      </c>
      <c r="K727" s="17">
        <f t="shared" si="47"/>
        <v>6960.96</v>
      </c>
    </row>
    <row r="728" spans="1:11" s="18" customFormat="1" ht="14.25" customHeight="1">
      <c r="A728" s="24">
        <f>'до 150 кВт'!A728</f>
        <v>44956</v>
      </c>
      <c r="B728" s="19">
        <v>23</v>
      </c>
      <c r="C728" s="16">
        <v>2079.09</v>
      </c>
      <c r="D728" s="16">
        <v>0</v>
      </c>
      <c r="E728" s="16">
        <v>21.15</v>
      </c>
      <c r="F728" s="16">
        <v>2102.97</v>
      </c>
      <c r="G728" s="16">
        <v>329</v>
      </c>
      <c r="H728" s="17">
        <f t="shared" si="44"/>
        <v>3938.0499999999997</v>
      </c>
      <c r="I728" s="17">
        <f t="shared" si="45"/>
        <v>4420.289999999999</v>
      </c>
      <c r="J728" s="17">
        <f t="shared" si="46"/>
        <v>5187.3099999999995</v>
      </c>
      <c r="K728" s="17">
        <f t="shared" si="47"/>
        <v>6879.67</v>
      </c>
    </row>
    <row r="729" spans="1:11" s="18" customFormat="1" ht="14.25" customHeight="1">
      <c r="A729" s="24">
        <f>'до 150 кВт'!A729</f>
        <v>44957</v>
      </c>
      <c r="B729" s="19">
        <v>0</v>
      </c>
      <c r="C729" s="16">
        <v>1942.92</v>
      </c>
      <c r="D729" s="16">
        <v>142.94</v>
      </c>
      <c r="E729" s="16">
        <v>0</v>
      </c>
      <c r="F729" s="16">
        <v>1966.8</v>
      </c>
      <c r="G729" s="16">
        <v>329</v>
      </c>
      <c r="H729" s="17">
        <f t="shared" si="44"/>
        <v>3801.8800000000006</v>
      </c>
      <c r="I729" s="17">
        <f t="shared" si="45"/>
        <v>4284.12</v>
      </c>
      <c r="J729" s="17">
        <f t="shared" si="46"/>
        <v>5051.139999999999</v>
      </c>
      <c r="K729" s="17">
        <f t="shared" si="47"/>
        <v>6743.5</v>
      </c>
    </row>
    <row r="730" spans="1:11" s="18" customFormat="1" ht="13.5" customHeight="1">
      <c r="A730" s="24">
        <f>'до 150 кВт'!A730</f>
        <v>44957</v>
      </c>
      <c r="B730" s="19">
        <v>1</v>
      </c>
      <c r="C730" s="16">
        <v>1443.01</v>
      </c>
      <c r="D730" s="16">
        <v>670.24</v>
      </c>
      <c r="E730" s="16">
        <v>0</v>
      </c>
      <c r="F730" s="16">
        <v>1466.89</v>
      </c>
      <c r="G730" s="16">
        <v>329</v>
      </c>
      <c r="H730" s="17">
        <f t="shared" si="44"/>
        <v>3301.9700000000003</v>
      </c>
      <c r="I730" s="17">
        <f t="shared" si="45"/>
        <v>3784.2100000000005</v>
      </c>
      <c r="J730" s="17">
        <f t="shared" si="46"/>
        <v>4551.23</v>
      </c>
      <c r="K730" s="17">
        <f t="shared" si="47"/>
        <v>6243.59</v>
      </c>
    </row>
    <row r="731" spans="1:11" s="18" customFormat="1" ht="14.25" customHeight="1">
      <c r="A731" s="24">
        <f>'до 150 кВт'!A731</f>
        <v>44957</v>
      </c>
      <c r="B731" s="19">
        <v>2</v>
      </c>
      <c r="C731" s="16">
        <v>1388.01</v>
      </c>
      <c r="D731" s="16">
        <v>606.86</v>
      </c>
      <c r="E731" s="16">
        <v>0</v>
      </c>
      <c r="F731" s="16">
        <v>1411.89</v>
      </c>
      <c r="G731" s="16">
        <v>329</v>
      </c>
      <c r="H731" s="17">
        <f t="shared" si="44"/>
        <v>3246.9700000000003</v>
      </c>
      <c r="I731" s="17">
        <f t="shared" si="45"/>
        <v>3729.2100000000005</v>
      </c>
      <c r="J731" s="17">
        <f t="shared" si="46"/>
        <v>4496.23</v>
      </c>
      <c r="K731" s="17">
        <f t="shared" si="47"/>
        <v>6188.59</v>
      </c>
    </row>
    <row r="732" spans="1:11" s="18" customFormat="1" ht="14.25" customHeight="1">
      <c r="A732" s="24">
        <f>'до 150 кВт'!A732</f>
        <v>44957</v>
      </c>
      <c r="B732" s="19">
        <v>3</v>
      </c>
      <c r="C732" s="16">
        <v>1380.9</v>
      </c>
      <c r="D732" s="16">
        <v>688.01</v>
      </c>
      <c r="E732" s="16">
        <v>0</v>
      </c>
      <c r="F732" s="16">
        <v>1404.78</v>
      </c>
      <c r="G732" s="16">
        <v>329</v>
      </c>
      <c r="H732" s="17">
        <f t="shared" si="44"/>
        <v>3239.86</v>
      </c>
      <c r="I732" s="17">
        <f t="shared" si="45"/>
        <v>3722.1</v>
      </c>
      <c r="J732" s="17">
        <f t="shared" si="46"/>
        <v>4489.12</v>
      </c>
      <c r="K732" s="17">
        <f t="shared" si="47"/>
        <v>6181.48</v>
      </c>
    </row>
    <row r="733" spans="1:11" s="18" customFormat="1" ht="14.25" customHeight="1">
      <c r="A733" s="24">
        <f>'до 150 кВт'!A733</f>
        <v>44957</v>
      </c>
      <c r="B733" s="19">
        <v>4</v>
      </c>
      <c r="C733" s="16">
        <v>1383.7</v>
      </c>
      <c r="D733" s="16">
        <v>237.01</v>
      </c>
      <c r="E733" s="16">
        <v>0</v>
      </c>
      <c r="F733" s="16">
        <v>1407.58</v>
      </c>
      <c r="G733" s="16">
        <v>329</v>
      </c>
      <c r="H733" s="17">
        <f t="shared" si="44"/>
        <v>3242.6600000000003</v>
      </c>
      <c r="I733" s="17">
        <f t="shared" si="45"/>
        <v>3724.9</v>
      </c>
      <c r="J733" s="17">
        <f t="shared" si="46"/>
        <v>4491.92</v>
      </c>
      <c r="K733" s="17">
        <f t="shared" si="47"/>
        <v>6184.28</v>
      </c>
    </row>
    <row r="734" spans="1:11" s="18" customFormat="1" ht="14.25" customHeight="1">
      <c r="A734" s="24">
        <f>'до 150 кВт'!A734</f>
        <v>44957</v>
      </c>
      <c r="B734" s="19">
        <v>5</v>
      </c>
      <c r="C734" s="16">
        <v>1762.14</v>
      </c>
      <c r="D734" s="16">
        <v>309.43</v>
      </c>
      <c r="E734" s="16">
        <v>0</v>
      </c>
      <c r="F734" s="16">
        <v>1786.02</v>
      </c>
      <c r="G734" s="16">
        <v>329</v>
      </c>
      <c r="H734" s="17">
        <f t="shared" si="44"/>
        <v>3621.1</v>
      </c>
      <c r="I734" s="17">
        <f t="shared" si="45"/>
        <v>4103.34</v>
      </c>
      <c r="J734" s="17">
        <f t="shared" si="46"/>
        <v>4870.36</v>
      </c>
      <c r="K734" s="17">
        <f t="shared" si="47"/>
        <v>6562.719999999999</v>
      </c>
    </row>
    <row r="735" spans="1:11" s="18" customFormat="1" ht="14.25" customHeight="1">
      <c r="A735" s="24">
        <f>'до 150 кВт'!A735</f>
        <v>44957</v>
      </c>
      <c r="B735" s="19">
        <v>6</v>
      </c>
      <c r="C735" s="16">
        <v>2094.92</v>
      </c>
      <c r="D735" s="16">
        <v>53.75</v>
      </c>
      <c r="E735" s="16">
        <v>0</v>
      </c>
      <c r="F735" s="16">
        <v>2118.8</v>
      </c>
      <c r="G735" s="16">
        <v>329</v>
      </c>
      <c r="H735" s="17">
        <f t="shared" si="44"/>
        <v>3953.8800000000006</v>
      </c>
      <c r="I735" s="17">
        <f t="shared" si="45"/>
        <v>4436.12</v>
      </c>
      <c r="J735" s="17">
        <f t="shared" si="46"/>
        <v>5203.139999999999</v>
      </c>
      <c r="K735" s="17">
        <f t="shared" si="47"/>
        <v>6895.5</v>
      </c>
    </row>
    <row r="736" spans="1:11" s="18" customFormat="1" ht="14.25" customHeight="1">
      <c r="A736" s="24">
        <f>'до 150 кВт'!A736</f>
        <v>44957</v>
      </c>
      <c r="B736" s="19">
        <v>7</v>
      </c>
      <c r="C736" s="16">
        <v>2167.36</v>
      </c>
      <c r="D736" s="16">
        <v>34.64</v>
      </c>
      <c r="E736" s="16">
        <v>0</v>
      </c>
      <c r="F736" s="16">
        <v>2191.24</v>
      </c>
      <c r="G736" s="16">
        <v>329</v>
      </c>
      <c r="H736" s="17">
        <f t="shared" si="44"/>
        <v>4026.32</v>
      </c>
      <c r="I736" s="17">
        <f t="shared" si="45"/>
        <v>4508.5599999999995</v>
      </c>
      <c r="J736" s="17">
        <f t="shared" si="46"/>
        <v>5275.58</v>
      </c>
      <c r="K736" s="17">
        <f t="shared" si="47"/>
        <v>6967.94</v>
      </c>
    </row>
    <row r="737" spans="1:11" s="18" customFormat="1" ht="14.25" customHeight="1">
      <c r="A737" s="24">
        <f>'до 150 кВт'!A737</f>
        <v>44957</v>
      </c>
      <c r="B737" s="19">
        <v>8</v>
      </c>
      <c r="C737" s="16">
        <v>2201.66</v>
      </c>
      <c r="D737" s="16">
        <v>61.85</v>
      </c>
      <c r="E737" s="16">
        <v>0</v>
      </c>
      <c r="F737" s="16">
        <v>2225.54</v>
      </c>
      <c r="G737" s="16">
        <v>329</v>
      </c>
      <c r="H737" s="17">
        <f t="shared" si="44"/>
        <v>4060.6200000000003</v>
      </c>
      <c r="I737" s="17">
        <f t="shared" si="45"/>
        <v>4542.86</v>
      </c>
      <c r="J737" s="17">
        <f t="shared" si="46"/>
        <v>5309.879999999999</v>
      </c>
      <c r="K737" s="17">
        <f t="shared" si="47"/>
        <v>7002.24</v>
      </c>
    </row>
    <row r="738" spans="1:11" s="18" customFormat="1" ht="14.25" customHeight="1">
      <c r="A738" s="24">
        <f>'до 150 кВт'!A738</f>
        <v>44957</v>
      </c>
      <c r="B738" s="19">
        <v>9</v>
      </c>
      <c r="C738" s="16">
        <v>2234.92</v>
      </c>
      <c r="D738" s="16">
        <v>7.93</v>
      </c>
      <c r="E738" s="16">
        <v>0</v>
      </c>
      <c r="F738" s="16">
        <v>2258.8</v>
      </c>
      <c r="G738" s="16">
        <v>329</v>
      </c>
      <c r="H738" s="17">
        <f t="shared" si="44"/>
        <v>4093.8800000000006</v>
      </c>
      <c r="I738" s="17">
        <f t="shared" si="45"/>
        <v>4576.12</v>
      </c>
      <c r="J738" s="17">
        <f t="shared" si="46"/>
        <v>5343.139999999999</v>
      </c>
      <c r="K738" s="17">
        <f t="shared" si="47"/>
        <v>7035.5</v>
      </c>
    </row>
    <row r="739" spans="1:11" s="18" customFormat="1" ht="14.25" customHeight="1">
      <c r="A739" s="24">
        <f>'до 150 кВт'!A739</f>
        <v>44957</v>
      </c>
      <c r="B739" s="19">
        <v>10</v>
      </c>
      <c r="C739" s="16">
        <v>2226.01</v>
      </c>
      <c r="D739" s="16">
        <v>7.55</v>
      </c>
      <c r="E739" s="16">
        <v>0</v>
      </c>
      <c r="F739" s="16">
        <v>2249.89</v>
      </c>
      <c r="G739" s="16">
        <v>329</v>
      </c>
      <c r="H739" s="17">
        <f t="shared" si="44"/>
        <v>4084.97</v>
      </c>
      <c r="I739" s="17">
        <f t="shared" si="45"/>
        <v>4567.209999999999</v>
      </c>
      <c r="J739" s="17">
        <f t="shared" si="46"/>
        <v>5334.23</v>
      </c>
      <c r="K739" s="17">
        <f t="shared" si="47"/>
        <v>7026.59</v>
      </c>
    </row>
    <row r="740" spans="1:11" s="18" customFormat="1" ht="14.25" customHeight="1">
      <c r="A740" s="24">
        <f>'до 150 кВт'!A740</f>
        <v>44957</v>
      </c>
      <c r="B740" s="19">
        <v>11</v>
      </c>
      <c r="C740" s="16">
        <v>2229.97</v>
      </c>
      <c r="D740" s="16">
        <v>0</v>
      </c>
      <c r="E740" s="16">
        <v>11.08</v>
      </c>
      <c r="F740" s="16">
        <v>2253.85</v>
      </c>
      <c r="G740" s="16">
        <v>329</v>
      </c>
      <c r="H740" s="17">
        <f t="shared" si="44"/>
        <v>4088.93</v>
      </c>
      <c r="I740" s="17">
        <f t="shared" si="45"/>
        <v>4571.17</v>
      </c>
      <c r="J740" s="17">
        <f t="shared" si="46"/>
        <v>5338.19</v>
      </c>
      <c r="K740" s="17">
        <f t="shared" si="47"/>
        <v>7030.549999999999</v>
      </c>
    </row>
    <row r="741" spans="1:11" s="18" customFormat="1" ht="14.25" customHeight="1">
      <c r="A741" s="24">
        <f>'до 150 кВт'!A741</f>
        <v>44957</v>
      </c>
      <c r="B741" s="19">
        <v>12</v>
      </c>
      <c r="C741" s="16">
        <v>2209.45</v>
      </c>
      <c r="D741" s="16">
        <v>13.55</v>
      </c>
      <c r="E741" s="16">
        <v>0</v>
      </c>
      <c r="F741" s="16">
        <v>2233.33</v>
      </c>
      <c r="G741" s="16">
        <v>329</v>
      </c>
      <c r="H741" s="17">
        <f t="shared" si="44"/>
        <v>4068.4100000000003</v>
      </c>
      <c r="I741" s="17">
        <f t="shared" si="45"/>
        <v>4550.65</v>
      </c>
      <c r="J741" s="17">
        <f t="shared" si="46"/>
        <v>5317.67</v>
      </c>
      <c r="K741" s="17">
        <f t="shared" si="47"/>
        <v>7010.03</v>
      </c>
    </row>
    <row r="742" spans="1:11" s="18" customFormat="1" ht="14.25" customHeight="1">
      <c r="A742" s="24">
        <f>'до 150 кВт'!A742</f>
        <v>44957</v>
      </c>
      <c r="B742" s="19">
        <v>13</v>
      </c>
      <c r="C742" s="16">
        <v>2211.76</v>
      </c>
      <c r="D742" s="16">
        <v>0</v>
      </c>
      <c r="E742" s="16">
        <v>9.04</v>
      </c>
      <c r="F742" s="16">
        <v>2235.64</v>
      </c>
      <c r="G742" s="16">
        <v>329</v>
      </c>
      <c r="H742" s="17">
        <f t="shared" si="44"/>
        <v>4070.72</v>
      </c>
      <c r="I742" s="17">
        <f t="shared" si="45"/>
        <v>4552.959999999999</v>
      </c>
      <c r="J742" s="17">
        <f t="shared" si="46"/>
        <v>5319.98</v>
      </c>
      <c r="K742" s="17">
        <f t="shared" si="47"/>
        <v>7012.34</v>
      </c>
    </row>
    <row r="743" spans="1:11" s="18" customFormat="1" ht="14.25" customHeight="1">
      <c r="A743" s="24">
        <f>'до 150 кВт'!A743</f>
        <v>44957</v>
      </c>
      <c r="B743" s="19">
        <v>14</v>
      </c>
      <c r="C743" s="16">
        <v>2218.99</v>
      </c>
      <c r="D743" s="16">
        <v>0.83</v>
      </c>
      <c r="E743" s="16">
        <v>0</v>
      </c>
      <c r="F743" s="16">
        <v>2242.87</v>
      </c>
      <c r="G743" s="16">
        <v>329</v>
      </c>
      <c r="H743" s="17">
        <f t="shared" si="44"/>
        <v>4077.9500000000003</v>
      </c>
      <c r="I743" s="17">
        <f t="shared" si="45"/>
        <v>4560.19</v>
      </c>
      <c r="J743" s="17">
        <f t="shared" si="46"/>
        <v>5327.209999999999</v>
      </c>
      <c r="K743" s="17">
        <f t="shared" si="47"/>
        <v>7019.57</v>
      </c>
    </row>
    <row r="744" spans="1:11" s="18" customFormat="1" ht="14.25" customHeight="1">
      <c r="A744" s="24">
        <f>'до 150 кВт'!A744</f>
        <v>44957</v>
      </c>
      <c r="B744" s="19">
        <v>15</v>
      </c>
      <c r="C744" s="16">
        <v>2209.27</v>
      </c>
      <c r="D744" s="16">
        <v>3.27</v>
      </c>
      <c r="E744" s="16">
        <v>0</v>
      </c>
      <c r="F744" s="16">
        <v>2233.15</v>
      </c>
      <c r="G744" s="16">
        <v>329</v>
      </c>
      <c r="H744" s="17">
        <f t="shared" si="44"/>
        <v>4068.23</v>
      </c>
      <c r="I744" s="17">
        <f t="shared" si="45"/>
        <v>4550.469999999999</v>
      </c>
      <c r="J744" s="17">
        <f t="shared" si="46"/>
        <v>5317.49</v>
      </c>
      <c r="K744" s="17">
        <f t="shared" si="47"/>
        <v>7009.85</v>
      </c>
    </row>
    <row r="745" spans="1:11" s="18" customFormat="1" ht="14.25" customHeight="1">
      <c r="A745" s="24">
        <f>'до 150 кВт'!A745</f>
        <v>44957</v>
      </c>
      <c r="B745" s="19">
        <v>16</v>
      </c>
      <c r="C745" s="16">
        <v>2185.5</v>
      </c>
      <c r="D745" s="16">
        <v>2.66</v>
      </c>
      <c r="E745" s="16">
        <v>0</v>
      </c>
      <c r="F745" s="16">
        <v>2209.38</v>
      </c>
      <c r="G745" s="16">
        <v>329</v>
      </c>
      <c r="H745" s="17">
        <f t="shared" si="44"/>
        <v>4044.4600000000005</v>
      </c>
      <c r="I745" s="17">
        <f t="shared" si="45"/>
        <v>4526.7</v>
      </c>
      <c r="J745" s="17">
        <f t="shared" si="46"/>
        <v>5293.719999999999</v>
      </c>
      <c r="K745" s="17">
        <f t="shared" si="47"/>
        <v>6986.08</v>
      </c>
    </row>
    <row r="746" spans="1:11" s="18" customFormat="1" ht="14.25" customHeight="1">
      <c r="A746" s="24">
        <f>'до 150 кВт'!A746</f>
        <v>44957</v>
      </c>
      <c r="B746" s="19">
        <v>17</v>
      </c>
      <c r="C746" s="16">
        <v>2149.08</v>
      </c>
      <c r="D746" s="16">
        <v>0</v>
      </c>
      <c r="E746" s="16">
        <v>2.36</v>
      </c>
      <c r="F746" s="16">
        <v>2172.96</v>
      </c>
      <c r="G746" s="16">
        <v>329</v>
      </c>
      <c r="H746" s="17">
        <f t="shared" si="44"/>
        <v>4008.0400000000004</v>
      </c>
      <c r="I746" s="17">
        <f t="shared" si="45"/>
        <v>4490.28</v>
      </c>
      <c r="J746" s="17">
        <f t="shared" si="46"/>
        <v>5257.299999999999</v>
      </c>
      <c r="K746" s="17">
        <f t="shared" si="47"/>
        <v>6949.66</v>
      </c>
    </row>
    <row r="747" spans="1:11" s="18" customFormat="1" ht="14.25" customHeight="1">
      <c r="A747" s="24">
        <f>'до 150 кВт'!A747</f>
        <v>44957</v>
      </c>
      <c r="B747" s="19">
        <v>18</v>
      </c>
      <c r="C747" s="16">
        <v>2190.17</v>
      </c>
      <c r="D747" s="16">
        <v>5.35</v>
      </c>
      <c r="E747" s="16">
        <v>0</v>
      </c>
      <c r="F747" s="16">
        <v>2214.05</v>
      </c>
      <c r="G747" s="16">
        <v>329</v>
      </c>
      <c r="H747" s="17">
        <f t="shared" si="44"/>
        <v>4049.1300000000006</v>
      </c>
      <c r="I747" s="17">
        <f t="shared" si="45"/>
        <v>4531.37</v>
      </c>
      <c r="J747" s="17">
        <f t="shared" si="46"/>
        <v>5298.389999999999</v>
      </c>
      <c r="K747" s="17">
        <f t="shared" si="47"/>
        <v>6990.75</v>
      </c>
    </row>
    <row r="748" spans="1:11" s="18" customFormat="1" ht="14.25" customHeight="1">
      <c r="A748" s="24">
        <f>'до 150 кВт'!A748</f>
        <v>44957</v>
      </c>
      <c r="B748" s="19">
        <v>19</v>
      </c>
      <c r="C748" s="16">
        <v>2179.07</v>
      </c>
      <c r="D748" s="16">
        <v>0</v>
      </c>
      <c r="E748" s="16">
        <v>6.53</v>
      </c>
      <c r="F748" s="16">
        <v>2202.95</v>
      </c>
      <c r="G748" s="16">
        <v>329</v>
      </c>
      <c r="H748" s="17">
        <f t="shared" si="44"/>
        <v>4038.03</v>
      </c>
      <c r="I748" s="17">
        <f t="shared" si="45"/>
        <v>4520.2699999999995</v>
      </c>
      <c r="J748" s="17">
        <f t="shared" si="46"/>
        <v>5287.289999999999</v>
      </c>
      <c r="K748" s="17">
        <f t="shared" si="47"/>
        <v>6979.65</v>
      </c>
    </row>
    <row r="749" spans="1:11" s="18" customFormat="1" ht="14.25" customHeight="1">
      <c r="A749" s="24">
        <f>'до 150 кВт'!A749</f>
        <v>44957</v>
      </c>
      <c r="B749" s="19">
        <v>20</v>
      </c>
      <c r="C749" s="16">
        <v>2173.88</v>
      </c>
      <c r="D749" s="16">
        <v>6.56</v>
      </c>
      <c r="E749" s="16">
        <v>0</v>
      </c>
      <c r="F749" s="16">
        <v>2197.76</v>
      </c>
      <c r="G749" s="16">
        <v>329</v>
      </c>
      <c r="H749" s="17">
        <f t="shared" si="44"/>
        <v>4032.8400000000006</v>
      </c>
      <c r="I749" s="17">
        <f t="shared" si="45"/>
        <v>4515.08</v>
      </c>
      <c r="J749" s="17">
        <f t="shared" si="46"/>
        <v>5282.1</v>
      </c>
      <c r="K749" s="17">
        <f t="shared" si="47"/>
        <v>6974.46</v>
      </c>
    </row>
    <row r="750" spans="1:11" s="18" customFormat="1" ht="14.25" customHeight="1">
      <c r="A750" s="24">
        <f>'до 150 кВт'!A750</f>
        <v>44957</v>
      </c>
      <c r="B750" s="19">
        <v>21</v>
      </c>
      <c r="C750" s="16">
        <v>2169.5</v>
      </c>
      <c r="D750" s="16">
        <v>2.17</v>
      </c>
      <c r="E750" s="16">
        <v>0</v>
      </c>
      <c r="F750" s="16">
        <v>2193.38</v>
      </c>
      <c r="G750" s="16">
        <v>329</v>
      </c>
      <c r="H750" s="17">
        <f t="shared" si="44"/>
        <v>4028.4600000000005</v>
      </c>
      <c r="I750" s="17">
        <f t="shared" si="45"/>
        <v>4510.7</v>
      </c>
      <c r="J750" s="17">
        <f t="shared" si="46"/>
        <v>5277.719999999999</v>
      </c>
      <c r="K750" s="17">
        <f t="shared" si="47"/>
        <v>6970.08</v>
      </c>
    </row>
    <row r="751" spans="1:11" s="18" customFormat="1" ht="14.25" customHeight="1">
      <c r="A751" s="24">
        <f>'до 150 кВт'!A751</f>
        <v>44957</v>
      </c>
      <c r="B751" s="19">
        <v>22</v>
      </c>
      <c r="C751" s="16">
        <v>2135.29</v>
      </c>
      <c r="D751" s="16">
        <v>23.18</v>
      </c>
      <c r="E751" s="16">
        <v>0</v>
      </c>
      <c r="F751" s="16">
        <v>2159.17</v>
      </c>
      <c r="G751" s="16">
        <v>329</v>
      </c>
      <c r="H751" s="17">
        <f t="shared" si="44"/>
        <v>3994.2500000000005</v>
      </c>
      <c r="I751" s="17">
        <f t="shared" si="45"/>
        <v>4476.49</v>
      </c>
      <c r="J751" s="17">
        <f t="shared" si="46"/>
        <v>5243.51</v>
      </c>
      <c r="K751" s="17">
        <f t="shared" si="47"/>
        <v>6935.87</v>
      </c>
    </row>
    <row r="752" spans="1:11" s="18" customFormat="1" ht="14.25" customHeight="1">
      <c r="A752" s="24">
        <f>'до 150 кВт'!A752</f>
        <v>44957</v>
      </c>
      <c r="B752" s="19">
        <v>23</v>
      </c>
      <c r="C752" s="16">
        <v>2096</v>
      </c>
      <c r="D752" s="16">
        <v>0</v>
      </c>
      <c r="E752" s="16">
        <v>27.21</v>
      </c>
      <c r="F752" s="16">
        <v>2119.88</v>
      </c>
      <c r="G752" s="16">
        <v>329</v>
      </c>
      <c r="H752" s="17">
        <f t="shared" si="44"/>
        <v>3954.9600000000005</v>
      </c>
      <c r="I752" s="17">
        <f t="shared" si="45"/>
        <v>4437.2</v>
      </c>
      <c r="J752" s="17">
        <f t="shared" si="46"/>
        <v>5204.219999999999</v>
      </c>
      <c r="K752" s="17">
        <f>SUM($F752,$G752,$P$3,$P$4)</f>
        <v>6896.58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855078.26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749" sqref="G74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ЯНВАРЬ  2023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6.9</v>
      </c>
      <c r="N4" s="7">
        <f>'до 150 кВт'!N4</f>
        <v>6.9</v>
      </c>
      <c r="O4" s="7">
        <f>'до 150 кВт'!O4</f>
        <v>6.9</v>
      </c>
      <c r="P4" s="7">
        <f>'до 150 кВт'!P4</f>
        <v>6.9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44927</v>
      </c>
      <c r="B9" s="15">
        <v>0</v>
      </c>
      <c r="C9" s="16">
        <v>1406.33</v>
      </c>
      <c r="D9" s="16">
        <v>0</v>
      </c>
      <c r="E9" s="16">
        <v>76.03</v>
      </c>
      <c r="F9" s="16">
        <v>1430.21</v>
      </c>
      <c r="G9" s="16">
        <v>282</v>
      </c>
      <c r="H9" s="17">
        <f>SUM($F9,$G9,$M$3,$M$4)</f>
        <v>3218.2900000000004</v>
      </c>
      <c r="I9" s="17">
        <f>SUM($F9,$G9,$N$3,$N$4)</f>
        <v>3700.53</v>
      </c>
      <c r="J9" s="17">
        <f>SUM($F9,$G9,$O$3,$O$4)</f>
        <v>4467.549999999999</v>
      </c>
      <c r="K9" s="17">
        <f>SUM($F9,$G9,$P$3,$P$4)</f>
        <v>6159.91</v>
      </c>
    </row>
    <row r="10" spans="1:16" s="18" customFormat="1" ht="14.25" customHeight="1">
      <c r="A10" s="24">
        <f>'до 150 кВт'!A10</f>
        <v>44927</v>
      </c>
      <c r="B10" s="19">
        <v>1</v>
      </c>
      <c r="C10" s="16">
        <v>1323.08</v>
      </c>
      <c r="D10" s="16">
        <v>0</v>
      </c>
      <c r="E10" s="16">
        <v>27.93</v>
      </c>
      <c r="F10" s="16">
        <v>1346.96</v>
      </c>
      <c r="G10" s="16">
        <v>282</v>
      </c>
      <c r="H10" s="17">
        <f aca="true" t="shared" si="0" ref="H10:H73">SUM($F10,$G10,$M$3,$M$4)</f>
        <v>3135.0400000000004</v>
      </c>
      <c r="I10" s="17">
        <f aca="true" t="shared" si="1" ref="I10:I73">SUM($F10,$G10,$N$3,$N$4)</f>
        <v>3617.28</v>
      </c>
      <c r="J10" s="17">
        <f aca="true" t="shared" si="2" ref="J10:J73">SUM($F10,$G10,$O$3,$O$4)</f>
        <v>4384.299999999999</v>
      </c>
      <c r="K10" s="17">
        <f aca="true" t="shared" si="3" ref="K10:K73">SUM($F10,$G10,$P$3,$P$4)</f>
        <v>6076.66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44927</v>
      </c>
      <c r="B11" s="19">
        <v>2</v>
      </c>
      <c r="C11" s="16">
        <v>1334.94</v>
      </c>
      <c r="D11" s="16">
        <v>0</v>
      </c>
      <c r="E11" s="16">
        <v>22.87</v>
      </c>
      <c r="F11" s="16">
        <v>1358.82</v>
      </c>
      <c r="G11" s="16">
        <v>282</v>
      </c>
      <c r="H11" s="17">
        <f t="shared" si="0"/>
        <v>3146.9</v>
      </c>
      <c r="I11" s="17">
        <f t="shared" si="1"/>
        <v>3629.14</v>
      </c>
      <c r="J11" s="17">
        <f t="shared" si="2"/>
        <v>4396.16</v>
      </c>
      <c r="K11" s="17">
        <f t="shared" si="3"/>
        <v>6088.5199999999995</v>
      </c>
    </row>
    <row r="12" spans="1:11" s="18" customFormat="1" ht="14.25" customHeight="1">
      <c r="A12" s="24">
        <f>'до 150 кВт'!A12</f>
        <v>44927</v>
      </c>
      <c r="B12" s="19">
        <v>3</v>
      </c>
      <c r="C12" s="16">
        <v>1280.4</v>
      </c>
      <c r="D12" s="16">
        <v>0</v>
      </c>
      <c r="E12" s="16">
        <v>51.97</v>
      </c>
      <c r="F12" s="16">
        <v>1304.28</v>
      </c>
      <c r="G12" s="16">
        <v>282</v>
      </c>
      <c r="H12" s="17">
        <f t="shared" si="0"/>
        <v>3092.36</v>
      </c>
      <c r="I12" s="17">
        <f t="shared" si="1"/>
        <v>3574.6</v>
      </c>
      <c r="J12" s="17">
        <f t="shared" si="2"/>
        <v>4341.62</v>
      </c>
      <c r="K12" s="17">
        <f t="shared" si="3"/>
        <v>6033.98</v>
      </c>
    </row>
    <row r="13" spans="1:11" s="18" customFormat="1" ht="14.25" customHeight="1">
      <c r="A13" s="24">
        <f>'до 150 кВт'!A13</f>
        <v>44927</v>
      </c>
      <c r="B13" s="19">
        <v>4</v>
      </c>
      <c r="C13" s="16">
        <v>1272.39</v>
      </c>
      <c r="D13" s="16">
        <v>0</v>
      </c>
      <c r="E13" s="16">
        <v>74.66</v>
      </c>
      <c r="F13" s="16">
        <v>1296.27</v>
      </c>
      <c r="G13" s="16">
        <v>282</v>
      </c>
      <c r="H13" s="17">
        <f t="shared" si="0"/>
        <v>3084.35</v>
      </c>
      <c r="I13" s="17">
        <f t="shared" si="1"/>
        <v>3566.59</v>
      </c>
      <c r="J13" s="17">
        <f t="shared" si="2"/>
        <v>4333.61</v>
      </c>
      <c r="K13" s="17">
        <f t="shared" si="3"/>
        <v>6025.969999999999</v>
      </c>
    </row>
    <row r="14" spans="1:11" s="18" customFormat="1" ht="14.25" customHeight="1">
      <c r="A14" s="24">
        <f>'до 150 кВт'!A14</f>
        <v>44927</v>
      </c>
      <c r="B14" s="19">
        <v>5</v>
      </c>
      <c r="C14" s="16">
        <v>1275.16</v>
      </c>
      <c r="D14" s="16">
        <v>0</v>
      </c>
      <c r="E14" s="16">
        <v>72.02</v>
      </c>
      <c r="F14" s="16">
        <v>1299.04</v>
      </c>
      <c r="G14" s="16">
        <v>282</v>
      </c>
      <c r="H14" s="17">
        <f t="shared" si="0"/>
        <v>3087.1200000000003</v>
      </c>
      <c r="I14" s="17">
        <f t="shared" si="1"/>
        <v>3569.36</v>
      </c>
      <c r="J14" s="17">
        <f t="shared" si="2"/>
        <v>4336.379999999999</v>
      </c>
      <c r="K14" s="17">
        <f t="shared" si="3"/>
        <v>6028.74</v>
      </c>
    </row>
    <row r="15" spans="1:11" s="18" customFormat="1" ht="14.25" customHeight="1">
      <c r="A15" s="24">
        <f>'до 150 кВт'!A15</f>
        <v>44927</v>
      </c>
      <c r="B15" s="19">
        <v>6</v>
      </c>
      <c r="C15" s="16">
        <v>1276.85</v>
      </c>
      <c r="D15" s="16">
        <v>0</v>
      </c>
      <c r="E15" s="16">
        <v>97.81</v>
      </c>
      <c r="F15" s="16">
        <v>1300.73</v>
      </c>
      <c r="G15" s="16">
        <v>282</v>
      </c>
      <c r="H15" s="17">
        <f t="shared" si="0"/>
        <v>3088.81</v>
      </c>
      <c r="I15" s="17">
        <f t="shared" si="1"/>
        <v>3571.05</v>
      </c>
      <c r="J15" s="17">
        <f t="shared" si="2"/>
        <v>4338.07</v>
      </c>
      <c r="K15" s="17">
        <f t="shared" si="3"/>
        <v>6030.43</v>
      </c>
    </row>
    <row r="16" spans="1:11" s="18" customFormat="1" ht="14.25" customHeight="1">
      <c r="A16" s="24">
        <f>'до 150 кВт'!A16</f>
        <v>44927</v>
      </c>
      <c r="B16" s="19">
        <v>7</v>
      </c>
      <c r="C16" s="16">
        <v>1257.15</v>
      </c>
      <c r="D16" s="16">
        <v>0</v>
      </c>
      <c r="E16" s="16">
        <v>149.08</v>
      </c>
      <c r="F16" s="16">
        <v>1281.03</v>
      </c>
      <c r="G16" s="16">
        <v>282</v>
      </c>
      <c r="H16" s="17">
        <f t="shared" si="0"/>
        <v>3069.11</v>
      </c>
      <c r="I16" s="17">
        <f t="shared" si="1"/>
        <v>3551.35</v>
      </c>
      <c r="J16" s="17">
        <f t="shared" si="2"/>
        <v>4318.37</v>
      </c>
      <c r="K16" s="17">
        <f t="shared" si="3"/>
        <v>6010.73</v>
      </c>
    </row>
    <row r="17" spans="1:11" s="18" customFormat="1" ht="14.25" customHeight="1">
      <c r="A17" s="24">
        <f>'до 150 кВт'!A17</f>
        <v>44927</v>
      </c>
      <c r="B17" s="19">
        <v>8</v>
      </c>
      <c r="C17" s="16">
        <v>1259.81</v>
      </c>
      <c r="D17" s="16">
        <v>0</v>
      </c>
      <c r="E17" s="16">
        <v>137.71</v>
      </c>
      <c r="F17" s="16">
        <v>1283.69</v>
      </c>
      <c r="G17" s="16">
        <v>282</v>
      </c>
      <c r="H17" s="17">
        <f t="shared" si="0"/>
        <v>3071.77</v>
      </c>
      <c r="I17" s="17">
        <f t="shared" si="1"/>
        <v>3554.01</v>
      </c>
      <c r="J17" s="17">
        <f t="shared" si="2"/>
        <v>4321.03</v>
      </c>
      <c r="K17" s="17">
        <f t="shared" si="3"/>
        <v>6013.389999999999</v>
      </c>
    </row>
    <row r="18" spans="1:11" s="18" customFormat="1" ht="14.25" customHeight="1">
      <c r="A18" s="24">
        <f>'до 150 кВт'!A18</f>
        <v>44927</v>
      </c>
      <c r="B18" s="19">
        <v>9</v>
      </c>
      <c r="C18" s="16">
        <v>1278.95</v>
      </c>
      <c r="D18" s="16">
        <v>0</v>
      </c>
      <c r="E18" s="16">
        <v>66.94</v>
      </c>
      <c r="F18" s="16">
        <v>1302.83</v>
      </c>
      <c r="G18" s="16">
        <v>282</v>
      </c>
      <c r="H18" s="17">
        <f t="shared" si="0"/>
        <v>3090.9100000000003</v>
      </c>
      <c r="I18" s="17">
        <f t="shared" si="1"/>
        <v>3573.15</v>
      </c>
      <c r="J18" s="17">
        <f t="shared" si="2"/>
        <v>4340.17</v>
      </c>
      <c r="K18" s="17">
        <f t="shared" si="3"/>
        <v>6032.53</v>
      </c>
    </row>
    <row r="19" spans="1:11" s="18" customFormat="1" ht="14.25" customHeight="1">
      <c r="A19" s="24">
        <f>'до 150 кВт'!A19</f>
        <v>44927</v>
      </c>
      <c r="B19" s="19">
        <v>10</v>
      </c>
      <c r="C19" s="16">
        <v>1381.31</v>
      </c>
      <c r="D19" s="16">
        <v>0</v>
      </c>
      <c r="E19" s="16">
        <v>87.55</v>
      </c>
      <c r="F19" s="16">
        <v>1405.19</v>
      </c>
      <c r="G19" s="16">
        <v>282</v>
      </c>
      <c r="H19" s="17">
        <f t="shared" si="0"/>
        <v>3193.27</v>
      </c>
      <c r="I19" s="17">
        <f t="shared" si="1"/>
        <v>3675.51</v>
      </c>
      <c r="J19" s="17">
        <f t="shared" si="2"/>
        <v>4442.53</v>
      </c>
      <c r="K19" s="17">
        <f t="shared" si="3"/>
        <v>6134.889999999999</v>
      </c>
    </row>
    <row r="20" spans="1:11" s="18" customFormat="1" ht="14.25" customHeight="1">
      <c r="A20" s="24">
        <f>'до 150 кВт'!A20</f>
        <v>44927</v>
      </c>
      <c r="B20" s="19">
        <v>11</v>
      </c>
      <c r="C20" s="16">
        <v>1402</v>
      </c>
      <c r="D20" s="16">
        <v>0</v>
      </c>
      <c r="E20" s="16">
        <v>132.96</v>
      </c>
      <c r="F20" s="16">
        <v>1425.88</v>
      </c>
      <c r="G20" s="16">
        <v>282</v>
      </c>
      <c r="H20" s="17">
        <f t="shared" si="0"/>
        <v>3213.9600000000005</v>
      </c>
      <c r="I20" s="17">
        <f t="shared" si="1"/>
        <v>3696.2000000000003</v>
      </c>
      <c r="J20" s="17">
        <f t="shared" si="2"/>
        <v>4463.219999999999</v>
      </c>
      <c r="K20" s="17">
        <f t="shared" si="3"/>
        <v>6155.58</v>
      </c>
    </row>
    <row r="21" spans="1:11" s="18" customFormat="1" ht="14.25" customHeight="1">
      <c r="A21" s="24">
        <f>'до 150 кВт'!A21</f>
        <v>44927</v>
      </c>
      <c r="B21" s="19">
        <v>12</v>
      </c>
      <c r="C21" s="16">
        <v>1475.58</v>
      </c>
      <c r="D21" s="16">
        <v>0</v>
      </c>
      <c r="E21" s="16">
        <v>63.28</v>
      </c>
      <c r="F21" s="16">
        <v>1499.46</v>
      </c>
      <c r="G21" s="16">
        <v>282</v>
      </c>
      <c r="H21" s="17">
        <f t="shared" si="0"/>
        <v>3287.5400000000004</v>
      </c>
      <c r="I21" s="17">
        <f t="shared" si="1"/>
        <v>3769.78</v>
      </c>
      <c r="J21" s="17">
        <f t="shared" si="2"/>
        <v>4536.799999999999</v>
      </c>
      <c r="K21" s="17">
        <f t="shared" si="3"/>
        <v>6229.16</v>
      </c>
    </row>
    <row r="22" spans="1:11" s="18" customFormat="1" ht="14.25" customHeight="1">
      <c r="A22" s="24">
        <f>'до 150 кВт'!A22</f>
        <v>44927</v>
      </c>
      <c r="B22" s="19">
        <v>13</v>
      </c>
      <c r="C22" s="16">
        <v>1516.22</v>
      </c>
      <c r="D22" s="16">
        <v>0</v>
      </c>
      <c r="E22" s="16">
        <v>128.11</v>
      </c>
      <c r="F22" s="16">
        <v>1540.1</v>
      </c>
      <c r="G22" s="16">
        <v>282</v>
      </c>
      <c r="H22" s="17">
        <f t="shared" si="0"/>
        <v>3328.18</v>
      </c>
      <c r="I22" s="17">
        <f t="shared" si="1"/>
        <v>3810.42</v>
      </c>
      <c r="J22" s="17">
        <f t="shared" si="2"/>
        <v>4577.44</v>
      </c>
      <c r="K22" s="17">
        <f t="shared" si="3"/>
        <v>6269.799999999999</v>
      </c>
    </row>
    <row r="23" spans="1:11" s="18" customFormat="1" ht="14.25" customHeight="1">
      <c r="A23" s="24">
        <f>'до 150 кВт'!A23</f>
        <v>44927</v>
      </c>
      <c r="B23" s="19">
        <v>14</v>
      </c>
      <c r="C23" s="16">
        <v>1501.7</v>
      </c>
      <c r="D23" s="16">
        <v>0</v>
      </c>
      <c r="E23" s="16">
        <v>141.3</v>
      </c>
      <c r="F23" s="16">
        <v>1525.58</v>
      </c>
      <c r="G23" s="16">
        <v>282</v>
      </c>
      <c r="H23" s="17">
        <f t="shared" si="0"/>
        <v>3313.6600000000003</v>
      </c>
      <c r="I23" s="17">
        <f t="shared" si="1"/>
        <v>3795.9</v>
      </c>
      <c r="J23" s="17">
        <f t="shared" si="2"/>
        <v>4562.92</v>
      </c>
      <c r="K23" s="17">
        <f t="shared" si="3"/>
        <v>6255.28</v>
      </c>
    </row>
    <row r="24" spans="1:11" s="18" customFormat="1" ht="14.25" customHeight="1">
      <c r="A24" s="24">
        <f>'до 150 кВт'!A24</f>
        <v>44927</v>
      </c>
      <c r="B24" s="19">
        <v>15</v>
      </c>
      <c r="C24" s="16">
        <v>1598.64</v>
      </c>
      <c r="D24" s="16">
        <v>0</v>
      </c>
      <c r="E24" s="16">
        <v>210.22</v>
      </c>
      <c r="F24" s="16">
        <v>1622.52</v>
      </c>
      <c r="G24" s="16">
        <v>282</v>
      </c>
      <c r="H24" s="17">
        <f t="shared" si="0"/>
        <v>3410.6</v>
      </c>
      <c r="I24" s="17">
        <f t="shared" si="1"/>
        <v>3892.84</v>
      </c>
      <c r="J24" s="17">
        <f t="shared" si="2"/>
        <v>4659.86</v>
      </c>
      <c r="K24" s="17">
        <f t="shared" si="3"/>
        <v>6352.219999999999</v>
      </c>
    </row>
    <row r="25" spans="1:11" s="18" customFormat="1" ht="14.25" customHeight="1">
      <c r="A25" s="24">
        <f>'до 150 кВт'!A25</f>
        <v>44927</v>
      </c>
      <c r="B25" s="19">
        <v>16</v>
      </c>
      <c r="C25" s="16">
        <v>1655.21</v>
      </c>
      <c r="D25" s="16">
        <v>0</v>
      </c>
      <c r="E25" s="16">
        <v>190.2</v>
      </c>
      <c r="F25" s="16">
        <v>1679.09</v>
      </c>
      <c r="G25" s="16">
        <v>282</v>
      </c>
      <c r="H25" s="17">
        <f t="shared" si="0"/>
        <v>3467.17</v>
      </c>
      <c r="I25" s="17">
        <f t="shared" si="1"/>
        <v>3949.4100000000003</v>
      </c>
      <c r="J25" s="17">
        <f t="shared" si="2"/>
        <v>4716.429999999999</v>
      </c>
      <c r="K25" s="17">
        <f t="shared" si="3"/>
        <v>6408.79</v>
      </c>
    </row>
    <row r="26" spans="1:11" s="18" customFormat="1" ht="14.25" customHeight="1">
      <c r="A26" s="24">
        <f>'до 150 кВт'!A26</f>
        <v>44927</v>
      </c>
      <c r="B26" s="19">
        <v>17</v>
      </c>
      <c r="C26" s="16">
        <v>1683.55</v>
      </c>
      <c r="D26" s="16">
        <v>0</v>
      </c>
      <c r="E26" s="16">
        <v>270.51</v>
      </c>
      <c r="F26" s="16">
        <v>1707.43</v>
      </c>
      <c r="G26" s="16">
        <v>282</v>
      </c>
      <c r="H26" s="17">
        <f t="shared" si="0"/>
        <v>3495.51</v>
      </c>
      <c r="I26" s="17">
        <f t="shared" si="1"/>
        <v>3977.7500000000005</v>
      </c>
      <c r="J26" s="17">
        <f t="shared" si="2"/>
        <v>4744.7699999999995</v>
      </c>
      <c r="K26" s="17">
        <f t="shared" si="3"/>
        <v>6437.13</v>
      </c>
    </row>
    <row r="27" spans="1:11" s="18" customFormat="1" ht="14.25" customHeight="1">
      <c r="A27" s="24">
        <f>'до 150 кВт'!A27</f>
        <v>44927</v>
      </c>
      <c r="B27" s="19">
        <v>18</v>
      </c>
      <c r="C27" s="16">
        <v>1784.6</v>
      </c>
      <c r="D27" s="16">
        <v>0</v>
      </c>
      <c r="E27" s="16">
        <v>378.7</v>
      </c>
      <c r="F27" s="16">
        <v>1808.48</v>
      </c>
      <c r="G27" s="16">
        <v>282</v>
      </c>
      <c r="H27" s="17">
        <f t="shared" si="0"/>
        <v>3596.56</v>
      </c>
      <c r="I27" s="17">
        <f t="shared" si="1"/>
        <v>4078.8</v>
      </c>
      <c r="J27" s="17">
        <f t="shared" si="2"/>
        <v>4845.82</v>
      </c>
      <c r="K27" s="17">
        <f t="shared" si="3"/>
        <v>6538.18</v>
      </c>
    </row>
    <row r="28" spans="1:11" s="18" customFormat="1" ht="14.25" customHeight="1">
      <c r="A28" s="24">
        <f>'до 150 кВт'!A28</f>
        <v>44927</v>
      </c>
      <c r="B28" s="19">
        <v>19</v>
      </c>
      <c r="C28" s="16">
        <v>1775.33</v>
      </c>
      <c r="D28" s="16">
        <v>0</v>
      </c>
      <c r="E28" s="16">
        <v>368.57</v>
      </c>
      <c r="F28" s="16">
        <v>1799.21</v>
      </c>
      <c r="G28" s="16">
        <v>282</v>
      </c>
      <c r="H28" s="17">
        <f t="shared" si="0"/>
        <v>3587.2900000000004</v>
      </c>
      <c r="I28" s="17">
        <f t="shared" si="1"/>
        <v>4069.53</v>
      </c>
      <c r="J28" s="17">
        <f t="shared" si="2"/>
        <v>4836.549999999999</v>
      </c>
      <c r="K28" s="17">
        <f t="shared" si="3"/>
        <v>6528.91</v>
      </c>
    </row>
    <row r="29" spans="1:11" s="18" customFormat="1" ht="14.25" customHeight="1">
      <c r="A29" s="24">
        <f>'до 150 кВт'!A29</f>
        <v>44927</v>
      </c>
      <c r="B29" s="19">
        <v>20</v>
      </c>
      <c r="C29" s="16">
        <v>1755.7</v>
      </c>
      <c r="D29" s="16">
        <v>0</v>
      </c>
      <c r="E29" s="16">
        <v>502.05</v>
      </c>
      <c r="F29" s="16">
        <v>1779.58</v>
      </c>
      <c r="G29" s="16">
        <v>282</v>
      </c>
      <c r="H29" s="17">
        <f t="shared" si="0"/>
        <v>3567.6600000000003</v>
      </c>
      <c r="I29" s="17">
        <f t="shared" si="1"/>
        <v>4049.9</v>
      </c>
      <c r="J29" s="17">
        <f t="shared" si="2"/>
        <v>4816.92</v>
      </c>
      <c r="K29" s="17">
        <f t="shared" si="3"/>
        <v>6509.28</v>
      </c>
    </row>
    <row r="30" spans="1:11" s="18" customFormat="1" ht="14.25" customHeight="1">
      <c r="A30" s="24">
        <f>'до 150 кВт'!A30</f>
        <v>44927</v>
      </c>
      <c r="B30" s="19">
        <v>21</v>
      </c>
      <c r="C30" s="16">
        <v>1728.23</v>
      </c>
      <c r="D30" s="16">
        <v>0</v>
      </c>
      <c r="E30" s="16">
        <v>477.62</v>
      </c>
      <c r="F30" s="16">
        <v>1752.11</v>
      </c>
      <c r="G30" s="16">
        <v>282</v>
      </c>
      <c r="H30" s="17">
        <f t="shared" si="0"/>
        <v>3540.19</v>
      </c>
      <c r="I30" s="17">
        <f t="shared" si="1"/>
        <v>4022.43</v>
      </c>
      <c r="J30" s="17">
        <f t="shared" si="2"/>
        <v>4789.45</v>
      </c>
      <c r="K30" s="17">
        <f t="shared" si="3"/>
        <v>6481.8099999999995</v>
      </c>
    </row>
    <row r="31" spans="1:11" s="18" customFormat="1" ht="14.25" customHeight="1">
      <c r="A31" s="24">
        <f>'до 150 кВт'!A31</f>
        <v>44927</v>
      </c>
      <c r="B31" s="19">
        <v>22</v>
      </c>
      <c r="C31" s="16">
        <v>1458.53</v>
      </c>
      <c r="D31" s="16">
        <v>0</v>
      </c>
      <c r="E31" s="16">
        <v>385.63</v>
      </c>
      <c r="F31" s="16">
        <v>1482.41</v>
      </c>
      <c r="G31" s="16">
        <v>282</v>
      </c>
      <c r="H31" s="17">
        <f t="shared" si="0"/>
        <v>3270.4900000000002</v>
      </c>
      <c r="I31" s="17">
        <f t="shared" si="1"/>
        <v>3752.73</v>
      </c>
      <c r="J31" s="17">
        <f t="shared" si="2"/>
        <v>4519.75</v>
      </c>
      <c r="K31" s="17">
        <f t="shared" si="3"/>
        <v>6212.11</v>
      </c>
    </row>
    <row r="32" spans="1:11" s="18" customFormat="1" ht="14.25" customHeight="1">
      <c r="A32" s="24">
        <f>'до 150 кВт'!A32</f>
        <v>44927</v>
      </c>
      <c r="B32" s="19">
        <v>23</v>
      </c>
      <c r="C32" s="16">
        <v>1265.73</v>
      </c>
      <c r="D32" s="16">
        <v>0</v>
      </c>
      <c r="E32" s="16">
        <v>121.69</v>
      </c>
      <c r="F32" s="16">
        <v>1289.61</v>
      </c>
      <c r="G32" s="16">
        <v>282</v>
      </c>
      <c r="H32" s="17">
        <f t="shared" si="0"/>
        <v>3077.69</v>
      </c>
      <c r="I32" s="17">
        <f t="shared" si="1"/>
        <v>3559.93</v>
      </c>
      <c r="J32" s="17">
        <f t="shared" si="2"/>
        <v>4326.95</v>
      </c>
      <c r="K32" s="17">
        <f t="shared" si="3"/>
        <v>6019.3099999999995</v>
      </c>
    </row>
    <row r="33" spans="1:11" s="18" customFormat="1" ht="14.25" customHeight="1">
      <c r="A33" s="24">
        <f>'до 150 кВт'!A33</f>
        <v>44928</v>
      </c>
      <c r="B33" s="19">
        <v>0</v>
      </c>
      <c r="C33" s="16">
        <v>1202.11</v>
      </c>
      <c r="D33" s="16">
        <v>0</v>
      </c>
      <c r="E33" s="16">
        <v>102.53</v>
      </c>
      <c r="F33" s="16">
        <v>1225.99</v>
      </c>
      <c r="G33" s="16">
        <v>282</v>
      </c>
      <c r="H33" s="17">
        <f t="shared" si="0"/>
        <v>3014.07</v>
      </c>
      <c r="I33" s="17">
        <f t="shared" si="1"/>
        <v>3496.31</v>
      </c>
      <c r="J33" s="17">
        <f t="shared" si="2"/>
        <v>4263.33</v>
      </c>
      <c r="K33" s="17">
        <f t="shared" si="3"/>
        <v>5955.69</v>
      </c>
    </row>
    <row r="34" spans="1:11" s="18" customFormat="1" ht="14.25" customHeight="1">
      <c r="A34" s="24">
        <f>'до 150 кВт'!A34</f>
        <v>44928</v>
      </c>
      <c r="B34" s="19">
        <v>1</v>
      </c>
      <c r="C34" s="16">
        <v>1060.07</v>
      </c>
      <c r="D34" s="16">
        <v>0</v>
      </c>
      <c r="E34" s="16">
        <v>31.55</v>
      </c>
      <c r="F34" s="16">
        <v>1083.95</v>
      </c>
      <c r="G34" s="16">
        <v>282</v>
      </c>
      <c r="H34" s="17">
        <f t="shared" si="0"/>
        <v>2872.03</v>
      </c>
      <c r="I34" s="17">
        <f t="shared" si="1"/>
        <v>3354.27</v>
      </c>
      <c r="J34" s="17">
        <f t="shared" si="2"/>
        <v>4121.29</v>
      </c>
      <c r="K34" s="17">
        <f t="shared" si="3"/>
        <v>5813.65</v>
      </c>
    </row>
    <row r="35" spans="1:11" s="18" customFormat="1" ht="14.25" customHeight="1">
      <c r="A35" s="24">
        <f>'до 150 кВт'!A35</f>
        <v>44928</v>
      </c>
      <c r="B35" s="19">
        <v>2</v>
      </c>
      <c r="C35" s="16">
        <v>1019.15</v>
      </c>
      <c r="D35" s="16">
        <v>0</v>
      </c>
      <c r="E35" s="16">
        <v>14.51</v>
      </c>
      <c r="F35" s="16">
        <v>1043.03</v>
      </c>
      <c r="G35" s="16">
        <v>282</v>
      </c>
      <c r="H35" s="17">
        <f t="shared" si="0"/>
        <v>2831.11</v>
      </c>
      <c r="I35" s="17">
        <f t="shared" si="1"/>
        <v>3313.35</v>
      </c>
      <c r="J35" s="17">
        <f t="shared" si="2"/>
        <v>4080.3700000000003</v>
      </c>
      <c r="K35" s="17">
        <f t="shared" si="3"/>
        <v>5772.73</v>
      </c>
    </row>
    <row r="36" spans="1:11" s="18" customFormat="1" ht="14.25" customHeight="1">
      <c r="A36" s="24">
        <f>'до 150 кВт'!A36</f>
        <v>44928</v>
      </c>
      <c r="B36" s="19">
        <v>3</v>
      </c>
      <c r="C36" s="16">
        <v>1003.7</v>
      </c>
      <c r="D36" s="16">
        <v>0</v>
      </c>
      <c r="E36" s="16">
        <v>7.09</v>
      </c>
      <c r="F36" s="16">
        <v>1027.58</v>
      </c>
      <c r="G36" s="16">
        <v>282</v>
      </c>
      <c r="H36" s="17">
        <f t="shared" si="0"/>
        <v>2815.6600000000003</v>
      </c>
      <c r="I36" s="17">
        <f t="shared" si="1"/>
        <v>3297.9</v>
      </c>
      <c r="J36" s="17">
        <f t="shared" si="2"/>
        <v>4064.92</v>
      </c>
      <c r="K36" s="17">
        <f t="shared" si="3"/>
        <v>5757.28</v>
      </c>
    </row>
    <row r="37" spans="1:11" s="18" customFormat="1" ht="14.25" customHeight="1">
      <c r="A37" s="24">
        <f>'до 150 кВт'!A37</f>
        <v>44928</v>
      </c>
      <c r="B37" s="19">
        <v>4</v>
      </c>
      <c r="C37" s="16">
        <v>1020.61</v>
      </c>
      <c r="D37" s="16">
        <v>90.16</v>
      </c>
      <c r="E37" s="16">
        <v>0</v>
      </c>
      <c r="F37" s="16">
        <v>1044.49</v>
      </c>
      <c r="G37" s="16">
        <v>282</v>
      </c>
      <c r="H37" s="17">
        <f t="shared" si="0"/>
        <v>2832.57</v>
      </c>
      <c r="I37" s="17">
        <f t="shared" si="1"/>
        <v>3314.81</v>
      </c>
      <c r="J37" s="17">
        <f t="shared" si="2"/>
        <v>4081.8300000000004</v>
      </c>
      <c r="K37" s="17">
        <f t="shared" si="3"/>
        <v>5774.19</v>
      </c>
    </row>
    <row r="38" spans="1:11" s="18" customFormat="1" ht="14.25" customHeight="1">
      <c r="A38" s="24">
        <f>'до 150 кВт'!A38</f>
        <v>44928</v>
      </c>
      <c r="B38" s="19">
        <v>5</v>
      </c>
      <c r="C38" s="16">
        <v>1051.3</v>
      </c>
      <c r="D38" s="16">
        <v>3.26</v>
      </c>
      <c r="E38" s="16">
        <v>0</v>
      </c>
      <c r="F38" s="16">
        <v>1075.18</v>
      </c>
      <c r="G38" s="16">
        <v>282</v>
      </c>
      <c r="H38" s="17">
        <f t="shared" si="0"/>
        <v>2863.26</v>
      </c>
      <c r="I38" s="17">
        <f t="shared" si="1"/>
        <v>3345.5000000000005</v>
      </c>
      <c r="J38" s="17">
        <f t="shared" si="2"/>
        <v>4112.5199999999995</v>
      </c>
      <c r="K38" s="17">
        <f t="shared" si="3"/>
        <v>5804.88</v>
      </c>
    </row>
    <row r="39" spans="1:11" s="18" customFormat="1" ht="14.25" customHeight="1">
      <c r="A39" s="24">
        <f>'до 150 кВт'!A39</f>
        <v>44928</v>
      </c>
      <c r="B39" s="19">
        <v>6</v>
      </c>
      <c r="C39" s="16">
        <v>1098.32</v>
      </c>
      <c r="D39" s="16">
        <v>0</v>
      </c>
      <c r="E39" s="16">
        <v>60.41</v>
      </c>
      <c r="F39" s="16">
        <v>1122.2</v>
      </c>
      <c r="G39" s="16">
        <v>282</v>
      </c>
      <c r="H39" s="17">
        <f t="shared" si="0"/>
        <v>2910.28</v>
      </c>
      <c r="I39" s="17">
        <f t="shared" si="1"/>
        <v>3392.52</v>
      </c>
      <c r="J39" s="17">
        <f t="shared" si="2"/>
        <v>4159.54</v>
      </c>
      <c r="K39" s="17">
        <f t="shared" si="3"/>
        <v>5851.9</v>
      </c>
    </row>
    <row r="40" spans="1:11" s="18" customFormat="1" ht="14.25" customHeight="1">
      <c r="A40" s="24">
        <f>'до 150 кВт'!A40</f>
        <v>44928</v>
      </c>
      <c r="B40" s="19">
        <v>7</v>
      </c>
      <c r="C40" s="16">
        <v>1150.73</v>
      </c>
      <c r="D40" s="16">
        <v>77.22</v>
      </c>
      <c r="E40" s="16">
        <v>0</v>
      </c>
      <c r="F40" s="16">
        <v>1174.61</v>
      </c>
      <c r="G40" s="16">
        <v>282</v>
      </c>
      <c r="H40" s="17">
        <f t="shared" si="0"/>
        <v>2962.69</v>
      </c>
      <c r="I40" s="17">
        <f t="shared" si="1"/>
        <v>3444.93</v>
      </c>
      <c r="J40" s="17">
        <f t="shared" si="2"/>
        <v>4211.95</v>
      </c>
      <c r="K40" s="17">
        <f t="shared" si="3"/>
        <v>5904.3099999999995</v>
      </c>
    </row>
    <row r="41" spans="1:11" s="18" customFormat="1" ht="14.25" customHeight="1">
      <c r="A41" s="24">
        <f>'до 150 кВт'!A41</f>
        <v>44928</v>
      </c>
      <c r="B41" s="19">
        <v>8</v>
      </c>
      <c r="C41" s="16">
        <v>1295.01</v>
      </c>
      <c r="D41" s="16">
        <v>81.31</v>
      </c>
      <c r="E41" s="16">
        <v>0</v>
      </c>
      <c r="F41" s="16">
        <v>1318.89</v>
      </c>
      <c r="G41" s="16">
        <v>282</v>
      </c>
      <c r="H41" s="17">
        <f t="shared" si="0"/>
        <v>3106.9700000000003</v>
      </c>
      <c r="I41" s="17">
        <f t="shared" si="1"/>
        <v>3589.2100000000005</v>
      </c>
      <c r="J41" s="17">
        <f t="shared" si="2"/>
        <v>4356.23</v>
      </c>
      <c r="K41" s="17">
        <f t="shared" si="3"/>
        <v>6048.59</v>
      </c>
    </row>
    <row r="42" spans="1:11" s="18" customFormat="1" ht="14.25" customHeight="1">
      <c r="A42" s="24">
        <f>'до 150 кВт'!A42</f>
        <v>44928</v>
      </c>
      <c r="B42" s="19">
        <v>9</v>
      </c>
      <c r="C42" s="16">
        <v>1467.25</v>
      </c>
      <c r="D42" s="16">
        <v>126.27</v>
      </c>
      <c r="E42" s="16">
        <v>0</v>
      </c>
      <c r="F42" s="16">
        <v>1491.13</v>
      </c>
      <c r="G42" s="16">
        <v>282</v>
      </c>
      <c r="H42" s="17">
        <f t="shared" si="0"/>
        <v>3279.2100000000005</v>
      </c>
      <c r="I42" s="17">
        <f t="shared" si="1"/>
        <v>3761.4500000000003</v>
      </c>
      <c r="J42" s="17">
        <f t="shared" si="2"/>
        <v>4528.469999999999</v>
      </c>
      <c r="K42" s="17">
        <f t="shared" si="3"/>
        <v>6220.83</v>
      </c>
    </row>
    <row r="43" spans="1:11" s="18" customFormat="1" ht="14.25" customHeight="1">
      <c r="A43" s="24">
        <f>'до 150 кВт'!A43</f>
        <v>44928</v>
      </c>
      <c r="B43" s="19">
        <v>10</v>
      </c>
      <c r="C43" s="16">
        <v>1795.44</v>
      </c>
      <c r="D43" s="16">
        <v>0</v>
      </c>
      <c r="E43" s="16">
        <v>114.03</v>
      </c>
      <c r="F43" s="16">
        <v>1819.32</v>
      </c>
      <c r="G43" s="16">
        <v>282</v>
      </c>
      <c r="H43" s="17">
        <f t="shared" si="0"/>
        <v>3607.4</v>
      </c>
      <c r="I43" s="17">
        <f t="shared" si="1"/>
        <v>4089.64</v>
      </c>
      <c r="J43" s="17">
        <f t="shared" si="2"/>
        <v>4856.66</v>
      </c>
      <c r="K43" s="17">
        <f t="shared" si="3"/>
        <v>6549.0199999999995</v>
      </c>
    </row>
    <row r="44" spans="1:11" s="18" customFormat="1" ht="14.25" customHeight="1">
      <c r="A44" s="24">
        <f>'до 150 кВт'!A44</f>
        <v>44928</v>
      </c>
      <c r="B44" s="19">
        <v>11</v>
      </c>
      <c r="C44" s="16">
        <v>1862.64</v>
      </c>
      <c r="D44" s="16">
        <v>0</v>
      </c>
      <c r="E44" s="16">
        <v>227.1</v>
      </c>
      <c r="F44" s="16">
        <v>1886.52</v>
      </c>
      <c r="G44" s="16">
        <v>282</v>
      </c>
      <c r="H44" s="17">
        <f t="shared" si="0"/>
        <v>3674.6</v>
      </c>
      <c r="I44" s="17">
        <f t="shared" si="1"/>
        <v>4156.84</v>
      </c>
      <c r="J44" s="17">
        <f t="shared" si="2"/>
        <v>4923.86</v>
      </c>
      <c r="K44" s="17">
        <f t="shared" si="3"/>
        <v>6616.219999999999</v>
      </c>
    </row>
    <row r="45" spans="1:11" s="18" customFormat="1" ht="14.25" customHeight="1">
      <c r="A45" s="24">
        <f>'до 150 кВт'!A45</f>
        <v>44928</v>
      </c>
      <c r="B45" s="19">
        <v>12</v>
      </c>
      <c r="C45" s="16">
        <v>1844.15</v>
      </c>
      <c r="D45" s="16">
        <v>0</v>
      </c>
      <c r="E45" s="16">
        <v>126.36</v>
      </c>
      <c r="F45" s="16">
        <v>1868.03</v>
      </c>
      <c r="G45" s="16">
        <v>282</v>
      </c>
      <c r="H45" s="17">
        <f t="shared" si="0"/>
        <v>3656.11</v>
      </c>
      <c r="I45" s="17">
        <f t="shared" si="1"/>
        <v>4138.349999999999</v>
      </c>
      <c r="J45" s="17">
        <f t="shared" si="2"/>
        <v>4905.369999999999</v>
      </c>
      <c r="K45" s="17">
        <f t="shared" si="3"/>
        <v>6597.73</v>
      </c>
    </row>
    <row r="46" spans="1:11" s="18" customFormat="1" ht="14.25" customHeight="1">
      <c r="A46" s="24">
        <f>'до 150 кВт'!A46</f>
        <v>44928</v>
      </c>
      <c r="B46" s="19">
        <v>13</v>
      </c>
      <c r="C46" s="16">
        <v>1867.28</v>
      </c>
      <c r="D46" s="16">
        <v>0</v>
      </c>
      <c r="E46" s="16">
        <v>168.1</v>
      </c>
      <c r="F46" s="16">
        <v>1891.16</v>
      </c>
      <c r="G46" s="16">
        <v>282</v>
      </c>
      <c r="H46" s="17">
        <f t="shared" si="0"/>
        <v>3679.2400000000002</v>
      </c>
      <c r="I46" s="17">
        <f t="shared" si="1"/>
        <v>4161.48</v>
      </c>
      <c r="J46" s="17">
        <f t="shared" si="2"/>
        <v>4928.5</v>
      </c>
      <c r="K46" s="17">
        <f t="shared" si="3"/>
        <v>6620.86</v>
      </c>
    </row>
    <row r="47" spans="1:11" s="18" customFormat="1" ht="14.25" customHeight="1">
      <c r="A47" s="24">
        <f>'до 150 кВт'!A47</f>
        <v>44928</v>
      </c>
      <c r="B47" s="19">
        <v>14</v>
      </c>
      <c r="C47" s="16">
        <v>1853.32</v>
      </c>
      <c r="D47" s="16">
        <v>0</v>
      </c>
      <c r="E47" s="16">
        <v>262.13</v>
      </c>
      <c r="F47" s="16">
        <v>1877.2</v>
      </c>
      <c r="G47" s="16">
        <v>282</v>
      </c>
      <c r="H47" s="17">
        <f t="shared" si="0"/>
        <v>3665.28</v>
      </c>
      <c r="I47" s="17">
        <f t="shared" si="1"/>
        <v>4147.5199999999995</v>
      </c>
      <c r="J47" s="17">
        <f t="shared" si="2"/>
        <v>4914.539999999999</v>
      </c>
      <c r="K47" s="17">
        <f t="shared" si="3"/>
        <v>6606.9</v>
      </c>
    </row>
    <row r="48" spans="1:11" s="18" customFormat="1" ht="14.25" customHeight="1">
      <c r="A48" s="24">
        <f>'до 150 кВт'!A48</f>
        <v>44928</v>
      </c>
      <c r="B48" s="19">
        <v>15</v>
      </c>
      <c r="C48" s="16">
        <v>1949.88</v>
      </c>
      <c r="D48" s="16">
        <v>0</v>
      </c>
      <c r="E48" s="16">
        <v>347.6</v>
      </c>
      <c r="F48" s="16">
        <v>1973.76</v>
      </c>
      <c r="G48" s="16">
        <v>282</v>
      </c>
      <c r="H48" s="17">
        <f t="shared" si="0"/>
        <v>3761.8400000000006</v>
      </c>
      <c r="I48" s="17">
        <f t="shared" si="1"/>
        <v>4244.08</v>
      </c>
      <c r="J48" s="17">
        <f t="shared" si="2"/>
        <v>5011.1</v>
      </c>
      <c r="K48" s="17">
        <f t="shared" si="3"/>
        <v>6703.46</v>
      </c>
    </row>
    <row r="49" spans="1:11" s="18" customFormat="1" ht="14.25" customHeight="1">
      <c r="A49" s="24">
        <f>'до 150 кВт'!A49</f>
        <v>44928</v>
      </c>
      <c r="B49" s="19">
        <v>16</v>
      </c>
      <c r="C49" s="16">
        <v>1971.88</v>
      </c>
      <c r="D49" s="16">
        <v>0</v>
      </c>
      <c r="E49" s="16">
        <v>384.63</v>
      </c>
      <c r="F49" s="16">
        <v>1995.76</v>
      </c>
      <c r="G49" s="16">
        <v>282</v>
      </c>
      <c r="H49" s="17">
        <f t="shared" si="0"/>
        <v>3783.8400000000006</v>
      </c>
      <c r="I49" s="17">
        <f t="shared" si="1"/>
        <v>4266.08</v>
      </c>
      <c r="J49" s="17">
        <f t="shared" si="2"/>
        <v>5033.1</v>
      </c>
      <c r="K49" s="17">
        <f t="shared" si="3"/>
        <v>6725.46</v>
      </c>
    </row>
    <row r="50" spans="1:11" s="18" customFormat="1" ht="14.25" customHeight="1">
      <c r="A50" s="24">
        <f>'до 150 кВт'!A50</f>
        <v>44928</v>
      </c>
      <c r="B50" s="19">
        <v>17</v>
      </c>
      <c r="C50" s="16">
        <v>1970.49</v>
      </c>
      <c r="D50" s="16">
        <v>0</v>
      </c>
      <c r="E50" s="16">
        <v>363.55</v>
      </c>
      <c r="F50" s="16">
        <v>1994.37</v>
      </c>
      <c r="G50" s="16">
        <v>282</v>
      </c>
      <c r="H50" s="17">
        <f t="shared" si="0"/>
        <v>3782.4500000000003</v>
      </c>
      <c r="I50" s="17">
        <f t="shared" si="1"/>
        <v>4264.69</v>
      </c>
      <c r="J50" s="17">
        <f t="shared" si="2"/>
        <v>5031.709999999999</v>
      </c>
      <c r="K50" s="17">
        <f t="shared" si="3"/>
        <v>6724.07</v>
      </c>
    </row>
    <row r="51" spans="1:11" s="18" customFormat="1" ht="14.25" customHeight="1">
      <c r="A51" s="24">
        <f>'до 150 кВт'!A51</f>
        <v>44928</v>
      </c>
      <c r="B51" s="19">
        <v>18</v>
      </c>
      <c r="C51" s="16">
        <v>2025.38</v>
      </c>
      <c r="D51" s="16">
        <v>0</v>
      </c>
      <c r="E51" s="16">
        <v>435.3</v>
      </c>
      <c r="F51" s="16">
        <v>2049.26</v>
      </c>
      <c r="G51" s="16">
        <v>282</v>
      </c>
      <c r="H51" s="17">
        <f t="shared" si="0"/>
        <v>3837.3400000000006</v>
      </c>
      <c r="I51" s="17">
        <f t="shared" si="1"/>
        <v>4319.58</v>
      </c>
      <c r="J51" s="17">
        <f t="shared" si="2"/>
        <v>5086.6</v>
      </c>
      <c r="K51" s="17">
        <f t="shared" si="3"/>
        <v>6778.96</v>
      </c>
    </row>
    <row r="52" spans="1:11" s="18" customFormat="1" ht="14.25" customHeight="1">
      <c r="A52" s="24">
        <f>'до 150 кВт'!A52</f>
        <v>44928</v>
      </c>
      <c r="B52" s="19">
        <v>19</v>
      </c>
      <c r="C52" s="16">
        <v>2030.37</v>
      </c>
      <c r="D52" s="16">
        <v>0</v>
      </c>
      <c r="E52" s="16">
        <v>360.12</v>
      </c>
      <c r="F52" s="16">
        <v>2054.25</v>
      </c>
      <c r="G52" s="16">
        <v>282</v>
      </c>
      <c r="H52" s="17">
        <f t="shared" si="0"/>
        <v>3842.3300000000004</v>
      </c>
      <c r="I52" s="17">
        <f t="shared" si="1"/>
        <v>4324.57</v>
      </c>
      <c r="J52" s="17">
        <f t="shared" si="2"/>
        <v>5091.59</v>
      </c>
      <c r="K52" s="17">
        <f t="shared" si="3"/>
        <v>6783.95</v>
      </c>
    </row>
    <row r="53" spans="1:11" s="18" customFormat="1" ht="14.25" customHeight="1">
      <c r="A53" s="24">
        <f>'до 150 кВт'!A53</f>
        <v>44928</v>
      </c>
      <c r="B53" s="19">
        <v>20</v>
      </c>
      <c r="C53" s="16">
        <v>2032.12</v>
      </c>
      <c r="D53" s="16">
        <v>0</v>
      </c>
      <c r="E53" s="16">
        <v>475.83</v>
      </c>
      <c r="F53" s="16">
        <v>2056</v>
      </c>
      <c r="G53" s="16">
        <v>282</v>
      </c>
      <c r="H53" s="17">
        <f t="shared" si="0"/>
        <v>3844.0800000000004</v>
      </c>
      <c r="I53" s="17">
        <f t="shared" si="1"/>
        <v>4326.32</v>
      </c>
      <c r="J53" s="17">
        <f t="shared" si="2"/>
        <v>5093.34</v>
      </c>
      <c r="K53" s="17">
        <f t="shared" si="3"/>
        <v>6785.7</v>
      </c>
    </row>
    <row r="54" spans="1:11" s="18" customFormat="1" ht="14.25" customHeight="1">
      <c r="A54" s="24">
        <f>'до 150 кВт'!A54</f>
        <v>44928</v>
      </c>
      <c r="B54" s="19">
        <v>21</v>
      </c>
      <c r="C54" s="16">
        <v>2030.52</v>
      </c>
      <c r="D54" s="16">
        <v>0</v>
      </c>
      <c r="E54" s="16">
        <v>455.27</v>
      </c>
      <c r="F54" s="16">
        <v>2054.4</v>
      </c>
      <c r="G54" s="16">
        <v>282</v>
      </c>
      <c r="H54" s="17">
        <f t="shared" si="0"/>
        <v>3842.48</v>
      </c>
      <c r="I54" s="17">
        <f t="shared" si="1"/>
        <v>4324.719999999999</v>
      </c>
      <c r="J54" s="17">
        <f t="shared" si="2"/>
        <v>5091.74</v>
      </c>
      <c r="K54" s="17">
        <f t="shared" si="3"/>
        <v>6784.1</v>
      </c>
    </row>
    <row r="55" spans="1:11" s="18" customFormat="1" ht="14.25" customHeight="1">
      <c r="A55" s="24">
        <f>'до 150 кВт'!A55</f>
        <v>44928</v>
      </c>
      <c r="B55" s="19">
        <v>22</v>
      </c>
      <c r="C55" s="16">
        <v>1954.72</v>
      </c>
      <c r="D55" s="16">
        <v>0</v>
      </c>
      <c r="E55" s="16">
        <v>696.81</v>
      </c>
      <c r="F55" s="16">
        <v>1978.6</v>
      </c>
      <c r="G55" s="16">
        <v>282</v>
      </c>
      <c r="H55" s="17">
        <f t="shared" si="0"/>
        <v>3766.68</v>
      </c>
      <c r="I55" s="17">
        <f t="shared" si="1"/>
        <v>4248.92</v>
      </c>
      <c r="J55" s="17">
        <f t="shared" si="2"/>
        <v>5015.94</v>
      </c>
      <c r="K55" s="17">
        <f t="shared" si="3"/>
        <v>6708.299999999999</v>
      </c>
    </row>
    <row r="56" spans="1:11" s="18" customFormat="1" ht="14.25" customHeight="1">
      <c r="A56" s="24">
        <f>'до 150 кВт'!A56</f>
        <v>44928</v>
      </c>
      <c r="B56" s="19">
        <v>23</v>
      </c>
      <c r="C56" s="16">
        <v>1385.69</v>
      </c>
      <c r="D56" s="16">
        <v>0</v>
      </c>
      <c r="E56" s="16">
        <v>266.77</v>
      </c>
      <c r="F56" s="16">
        <v>1409.57</v>
      </c>
      <c r="G56" s="16">
        <v>282</v>
      </c>
      <c r="H56" s="17">
        <f t="shared" si="0"/>
        <v>3197.65</v>
      </c>
      <c r="I56" s="17">
        <f t="shared" si="1"/>
        <v>3679.89</v>
      </c>
      <c r="J56" s="17">
        <f t="shared" si="2"/>
        <v>4446.91</v>
      </c>
      <c r="K56" s="17">
        <f t="shared" si="3"/>
        <v>6139.2699999999995</v>
      </c>
    </row>
    <row r="57" spans="1:11" s="18" customFormat="1" ht="14.25" customHeight="1">
      <c r="A57" s="24">
        <f>'до 150 кВт'!A57</f>
        <v>44929</v>
      </c>
      <c r="B57" s="19">
        <v>0</v>
      </c>
      <c r="C57" s="16">
        <v>1277.69</v>
      </c>
      <c r="D57" s="16">
        <v>0</v>
      </c>
      <c r="E57" s="16">
        <v>120.59</v>
      </c>
      <c r="F57" s="16">
        <v>1301.57</v>
      </c>
      <c r="G57" s="16">
        <v>282</v>
      </c>
      <c r="H57" s="17">
        <f t="shared" si="0"/>
        <v>3089.65</v>
      </c>
      <c r="I57" s="17">
        <f t="shared" si="1"/>
        <v>3571.89</v>
      </c>
      <c r="J57" s="17">
        <f t="shared" si="2"/>
        <v>4338.91</v>
      </c>
      <c r="K57" s="17">
        <f t="shared" si="3"/>
        <v>6031.2699999999995</v>
      </c>
    </row>
    <row r="58" spans="1:11" s="18" customFormat="1" ht="14.25" customHeight="1">
      <c r="A58" s="24">
        <f>'до 150 кВт'!A58</f>
        <v>44929</v>
      </c>
      <c r="B58" s="19">
        <v>1</v>
      </c>
      <c r="C58" s="16">
        <v>1197.43</v>
      </c>
      <c r="D58" s="16">
        <v>0</v>
      </c>
      <c r="E58" s="16">
        <v>156.47</v>
      </c>
      <c r="F58" s="16">
        <v>1221.31</v>
      </c>
      <c r="G58" s="16">
        <v>282</v>
      </c>
      <c r="H58" s="17">
        <f t="shared" si="0"/>
        <v>3009.39</v>
      </c>
      <c r="I58" s="17">
        <f t="shared" si="1"/>
        <v>3491.63</v>
      </c>
      <c r="J58" s="17">
        <f t="shared" si="2"/>
        <v>4258.65</v>
      </c>
      <c r="K58" s="17">
        <f t="shared" si="3"/>
        <v>5951.01</v>
      </c>
    </row>
    <row r="59" spans="1:11" s="18" customFormat="1" ht="14.25" customHeight="1">
      <c r="A59" s="24">
        <f>'до 150 кВт'!A59</f>
        <v>44929</v>
      </c>
      <c r="B59" s="19">
        <v>2</v>
      </c>
      <c r="C59" s="16">
        <v>1378.15</v>
      </c>
      <c r="D59" s="16">
        <v>0</v>
      </c>
      <c r="E59" s="16">
        <v>366.48</v>
      </c>
      <c r="F59" s="16">
        <v>1402.03</v>
      </c>
      <c r="G59" s="16">
        <v>282</v>
      </c>
      <c r="H59" s="17">
        <f t="shared" si="0"/>
        <v>3190.11</v>
      </c>
      <c r="I59" s="17">
        <f t="shared" si="1"/>
        <v>3672.35</v>
      </c>
      <c r="J59" s="17">
        <f t="shared" si="2"/>
        <v>4439.37</v>
      </c>
      <c r="K59" s="17">
        <f t="shared" si="3"/>
        <v>6131.73</v>
      </c>
    </row>
    <row r="60" spans="1:11" s="18" customFormat="1" ht="14.25" customHeight="1">
      <c r="A60" s="24">
        <f>'до 150 кВт'!A60</f>
        <v>44929</v>
      </c>
      <c r="B60" s="19">
        <v>3</v>
      </c>
      <c r="C60" s="16">
        <v>1334.02</v>
      </c>
      <c r="D60" s="16">
        <v>0</v>
      </c>
      <c r="E60" s="16">
        <v>310.87</v>
      </c>
      <c r="F60" s="16">
        <v>1357.9</v>
      </c>
      <c r="G60" s="16">
        <v>282</v>
      </c>
      <c r="H60" s="17">
        <f t="shared" si="0"/>
        <v>3145.98</v>
      </c>
      <c r="I60" s="17">
        <f t="shared" si="1"/>
        <v>3628.2200000000003</v>
      </c>
      <c r="J60" s="17">
        <f t="shared" si="2"/>
        <v>4395.24</v>
      </c>
      <c r="K60" s="17">
        <f t="shared" si="3"/>
        <v>6087.6</v>
      </c>
    </row>
    <row r="61" spans="1:11" s="18" customFormat="1" ht="14.25" customHeight="1">
      <c r="A61" s="24">
        <f>'до 150 кВт'!A61</f>
        <v>44929</v>
      </c>
      <c r="B61" s="19">
        <v>4</v>
      </c>
      <c r="C61" s="16">
        <v>1405.79</v>
      </c>
      <c r="D61" s="16">
        <v>0</v>
      </c>
      <c r="E61" s="16">
        <v>312.77</v>
      </c>
      <c r="F61" s="16">
        <v>1429.67</v>
      </c>
      <c r="G61" s="16">
        <v>282</v>
      </c>
      <c r="H61" s="17">
        <f t="shared" si="0"/>
        <v>3217.7500000000005</v>
      </c>
      <c r="I61" s="17">
        <f t="shared" si="1"/>
        <v>3699.9900000000002</v>
      </c>
      <c r="J61" s="17">
        <f t="shared" si="2"/>
        <v>4467.01</v>
      </c>
      <c r="K61" s="17">
        <f t="shared" si="3"/>
        <v>6159.37</v>
      </c>
    </row>
    <row r="62" spans="1:11" s="18" customFormat="1" ht="14.25" customHeight="1">
      <c r="A62" s="24">
        <f>'до 150 кВт'!A62</f>
        <v>44929</v>
      </c>
      <c r="B62" s="19">
        <v>5</v>
      </c>
      <c r="C62" s="16">
        <v>1235.56</v>
      </c>
      <c r="D62" s="16">
        <v>0</v>
      </c>
      <c r="E62" s="16">
        <v>79.03</v>
      </c>
      <c r="F62" s="16">
        <v>1259.44</v>
      </c>
      <c r="G62" s="16">
        <v>282</v>
      </c>
      <c r="H62" s="17">
        <f t="shared" si="0"/>
        <v>3047.52</v>
      </c>
      <c r="I62" s="17">
        <f t="shared" si="1"/>
        <v>3529.76</v>
      </c>
      <c r="J62" s="17">
        <f t="shared" si="2"/>
        <v>4296.78</v>
      </c>
      <c r="K62" s="17">
        <f t="shared" si="3"/>
        <v>5989.139999999999</v>
      </c>
    </row>
    <row r="63" spans="1:11" s="18" customFormat="1" ht="14.25" customHeight="1">
      <c r="A63" s="24">
        <f>'до 150 кВт'!A63</f>
        <v>44929</v>
      </c>
      <c r="B63" s="19">
        <v>6</v>
      </c>
      <c r="C63" s="16">
        <v>1292.21</v>
      </c>
      <c r="D63" s="16">
        <v>0</v>
      </c>
      <c r="E63" s="16">
        <v>48.93</v>
      </c>
      <c r="F63" s="16">
        <v>1316.09</v>
      </c>
      <c r="G63" s="16">
        <v>282</v>
      </c>
      <c r="H63" s="17">
        <f t="shared" si="0"/>
        <v>3104.17</v>
      </c>
      <c r="I63" s="17">
        <f t="shared" si="1"/>
        <v>3586.4100000000003</v>
      </c>
      <c r="J63" s="17">
        <f t="shared" si="2"/>
        <v>4353.429999999999</v>
      </c>
      <c r="K63" s="17">
        <f t="shared" si="3"/>
        <v>6045.79</v>
      </c>
    </row>
    <row r="64" spans="1:11" s="18" customFormat="1" ht="14.25" customHeight="1">
      <c r="A64" s="24">
        <f>'до 150 кВт'!A64</f>
        <v>44929</v>
      </c>
      <c r="B64" s="19">
        <v>7</v>
      </c>
      <c r="C64" s="16">
        <v>1336.67</v>
      </c>
      <c r="D64" s="16">
        <v>0</v>
      </c>
      <c r="E64" s="16">
        <v>26.48</v>
      </c>
      <c r="F64" s="16">
        <v>1360.55</v>
      </c>
      <c r="G64" s="16">
        <v>282</v>
      </c>
      <c r="H64" s="17">
        <f t="shared" si="0"/>
        <v>3148.63</v>
      </c>
      <c r="I64" s="17">
        <f t="shared" si="1"/>
        <v>3630.8700000000003</v>
      </c>
      <c r="J64" s="17">
        <f t="shared" si="2"/>
        <v>4397.889999999999</v>
      </c>
      <c r="K64" s="17">
        <f t="shared" si="3"/>
        <v>6090.25</v>
      </c>
    </row>
    <row r="65" spans="1:11" s="18" customFormat="1" ht="14.25" customHeight="1">
      <c r="A65" s="24">
        <f>'до 150 кВт'!A65</f>
        <v>44929</v>
      </c>
      <c r="B65" s="19">
        <v>8</v>
      </c>
      <c r="C65" s="16">
        <v>1678.57</v>
      </c>
      <c r="D65" s="16">
        <v>0</v>
      </c>
      <c r="E65" s="16">
        <v>27.08</v>
      </c>
      <c r="F65" s="16">
        <v>1702.45</v>
      </c>
      <c r="G65" s="16">
        <v>282</v>
      </c>
      <c r="H65" s="17">
        <f t="shared" si="0"/>
        <v>3490.53</v>
      </c>
      <c r="I65" s="17">
        <f t="shared" si="1"/>
        <v>3972.77</v>
      </c>
      <c r="J65" s="17">
        <f t="shared" si="2"/>
        <v>4739.79</v>
      </c>
      <c r="K65" s="17">
        <f t="shared" si="3"/>
        <v>6432.15</v>
      </c>
    </row>
    <row r="66" spans="1:11" s="18" customFormat="1" ht="14.25" customHeight="1">
      <c r="A66" s="24">
        <f>'до 150 кВт'!A66</f>
        <v>44929</v>
      </c>
      <c r="B66" s="19">
        <v>9</v>
      </c>
      <c r="C66" s="16">
        <v>2060.74</v>
      </c>
      <c r="D66" s="16">
        <v>0</v>
      </c>
      <c r="E66" s="16">
        <v>235.09</v>
      </c>
      <c r="F66" s="16">
        <v>2084.62</v>
      </c>
      <c r="G66" s="16">
        <v>282</v>
      </c>
      <c r="H66" s="17">
        <f t="shared" si="0"/>
        <v>3872.7000000000003</v>
      </c>
      <c r="I66" s="17">
        <f t="shared" si="1"/>
        <v>4354.94</v>
      </c>
      <c r="J66" s="17">
        <f t="shared" si="2"/>
        <v>5121.959999999999</v>
      </c>
      <c r="K66" s="17">
        <f t="shared" si="3"/>
        <v>6814.32</v>
      </c>
    </row>
    <row r="67" spans="1:11" s="18" customFormat="1" ht="14.25" customHeight="1">
      <c r="A67" s="24">
        <f>'до 150 кВт'!A67</f>
        <v>44929</v>
      </c>
      <c r="B67" s="19">
        <v>10</v>
      </c>
      <c r="C67" s="16">
        <v>2075.32</v>
      </c>
      <c r="D67" s="16">
        <v>0</v>
      </c>
      <c r="E67" s="16">
        <v>189.43</v>
      </c>
      <c r="F67" s="16">
        <v>2099.2</v>
      </c>
      <c r="G67" s="16">
        <v>282</v>
      </c>
      <c r="H67" s="17">
        <f t="shared" si="0"/>
        <v>3887.28</v>
      </c>
      <c r="I67" s="17">
        <f t="shared" si="1"/>
        <v>4369.5199999999995</v>
      </c>
      <c r="J67" s="17">
        <f t="shared" si="2"/>
        <v>5136.539999999999</v>
      </c>
      <c r="K67" s="17">
        <f t="shared" si="3"/>
        <v>6828.9</v>
      </c>
    </row>
    <row r="68" spans="1:11" s="18" customFormat="1" ht="14.25" customHeight="1">
      <c r="A68" s="24">
        <f>'до 150 кВт'!A68</f>
        <v>44929</v>
      </c>
      <c r="B68" s="19">
        <v>11</v>
      </c>
      <c r="C68" s="16">
        <v>2066.14</v>
      </c>
      <c r="D68" s="16">
        <v>0</v>
      </c>
      <c r="E68" s="16">
        <v>180.74</v>
      </c>
      <c r="F68" s="16">
        <v>2090.02</v>
      </c>
      <c r="G68" s="16">
        <v>282</v>
      </c>
      <c r="H68" s="17">
        <f t="shared" si="0"/>
        <v>3878.1</v>
      </c>
      <c r="I68" s="17">
        <f t="shared" si="1"/>
        <v>4360.34</v>
      </c>
      <c r="J68" s="17">
        <f t="shared" si="2"/>
        <v>5127.36</v>
      </c>
      <c r="K68" s="17">
        <f t="shared" si="3"/>
        <v>6819.719999999999</v>
      </c>
    </row>
    <row r="69" spans="1:11" s="18" customFormat="1" ht="14.25" customHeight="1">
      <c r="A69" s="24">
        <f>'до 150 кВт'!A69</f>
        <v>44929</v>
      </c>
      <c r="B69" s="19">
        <v>12</v>
      </c>
      <c r="C69" s="16">
        <v>2062.33</v>
      </c>
      <c r="D69" s="16">
        <v>0</v>
      </c>
      <c r="E69" s="16">
        <v>204.87</v>
      </c>
      <c r="F69" s="16">
        <v>2086.21</v>
      </c>
      <c r="G69" s="16">
        <v>282</v>
      </c>
      <c r="H69" s="17">
        <f t="shared" si="0"/>
        <v>3874.2900000000004</v>
      </c>
      <c r="I69" s="17">
        <f t="shared" si="1"/>
        <v>4356.53</v>
      </c>
      <c r="J69" s="17">
        <f t="shared" si="2"/>
        <v>5123.549999999999</v>
      </c>
      <c r="K69" s="17">
        <f t="shared" si="3"/>
        <v>6815.91</v>
      </c>
    </row>
    <row r="70" spans="1:11" s="18" customFormat="1" ht="14.25" customHeight="1">
      <c r="A70" s="24">
        <f>'до 150 кВт'!A70</f>
        <v>44929</v>
      </c>
      <c r="B70" s="19">
        <v>13</v>
      </c>
      <c r="C70" s="16">
        <v>2064.45</v>
      </c>
      <c r="D70" s="16">
        <v>0</v>
      </c>
      <c r="E70" s="16">
        <v>235.66</v>
      </c>
      <c r="F70" s="16">
        <v>2088.33</v>
      </c>
      <c r="G70" s="16">
        <v>282</v>
      </c>
      <c r="H70" s="17">
        <f t="shared" si="0"/>
        <v>3876.4100000000003</v>
      </c>
      <c r="I70" s="17">
        <f t="shared" si="1"/>
        <v>4358.65</v>
      </c>
      <c r="J70" s="17">
        <f t="shared" si="2"/>
        <v>5125.67</v>
      </c>
      <c r="K70" s="17">
        <f t="shared" si="3"/>
        <v>6818.03</v>
      </c>
    </row>
    <row r="71" spans="1:11" s="18" customFormat="1" ht="14.25" customHeight="1">
      <c r="A71" s="24">
        <f>'до 150 кВт'!A71</f>
        <v>44929</v>
      </c>
      <c r="B71" s="19">
        <v>14</v>
      </c>
      <c r="C71" s="16">
        <v>2062.25</v>
      </c>
      <c r="D71" s="16">
        <v>0</v>
      </c>
      <c r="E71" s="16">
        <v>242.8</v>
      </c>
      <c r="F71" s="16">
        <v>2086.13</v>
      </c>
      <c r="G71" s="16">
        <v>282</v>
      </c>
      <c r="H71" s="17">
        <f t="shared" si="0"/>
        <v>3874.2100000000005</v>
      </c>
      <c r="I71" s="17">
        <f t="shared" si="1"/>
        <v>4356.45</v>
      </c>
      <c r="J71" s="17">
        <f t="shared" si="2"/>
        <v>5123.469999999999</v>
      </c>
      <c r="K71" s="17">
        <f t="shared" si="3"/>
        <v>6815.83</v>
      </c>
    </row>
    <row r="72" spans="1:11" s="18" customFormat="1" ht="14.25" customHeight="1">
      <c r="A72" s="24">
        <f>'до 150 кВт'!A72</f>
        <v>44929</v>
      </c>
      <c r="B72" s="19">
        <v>15</v>
      </c>
      <c r="C72" s="16">
        <v>2058.56</v>
      </c>
      <c r="D72" s="16">
        <v>0</v>
      </c>
      <c r="E72" s="16">
        <v>321.55</v>
      </c>
      <c r="F72" s="16">
        <v>2082.44</v>
      </c>
      <c r="G72" s="16">
        <v>282</v>
      </c>
      <c r="H72" s="17">
        <f t="shared" si="0"/>
        <v>3870.52</v>
      </c>
      <c r="I72" s="17">
        <f t="shared" si="1"/>
        <v>4352.76</v>
      </c>
      <c r="J72" s="17">
        <f t="shared" si="2"/>
        <v>5119.78</v>
      </c>
      <c r="K72" s="17">
        <f t="shared" si="3"/>
        <v>6812.139999999999</v>
      </c>
    </row>
    <row r="73" spans="1:11" s="18" customFormat="1" ht="14.25" customHeight="1">
      <c r="A73" s="24">
        <f>'до 150 кВт'!A73</f>
        <v>44929</v>
      </c>
      <c r="B73" s="19">
        <v>16</v>
      </c>
      <c r="C73" s="16">
        <v>2057.08</v>
      </c>
      <c r="D73" s="16">
        <v>0</v>
      </c>
      <c r="E73" s="16">
        <v>230.83</v>
      </c>
      <c r="F73" s="16">
        <v>2080.96</v>
      </c>
      <c r="G73" s="16">
        <v>282</v>
      </c>
      <c r="H73" s="17">
        <f t="shared" si="0"/>
        <v>3869.0400000000004</v>
      </c>
      <c r="I73" s="17">
        <f t="shared" si="1"/>
        <v>4351.28</v>
      </c>
      <c r="J73" s="17">
        <f t="shared" si="2"/>
        <v>5118.299999999999</v>
      </c>
      <c r="K73" s="17">
        <f t="shared" si="3"/>
        <v>6810.66</v>
      </c>
    </row>
    <row r="74" spans="1:11" s="18" customFormat="1" ht="14.25" customHeight="1">
      <c r="A74" s="24">
        <f>'до 150 кВт'!A74</f>
        <v>44929</v>
      </c>
      <c r="B74" s="19">
        <v>17</v>
      </c>
      <c r="C74" s="16">
        <v>2046.25</v>
      </c>
      <c r="D74" s="16">
        <v>0</v>
      </c>
      <c r="E74" s="16">
        <v>272.41</v>
      </c>
      <c r="F74" s="16">
        <v>2070.13</v>
      </c>
      <c r="G74" s="16">
        <v>282</v>
      </c>
      <c r="H74" s="17">
        <f aca="true" t="shared" si="4" ref="H74:H137">SUM($F74,$G74,$M$3,$M$4)</f>
        <v>3858.2100000000005</v>
      </c>
      <c r="I74" s="17">
        <f aca="true" t="shared" si="5" ref="I74:I137">SUM($F74,$G74,$N$3,$N$4)</f>
        <v>4340.45</v>
      </c>
      <c r="J74" s="17">
        <f aca="true" t="shared" si="6" ref="J74:J137">SUM($F74,$G74,$O$3,$O$4)</f>
        <v>5107.469999999999</v>
      </c>
      <c r="K74" s="17">
        <f aca="true" t="shared" si="7" ref="K74:K137">SUM($F74,$G74,$P$3,$P$4)</f>
        <v>6799.83</v>
      </c>
    </row>
    <row r="75" spans="1:11" s="18" customFormat="1" ht="14.25" customHeight="1">
      <c r="A75" s="24">
        <f>'до 150 кВт'!A75</f>
        <v>44929</v>
      </c>
      <c r="B75" s="19">
        <v>18</v>
      </c>
      <c r="C75" s="16">
        <v>2079.64</v>
      </c>
      <c r="D75" s="16">
        <v>0</v>
      </c>
      <c r="E75" s="16">
        <v>386.97</v>
      </c>
      <c r="F75" s="16">
        <v>2103.52</v>
      </c>
      <c r="G75" s="16">
        <v>282</v>
      </c>
      <c r="H75" s="17">
        <f t="shared" si="4"/>
        <v>3891.6</v>
      </c>
      <c r="I75" s="17">
        <f t="shared" si="5"/>
        <v>4373.84</v>
      </c>
      <c r="J75" s="17">
        <f t="shared" si="6"/>
        <v>5140.86</v>
      </c>
      <c r="K75" s="17">
        <f t="shared" si="7"/>
        <v>6833.219999999999</v>
      </c>
    </row>
    <row r="76" spans="1:11" s="18" customFormat="1" ht="14.25" customHeight="1">
      <c r="A76" s="24">
        <f>'до 150 кВт'!A76</f>
        <v>44929</v>
      </c>
      <c r="B76" s="19">
        <v>19</v>
      </c>
      <c r="C76" s="16">
        <v>2087.07</v>
      </c>
      <c r="D76" s="16">
        <v>0</v>
      </c>
      <c r="E76" s="16">
        <v>470.32</v>
      </c>
      <c r="F76" s="16">
        <v>2110.95</v>
      </c>
      <c r="G76" s="16">
        <v>282</v>
      </c>
      <c r="H76" s="17">
        <f t="shared" si="4"/>
        <v>3899.03</v>
      </c>
      <c r="I76" s="17">
        <f t="shared" si="5"/>
        <v>4381.2699999999995</v>
      </c>
      <c r="J76" s="17">
        <f t="shared" si="6"/>
        <v>5148.289999999999</v>
      </c>
      <c r="K76" s="17">
        <f t="shared" si="7"/>
        <v>6840.65</v>
      </c>
    </row>
    <row r="77" spans="1:11" s="18" customFormat="1" ht="14.25" customHeight="1">
      <c r="A77" s="24">
        <f>'до 150 кВт'!A77</f>
        <v>44929</v>
      </c>
      <c r="B77" s="19">
        <v>20</v>
      </c>
      <c r="C77" s="16">
        <v>2085.57</v>
      </c>
      <c r="D77" s="16">
        <v>0</v>
      </c>
      <c r="E77" s="16">
        <v>555.08</v>
      </c>
      <c r="F77" s="16">
        <v>2109.45</v>
      </c>
      <c r="G77" s="16">
        <v>282</v>
      </c>
      <c r="H77" s="17">
        <f t="shared" si="4"/>
        <v>3897.53</v>
      </c>
      <c r="I77" s="17">
        <f t="shared" si="5"/>
        <v>4379.7699999999995</v>
      </c>
      <c r="J77" s="17">
        <f t="shared" si="6"/>
        <v>5146.789999999999</v>
      </c>
      <c r="K77" s="17">
        <f t="shared" si="7"/>
        <v>6839.15</v>
      </c>
    </row>
    <row r="78" spans="1:11" s="18" customFormat="1" ht="14.25" customHeight="1">
      <c r="A78" s="24">
        <f>'до 150 кВт'!A78</f>
        <v>44929</v>
      </c>
      <c r="B78" s="19">
        <v>21</v>
      </c>
      <c r="C78" s="16">
        <v>2059.88</v>
      </c>
      <c r="D78" s="16">
        <v>0</v>
      </c>
      <c r="E78" s="16">
        <v>610.1</v>
      </c>
      <c r="F78" s="16">
        <v>2083.76</v>
      </c>
      <c r="G78" s="16">
        <v>282</v>
      </c>
      <c r="H78" s="17">
        <f t="shared" si="4"/>
        <v>3871.8400000000006</v>
      </c>
      <c r="I78" s="17">
        <f t="shared" si="5"/>
        <v>4354.08</v>
      </c>
      <c r="J78" s="17">
        <f t="shared" si="6"/>
        <v>5121.1</v>
      </c>
      <c r="K78" s="17">
        <f t="shared" si="7"/>
        <v>6813.46</v>
      </c>
    </row>
    <row r="79" spans="1:11" s="18" customFormat="1" ht="14.25" customHeight="1">
      <c r="A79" s="24">
        <f>'до 150 кВт'!A79</f>
        <v>44929</v>
      </c>
      <c r="B79" s="19">
        <v>22</v>
      </c>
      <c r="C79" s="16">
        <v>2028.82</v>
      </c>
      <c r="D79" s="16">
        <v>0</v>
      </c>
      <c r="E79" s="16">
        <v>665.11</v>
      </c>
      <c r="F79" s="16">
        <v>2052.7</v>
      </c>
      <c r="G79" s="16">
        <v>282</v>
      </c>
      <c r="H79" s="17">
        <f t="shared" si="4"/>
        <v>3840.78</v>
      </c>
      <c r="I79" s="17">
        <f t="shared" si="5"/>
        <v>4323.0199999999995</v>
      </c>
      <c r="J79" s="17">
        <f t="shared" si="6"/>
        <v>5090.039999999999</v>
      </c>
      <c r="K79" s="17">
        <f t="shared" si="7"/>
        <v>6782.4</v>
      </c>
    </row>
    <row r="80" spans="1:11" s="18" customFormat="1" ht="14.25" customHeight="1">
      <c r="A80" s="24">
        <f>'до 150 кВт'!A80</f>
        <v>44929</v>
      </c>
      <c r="B80" s="19">
        <v>23</v>
      </c>
      <c r="C80" s="16">
        <v>1343.99</v>
      </c>
      <c r="D80" s="16">
        <v>0</v>
      </c>
      <c r="E80" s="16">
        <v>229.91</v>
      </c>
      <c r="F80" s="16">
        <v>1367.87</v>
      </c>
      <c r="G80" s="16">
        <v>282</v>
      </c>
      <c r="H80" s="17">
        <f t="shared" si="4"/>
        <v>3155.9500000000003</v>
      </c>
      <c r="I80" s="17">
        <f t="shared" si="5"/>
        <v>3638.19</v>
      </c>
      <c r="J80" s="17">
        <f t="shared" si="6"/>
        <v>4405.209999999999</v>
      </c>
      <c r="K80" s="17">
        <f t="shared" si="7"/>
        <v>6097.57</v>
      </c>
    </row>
    <row r="81" spans="1:11" s="18" customFormat="1" ht="14.25" customHeight="1">
      <c r="A81" s="24">
        <f>'до 150 кВт'!A81</f>
        <v>44930</v>
      </c>
      <c r="B81" s="19">
        <v>0</v>
      </c>
      <c r="C81" s="16">
        <v>1302.59</v>
      </c>
      <c r="D81" s="16">
        <v>0</v>
      </c>
      <c r="E81" s="16">
        <v>176.31</v>
      </c>
      <c r="F81" s="16">
        <v>1326.47</v>
      </c>
      <c r="G81" s="16">
        <v>282</v>
      </c>
      <c r="H81" s="17">
        <f t="shared" si="4"/>
        <v>3114.55</v>
      </c>
      <c r="I81" s="17">
        <f t="shared" si="5"/>
        <v>3596.7900000000004</v>
      </c>
      <c r="J81" s="17">
        <f t="shared" si="6"/>
        <v>4363.8099999999995</v>
      </c>
      <c r="K81" s="17">
        <f t="shared" si="7"/>
        <v>6056.17</v>
      </c>
    </row>
    <row r="82" spans="1:11" s="18" customFormat="1" ht="14.25" customHeight="1">
      <c r="A82" s="24">
        <f>'до 150 кВт'!A82</f>
        <v>44930</v>
      </c>
      <c r="B82" s="19">
        <v>1</v>
      </c>
      <c r="C82" s="16">
        <v>1427.82</v>
      </c>
      <c r="D82" s="16">
        <v>0</v>
      </c>
      <c r="E82" s="16">
        <v>402.38</v>
      </c>
      <c r="F82" s="16">
        <v>1451.7</v>
      </c>
      <c r="G82" s="16">
        <v>282</v>
      </c>
      <c r="H82" s="17">
        <f t="shared" si="4"/>
        <v>3239.78</v>
      </c>
      <c r="I82" s="17">
        <f t="shared" si="5"/>
        <v>3722.02</v>
      </c>
      <c r="J82" s="17">
        <f t="shared" si="6"/>
        <v>4489.04</v>
      </c>
      <c r="K82" s="17">
        <f t="shared" si="7"/>
        <v>6181.4</v>
      </c>
    </row>
    <row r="83" spans="1:11" s="18" customFormat="1" ht="14.25" customHeight="1">
      <c r="A83" s="24">
        <f>'до 150 кВт'!A83</f>
        <v>44930</v>
      </c>
      <c r="B83" s="19">
        <v>2</v>
      </c>
      <c r="C83" s="16">
        <v>1414.97</v>
      </c>
      <c r="D83" s="16">
        <v>0</v>
      </c>
      <c r="E83" s="16">
        <v>413.98</v>
      </c>
      <c r="F83" s="16">
        <v>1438.85</v>
      </c>
      <c r="G83" s="16">
        <v>282</v>
      </c>
      <c r="H83" s="17">
        <f t="shared" si="4"/>
        <v>3226.93</v>
      </c>
      <c r="I83" s="17">
        <f t="shared" si="5"/>
        <v>3709.17</v>
      </c>
      <c r="J83" s="17">
        <f t="shared" si="6"/>
        <v>4476.19</v>
      </c>
      <c r="K83" s="17">
        <f t="shared" si="7"/>
        <v>6168.549999999999</v>
      </c>
    </row>
    <row r="84" spans="1:11" s="18" customFormat="1" ht="14.25" customHeight="1">
      <c r="A84" s="24">
        <f>'до 150 кВт'!A84</f>
        <v>44930</v>
      </c>
      <c r="B84" s="19">
        <v>3</v>
      </c>
      <c r="C84" s="16">
        <v>1363.71</v>
      </c>
      <c r="D84" s="16">
        <v>0</v>
      </c>
      <c r="E84" s="16">
        <v>371.93</v>
      </c>
      <c r="F84" s="16">
        <v>1387.59</v>
      </c>
      <c r="G84" s="16">
        <v>282</v>
      </c>
      <c r="H84" s="17">
        <f t="shared" si="4"/>
        <v>3175.67</v>
      </c>
      <c r="I84" s="17">
        <f t="shared" si="5"/>
        <v>3657.9100000000003</v>
      </c>
      <c r="J84" s="17">
        <f t="shared" si="6"/>
        <v>4424.929999999999</v>
      </c>
      <c r="K84" s="17">
        <f t="shared" si="7"/>
        <v>6117.29</v>
      </c>
    </row>
    <row r="85" spans="1:11" s="18" customFormat="1" ht="14.25" customHeight="1">
      <c r="A85" s="24">
        <f>'до 150 кВт'!A85</f>
        <v>44930</v>
      </c>
      <c r="B85" s="19">
        <v>4</v>
      </c>
      <c r="C85" s="16">
        <v>1414.77</v>
      </c>
      <c r="D85" s="16">
        <v>0</v>
      </c>
      <c r="E85" s="16">
        <v>402.43</v>
      </c>
      <c r="F85" s="16">
        <v>1438.65</v>
      </c>
      <c r="G85" s="16">
        <v>282</v>
      </c>
      <c r="H85" s="17">
        <f t="shared" si="4"/>
        <v>3226.73</v>
      </c>
      <c r="I85" s="17">
        <f t="shared" si="5"/>
        <v>3708.9700000000003</v>
      </c>
      <c r="J85" s="17">
        <f t="shared" si="6"/>
        <v>4475.99</v>
      </c>
      <c r="K85" s="17">
        <f t="shared" si="7"/>
        <v>6168.35</v>
      </c>
    </row>
    <row r="86" spans="1:11" s="18" customFormat="1" ht="14.25" customHeight="1">
      <c r="A86" s="24">
        <f>'до 150 кВт'!A86</f>
        <v>44930</v>
      </c>
      <c r="B86" s="19">
        <v>5</v>
      </c>
      <c r="C86" s="16">
        <v>1137.2</v>
      </c>
      <c r="D86" s="16">
        <v>0</v>
      </c>
      <c r="E86" s="16">
        <v>54.92</v>
      </c>
      <c r="F86" s="16">
        <v>1161.08</v>
      </c>
      <c r="G86" s="16">
        <v>282</v>
      </c>
      <c r="H86" s="17">
        <f t="shared" si="4"/>
        <v>2949.1600000000003</v>
      </c>
      <c r="I86" s="17">
        <f t="shared" si="5"/>
        <v>3431.4</v>
      </c>
      <c r="J86" s="17">
        <f t="shared" si="6"/>
        <v>4198.42</v>
      </c>
      <c r="K86" s="17">
        <f t="shared" si="7"/>
        <v>5890.78</v>
      </c>
    </row>
    <row r="87" spans="1:11" s="18" customFormat="1" ht="14.25" customHeight="1">
      <c r="A87" s="24">
        <f>'до 150 кВт'!A87</f>
        <v>44930</v>
      </c>
      <c r="B87" s="19">
        <v>6</v>
      </c>
      <c r="C87" s="16">
        <v>1217.67</v>
      </c>
      <c r="D87" s="16">
        <v>0</v>
      </c>
      <c r="E87" s="16">
        <v>47.34</v>
      </c>
      <c r="F87" s="16">
        <v>1241.55</v>
      </c>
      <c r="G87" s="16">
        <v>282</v>
      </c>
      <c r="H87" s="17">
        <f t="shared" si="4"/>
        <v>3029.63</v>
      </c>
      <c r="I87" s="17">
        <f t="shared" si="5"/>
        <v>3511.8700000000003</v>
      </c>
      <c r="J87" s="17">
        <f t="shared" si="6"/>
        <v>4278.889999999999</v>
      </c>
      <c r="K87" s="17">
        <f t="shared" si="7"/>
        <v>5971.25</v>
      </c>
    </row>
    <row r="88" spans="1:11" s="18" customFormat="1" ht="14.25" customHeight="1">
      <c r="A88" s="24">
        <f>'до 150 кВт'!A88</f>
        <v>44930</v>
      </c>
      <c r="B88" s="19">
        <v>7</v>
      </c>
      <c r="C88" s="16">
        <v>1327.52</v>
      </c>
      <c r="D88" s="16">
        <v>47.72</v>
      </c>
      <c r="E88" s="16">
        <v>0</v>
      </c>
      <c r="F88" s="16">
        <v>1351.4</v>
      </c>
      <c r="G88" s="16">
        <v>282</v>
      </c>
      <c r="H88" s="17">
        <f t="shared" si="4"/>
        <v>3139.48</v>
      </c>
      <c r="I88" s="17">
        <f t="shared" si="5"/>
        <v>3621.7200000000003</v>
      </c>
      <c r="J88" s="17">
        <f t="shared" si="6"/>
        <v>4388.74</v>
      </c>
      <c r="K88" s="17">
        <f t="shared" si="7"/>
        <v>6081.1</v>
      </c>
    </row>
    <row r="89" spans="1:11" s="18" customFormat="1" ht="14.25" customHeight="1">
      <c r="A89" s="24">
        <f>'до 150 кВт'!A89</f>
        <v>44930</v>
      </c>
      <c r="B89" s="19">
        <v>8</v>
      </c>
      <c r="C89" s="16">
        <v>1661.28</v>
      </c>
      <c r="D89" s="16">
        <v>240.77</v>
      </c>
      <c r="E89" s="16">
        <v>0</v>
      </c>
      <c r="F89" s="16">
        <v>1685.16</v>
      </c>
      <c r="G89" s="16">
        <v>282</v>
      </c>
      <c r="H89" s="17">
        <f t="shared" si="4"/>
        <v>3473.2400000000002</v>
      </c>
      <c r="I89" s="17">
        <f t="shared" si="5"/>
        <v>3955.48</v>
      </c>
      <c r="J89" s="17">
        <f t="shared" si="6"/>
        <v>4722.5</v>
      </c>
      <c r="K89" s="17">
        <f t="shared" si="7"/>
        <v>6414.86</v>
      </c>
    </row>
    <row r="90" spans="1:11" s="18" customFormat="1" ht="14.25" customHeight="1">
      <c r="A90" s="24">
        <f>'до 150 кВт'!A90</f>
        <v>44930</v>
      </c>
      <c r="B90" s="19">
        <v>9</v>
      </c>
      <c r="C90" s="16">
        <v>2036.74</v>
      </c>
      <c r="D90" s="16">
        <v>0</v>
      </c>
      <c r="E90" s="16">
        <v>165.64</v>
      </c>
      <c r="F90" s="16">
        <v>2060.62</v>
      </c>
      <c r="G90" s="16">
        <v>282</v>
      </c>
      <c r="H90" s="17">
        <f t="shared" si="4"/>
        <v>3848.7000000000003</v>
      </c>
      <c r="I90" s="17">
        <f t="shared" si="5"/>
        <v>4330.94</v>
      </c>
      <c r="J90" s="17">
        <f t="shared" si="6"/>
        <v>5097.959999999999</v>
      </c>
      <c r="K90" s="17">
        <f t="shared" si="7"/>
        <v>6790.32</v>
      </c>
    </row>
    <row r="91" spans="1:11" s="18" customFormat="1" ht="14.25" customHeight="1">
      <c r="A91" s="24">
        <f>'до 150 кВт'!A91</f>
        <v>44930</v>
      </c>
      <c r="B91" s="19">
        <v>10</v>
      </c>
      <c r="C91" s="16">
        <v>2060.74</v>
      </c>
      <c r="D91" s="16">
        <v>0</v>
      </c>
      <c r="E91" s="16">
        <v>153.74</v>
      </c>
      <c r="F91" s="16">
        <v>2084.62</v>
      </c>
      <c r="G91" s="16">
        <v>282</v>
      </c>
      <c r="H91" s="17">
        <f t="shared" si="4"/>
        <v>3872.7000000000003</v>
      </c>
      <c r="I91" s="17">
        <f t="shared" si="5"/>
        <v>4354.94</v>
      </c>
      <c r="J91" s="17">
        <f t="shared" si="6"/>
        <v>5121.959999999999</v>
      </c>
      <c r="K91" s="17">
        <f t="shared" si="7"/>
        <v>6814.32</v>
      </c>
    </row>
    <row r="92" spans="1:11" s="18" customFormat="1" ht="14.25" customHeight="1">
      <c r="A92" s="24">
        <f>'до 150 кВт'!A92</f>
        <v>44930</v>
      </c>
      <c r="B92" s="19">
        <v>11</v>
      </c>
      <c r="C92" s="16">
        <v>2058.8</v>
      </c>
      <c r="D92" s="16">
        <v>0</v>
      </c>
      <c r="E92" s="16">
        <v>166.13</v>
      </c>
      <c r="F92" s="16">
        <v>2082.68</v>
      </c>
      <c r="G92" s="16">
        <v>282</v>
      </c>
      <c r="H92" s="17">
        <f t="shared" si="4"/>
        <v>3870.7599999999998</v>
      </c>
      <c r="I92" s="17">
        <f t="shared" si="5"/>
        <v>4353</v>
      </c>
      <c r="J92" s="17">
        <f t="shared" si="6"/>
        <v>5120.0199999999995</v>
      </c>
      <c r="K92" s="17">
        <f t="shared" si="7"/>
        <v>6812.379999999999</v>
      </c>
    </row>
    <row r="93" spans="1:11" s="18" customFormat="1" ht="14.25" customHeight="1">
      <c r="A93" s="24">
        <f>'до 150 кВт'!A93</f>
        <v>44930</v>
      </c>
      <c r="B93" s="19">
        <v>12</v>
      </c>
      <c r="C93" s="16">
        <v>2054.73</v>
      </c>
      <c r="D93" s="16">
        <v>0</v>
      </c>
      <c r="E93" s="16">
        <v>235.41</v>
      </c>
      <c r="F93" s="16">
        <v>2078.61</v>
      </c>
      <c r="G93" s="16">
        <v>282</v>
      </c>
      <c r="H93" s="17">
        <f t="shared" si="4"/>
        <v>3866.69</v>
      </c>
      <c r="I93" s="17">
        <f t="shared" si="5"/>
        <v>4348.93</v>
      </c>
      <c r="J93" s="17">
        <f t="shared" si="6"/>
        <v>5115.95</v>
      </c>
      <c r="K93" s="17">
        <f t="shared" si="7"/>
        <v>6808.3099999999995</v>
      </c>
    </row>
    <row r="94" spans="1:11" s="18" customFormat="1" ht="14.25" customHeight="1">
      <c r="A94" s="24">
        <f>'до 150 кВт'!A94</f>
        <v>44930</v>
      </c>
      <c r="B94" s="19">
        <v>13</v>
      </c>
      <c r="C94" s="16">
        <v>2057.64</v>
      </c>
      <c r="D94" s="16">
        <v>0</v>
      </c>
      <c r="E94" s="16">
        <v>113.83</v>
      </c>
      <c r="F94" s="16">
        <v>2081.52</v>
      </c>
      <c r="G94" s="16">
        <v>282</v>
      </c>
      <c r="H94" s="17">
        <f t="shared" si="4"/>
        <v>3869.6</v>
      </c>
      <c r="I94" s="17">
        <f t="shared" si="5"/>
        <v>4351.84</v>
      </c>
      <c r="J94" s="17">
        <f t="shared" si="6"/>
        <v>5118.86</v>
      </c>
      <c r="K94" s="17">
        <f t="shared" si="7"/>
        <v>6811.219999999999</v>
      </c>
    </row>
    <row r="95" spans="1:11" s="18" customFormat="1" ht="14.25" customHeight="1">
      <c r="A95" s="24">
        <f>'до 150 кВт'!A95</f>
        <v>44930</v>
      </c>
      <c r="B95" s="19">
        <v>14</v>
      </c>
      <c r="C95" s="16">
        <v>2056.24</v>
      </c>
      <c r="D95" s="16">
        <v>0</v>
      </c>
      <c r="E95" s="16">
        <v>139.26</v>
      </c>
      <c r="F95" s="16">
        <v>2080.12</v>
      </c>
      <c r="G95" s="16">
        <v>282</v>
      </c>
      <c r="H95" s="17">
        <f t="shared" si="4"/>
        <v>3868.2000000000003</v>
      </c>
      <c r="I95" s="17">
        <f t="shared" si="5"/>
        <v>4350.44</v>
      </c>
      <c r="J95" s="17">
        <f t="shared" si="6"/>
        <v>5117.459999999999</v>
      </c>
      <c r="K95" s="17">
        <f t="shared" si="7"/>
        <v>6809.82</v>
      </c>
    </row>
    <row r="96" spans="1:11" s="18" customFormat="1" ht="14.25" customHeight="1">
      <c r="A96" s="24">
        <f>'до 150 кВт'!A96</f>
        <v>44930</v>
      </c>
      <c r="B96" s="19">
        <v>15</v>
      </c>
      <c r="C96" s="16">
        <v>2056.2</v>
      </c>
      <c r="D96" s="16">
        <v>0</v>
      </c>
      <c r="E96" s="16">
        <v>164.5</v>
      </c>
      <c r="F96" s="16">
        <v>2080.08</v>
      </c>
      <c r="G96" s="16">
        <v>282</v>
      </c>
      <c r="H96" s="17">
        <f t="shared" si="4"/>
        <v>3868.1600000000003</v>
      </c>
      <c r="I96" s="17">
        <f t="shared" si="5"/>
        <v>4350.4</v>
      </c>
      <c r="J96" s="17">
        <f t="shared" si="6"/>
        <v>5117.42</v>
      </c>
      <c r="K96" s="17">
        <f t="shared" si="7"/>
        <v>6809.78</v>
      </c>
    </row>
    <row r="97" spans="1:11" s="18" customFormat="1" ht="14.25" customHeight="1">
      <c r="A97" s="24">
        <f>'до 150 кВт'!A97</f>
        <v>44930</v>
      </c>
      <c r="B97" s="19">
        <v>16</v>
      </c>
      <c r="C97" s="16">
        <v>2051.86</v>
      </c>
      <c r="D97" s="16">
        <v>0</v>
      </c>
      <c r="E97" s="16">
        <v>175.45</v>
      </c>
      <c r="F97" s="16">
        <v>2075.74</v>
      </c>
      <c r="G97" s="16">
        <v>282</v>
      </c>
      <c r="H97" s="17">
        <f t="shared" si="4"/>
        <v>3863.82</v>
      </c>
      <c r="I97" s="17">
        <f t="shared" si="5"/>
        <v>4346.0599999999995</v>
      </c>
      <c r="J97" s="17">
        <f t="shared" si="6"/>
        <v>5113.08</v>
      </c>
      <c r="K97" s="17">
        <f t="shared" si="7"/>
        <v>6805.44</v>
      </c>
    </row>
    <row r="98" spans="1:11" s="18" customFormat="1" ht="14.25" customHeight="1">
      <c r="A98" s="24">
        <f>'до 150 кВт'!A98</f>
        <v>44930</v>
      </c>
      <c r="B98" s="19">
        <v>17</v>
      </c>
      <c r="C98" s="16">
        <v>2042.07</v>
      </c>
      <c r="D98" s="16">
        <v>0</v>
      </c>
      <c r="E98" s="16">
        <v>186.25</v>
      </c>
      <c r="F98" s="16">
        <v>2065.95</v>
      </c>
      <c r="G98" s="16">
        <v>282</v>
      </c>
      <c r="H98" s="17">
        <f t="shared" si="4"/>
        <v>3854.03</v>
      </c>
      <c r="I98" s="17">
        <f t="shared" si="5"/>
        <v>4336.2699999999995</v>
      </c>
      <c r="J98" s="17">
        <f t="shared" si="6"/>
        <v>5103.289999999999</v>
      </c>
      <c r="K98" s="17">
        <f t="shared" si="7"/>
        <v>6795.65</v>
      </c>
    </row>
    <row r="99" spans="1:11" s="18" customFormat="1" ht="14.25" customHeight="1">
      <c r="A99" s="24">
        <f>'до 150 кВт'!A99</f>
        <v>44930</v>
      </c>
      <c r="B99" s="19">
        <v>18</v>
      </c>
      <c r="C99" s="16">
        <v>2057.67</v>
      </c>
      <c r="D99" s="16">
        <v>0</v>
      </c>
      <c r="E99" s="16">
        <v>270.89</v>
      </c>
      <c r="F99" s="16">
        <v>2081.55</v>
      </c>
      <c r="G99" s="16">
        <v>282</v>
      </c>
      <c r="H99" s="17">
        <f t="shared" si="4"/>
        <v>3869.6300000000006</v>
      </c>
      <c r="I99" s="17">
        <f t="shared" si="5"/>
        <v>4351.87</v>
      </c>
      <c r="J99" s="17">
        <f t="shared" si="6"/>
        <v>5118.889999999999</v>
      </c>
      <c r="K99" s="17">
        <f t="shared" si="7"/>
        <v>6811.25</v>
      </c>
    </row>
    <row r="100" spans="1:11" s="18" customFormat="1" ht="14.25" customHeight="1">
      <c r="A100" s="24">
        <f>'до 150 кВт'!A100</f>
        <v>44930</v>
      </c>
      <c r="B100" s="19">
        <v>19</v>
      </c>
      <c r="C100" s="16">
        <v>2061.4</v>
      </c>
      <c r="D100" s="16">
        <v>0</v>
      </c>
      <c r="E100" s="16">
        <v>404.42</v>
      </c>
      <c r="F100" s="16">
        <v>2085.28</v>
      </c>
      <c r="G100" s="16">
        <v>282</v>
      </c>
      <c r="H100" s="17">
        <f t="shared" si="4"/>
        <v>3873.36</v>
      </c>
      <c r="I100" s="17">
        <f t="shared" si="5"/>
        <v>4355.6</v>
      </c>
      <c r="J100" s="17">
        <f t="shared" si="6"/>
        <v>5122.62</v>
      </c>
      <c r="K100" s="17">
        <f t="shared" si="7"/>
        <v>6814.98</v>
      </c>
    </row>
    <row r="101" spans="1:11" s="18" customFormat="1" ht="14.25" customHeight="1">
      <c r="A101" s="24">
        <f>'до 150 кВт'!A101</f>
        <v>44930</v>
      </c>
      <c r="B101" s="19">
        <v>20</v>
      </c>
      <c r="C101" s="16">
        <v>2063.15</v>
      </c>
      <c r="D101" s="16">
        <v>0</v>
      </c>
      <c r="E101" s="16">
        <v>379.87</v>
      </c>
      <c r="F101" s="16">
        <v>2087.03</v>
      </c>
      <c r="G101" s="16">
        <v>282</v>
      </c>
      <c r="H101" s="17">
        <f t="shared" si="4"/>
        <v>3875.11</v>
      </c>
      <c r="I101" s="17">
        <f t="shared" si="5"/>
        <v>4357.35</v>
      </c>
      <c r="J101" s="17">
        <f t="shared" si="6"/>
        <v>5124.37</v>
      </c>
      <c r="K101" s="17">
        <f t="shared" si="7"/>
        <v>6816.73</v>
      </c>
    </row>
    <row r="102" spans="1:11" s="18" customFormat="1" ht="14.25" customHeight="1">
      <c r="A102" s="24">
        <f>'до 150 кВт'!A102</f>
        <v>44930</v>
      </c>
      <c r="B102" s="19">
        <v>21</v>
      </c>
      <c r="C102" s="16">
        <v>2057.7</v>
      </c>
      <c r="D102" s="16">
        <v>0</v>
      </c>
      <c r="E102" s="16">
        <v>505.75</v>
      </c>
      <c r="F102" s="16">
        <v>2081.58</v>
      </c>
      <c r="G102" s="16">
        <v>282</v>
      </c>
      <c r="H102" s="17">
        <f t="shared" si="4"/>
        <v>3869.6600000000003</v>
      </c>
      <c r="I102" s="17">
        <f t="shared" si="5"/>
        <v>4351.9</v>
      </c>
      <c r="J102" s="17">
        <f t="shared" si="6"/>
        <v>5118.92</v>
      </c>
      <c r="K102" s="17">
        <f t="shared" si="7"/>
        <v>6811.28</v>
      </c>
    </row>
    <row r="103" spans="1:11" s="18" customFormat="1" ht="14.25" customHeight="1">
      <c r="A103" s="24">
        <f>'до 150 кВт'!A103</f>
        <v>44930</v>
      </c>
      <c r="B103" s="19">
        <v>22</v>
      </c>
      <c r="C103" s="16">
        <v>2007.43</v>
      </c>
      <c r="D103" s="16">
        <v>0</v>
      </c>
      <c r="E103" s="16">
        <v>819.6</v>
      </c>
      <c r="F103" s="16">
        <v>2031.31</v>
      </c>
      <c r="G103" s="16">
        <v>282</v>
      </c>
      <c r="H103" s="17">
        <f t="shared" si="4"/>
        <v>3819.39</v>
      </c>
      <c r="I103" s="17">
        <f t="shared" si="5"/>
        <v>4301.629999999999</v>
      </c>
      <c r="J103" s="17">
        <f t="shared" si="6"/>
        <v>5068.65</v>
      </c>
      <c r="K103" s="17">
        <f t="shared" si="7"/>
        <v>6761.01</v>
      </c>
    </row>
    <row r="104" spans="1:11" s="18" customFormat="1" ht="14.25" customHeight="1">
      <c r="A104" s="24">
        <f>'до 150 кВт'!A104</f>
        <v>44930</v>
      </c>
      <c r="B104" s="19">
        <v>23</v>
      </c>
      <c r="C104" s="16">
        <v>1385.21</v>
      </c>
      <c r="D104" s="16">
        <v>0</v>
      </c>
      <c r="E104" s="16">
        <v>106.54</v>
      </c>
      <c r="F104" s="16">
        <v>1409.09</v>
      </c>
      <c r="G104" s="16">
        <v>282</v>
      </c>
      <c r="H104" s="17">
        <f t="shared" si="4"/>
        <v>3197.17</v>
      </c>
      <c r="I104" s="17">
        <f t="shared" si="5"/>
        <v>3679.4100000000003</v>
      </c>
      <c r="J104" s="17">
        <f t="shared" si="6"/>
        <v>4446.429999999999</v>
      </c>
      <c r="K104" s="17">
        <f t="shared" si="7"/>
        <v>6138.79</v>
      </c>
    </row>
    <row r="105" spans="1:11" s="18" customFormat="1" ht="14.25" customHeight="1">
      <c r="A105" s="24">
        <f>'до 150 кВт'!A105</f>
        <v>44934</v>
      </c>
      <c r="B105" s="19">
        <v>0</v>
      </c>
      <c r="C105" s="16">
        <v>1263.35</v>
      </c>
      <c r="D105" s="16">
        <v>0</v>
      </c>
      <c r="E105" s="16">
        <v>254.74</v>
      </c>
      <c r="F105" s="16">
        <v>1287.23</v>
      </c>
      <c r="G105" s="16">
        <v>282</v>
      </c>
      <c r="H105" s="17">
        <f t="shared" si="4"/>
        <v>3075.31</v>
      </c>
      <c r="I105" s="17">
        <f t="shared" si="5"/>
        <v>3557.55</v>
      </c>
      <c r="J105" s="17">
        <f t="shared" si="6"/>
        <v>4324.57</v>
      </c>
      <c r="K105" s="17">
        <f t="shared" si="7"/>
        <v>6016.93</v>
      </c>
    </row>
    <row r="106" spans="1:11" s="18" customFormat="1" ht="14.25" customHeight="1">
      <c r="A106" s="24">
        <f>'до 150 кВт'!A106</f>
        <v>44934</v>
      </c>
      <c r="B106" s="19">
        <v>1</v>
      </c>
      <c r="C106" s="16">
        <v>1404.87</v>
      </c>
      <c r="D106" s="16">
        <v>0</v>
      </c>
      <c r="E106" s="16">
        <v>282.25</v>
      </c>
      <c r="F106" s="16">
        <v>1428.75</v>
      </c>
      <c r="G106" s="16">
        <v>282</v>
      </c>
      <c r="H106" s="17">
        <f t="shared" si="4"/>
        <v>3216.8300000000004</v>
      </c>
      <c r="I106" s="17">
        <f t="shared" si="5"/>
        <v>3699.07</v>
      </c>
      <c r="J106" s="17">
        <f t="shared" si="6"/>
        <v>4466.09</v>
      </c>
      <c r="K106" s="17">
        <f t="shared" si="7"/>
        <v>6158.45</v>
      </c>
    </row>
    <row r="107" spans="1:11" s="18" customFormat="1" ht="14.25" customHeight="1">
      <c r="A107" s="24">
        <f>'до 150 кВт'!A107</f>
        <v>44934</v>
      </c>
      <c r="B107" s="19">
        <v>2</v>
      </c>
      <c r="C107" s="16">
        <v>1318.04</v>
      </c>
      <c r="D107" s="16">
        <v>0</v>
      </c>
      <c r="E107" s="16">
        <v>310.93</v>
      </c>
      <c r="F107" s="16">
        <v>1341.92</v>
      </c>
      <c r="G107" s="16">
        <v>282</v>
      </c>
      <c r="H107" s="17">
        <f t="shared" si="4"/>
        <v>3130.0000000000005</v>
      </c>
      <c r="I107" s="17">
        <f t="shared" si="5"/>
        <v>3612.2400000000002</v>
      </c>
      <c r="J107" s="17">
        <f t="shared" si="6"/>
        <v>4379.26</v>
      </c>
      <c r="K107" s="17">
        <f t="shared" si="7"/>
        <v>6071.62</v>
      </c>
    </row>
    <row r="108" spans="1:11" s="18" customFormat="1" ht="14.25" customHeight="1">
      <c r="A108" s="24">
        <f>'до 150 кВт'!A108</f>
        <v>44934</v>
      </c>
      <c r="B108" s="19">
        <v>3</v>
      </c>
      <c r="C108" s="16">
        <v>1331.17</v>
      </c>
      <c r="D108" s="16">
        <v>0</v>
      </c>
      <c r="E108" s="16">
        <v>299.87</v>
      </c>
      <c r="F108" s="16">
        <v>1355.05</v>
      </c>
      <c r="G108" s="16">
        <v>282</v>
      </c>
      <c r="H108" s="17">
        <f t="shared" si="4"/>
        <v>3143.13</v>
      </c>
      <c r="I108" s="17">
        <f t="shared" si="5"/>
        <v>3625.3700000000003</v>
      </c>
      <c r="J108" s="17">
        <f t="shared" si="6"/>
        <v>4392.389999999999</v>
      </c>
      <c r="K108" s="17">
        <f t="shared" si="7"/>
        <v>6084.75</v>
      </c>
    </row>
    <row r="109" spans="1:11" s="18" customFormat="1" ht="14.25" customHeight="1">
      <c r="A109" s="24">
        <f>'до 150 кВт'!A109</f>
        <v>44934</v>
      </c>
      <c r="B109" s="19">
        <v>4</v>
      </c>
      <c r="C109" s="16">
        <v>1377.42</v>
      </c>
      <c r="D109" s="16">
        <v>0</v>
      </c>
      <c r="E109" s="16">
        <v>293.98</v>
      </c>
      <c r="F109" s="16">
        <v>1401.3</v>
      </c>
      <c r="G109" s="16">
        <v>282</v>
      </c>
      <c r="H109" s="17">
        <f t="shared" si="4"/>
        <v>3189.38</v>
      </c>
      <c r="I109" s="17">
        <f t="shared" si="5"/>
        <v>3671.6200000000003</v>
      </c>
      <c r="J109" s="17">
        <f t="shared" si="6"/>
        <v>4438.639999999999</v>
      </c>
      <c r="K109" s="17">
        <f t="shared" si="7"/>
        <v>6131</v>
      </c>
    </row>
    <row r="110" spans="1:11" s="18" customFormat="1" ht="14.25" customHeight="1">
      <c r="A110" s="24">
        <f>'до 150 кВт'!A110</f>
        <v>44934</v>
      </c>
      <c r="B110" s="19">
        <v>5</v>
      </c>
      <c r="C110" s="16">
        <v>1179.28</v>
      </c>
      <c r="D110" s="16">
        <v>0</v>
      </c>
      <c r="E110" s="16">
        <v>18.3</v>
      </c>
      <c r="F110" s="16">
        <v>1203.16</v>
      </c>
      <c r="G110" s="16">
        <v>282</v>
      </c>
      <c r="H110" s="17">
        <f t="shared" si="4"/>
        <v>2991.2400000000002</v>
      </c>
      <c r="I110" s="17">
        <f t="shared" si="5"/>
        <v>3473.48</v>
      </c>
      <c r="J110" s="17">
        <f t="shared" si="6"/>
        <v>4240.5</v>
      </c>
      <c r="K110" s="17">
        <f t="shared" si="7"/>
        <v>5932.86</v>
      </c>
    </row>
    <row r="111" spans="1:11" s="18" customFormat="1" ht="14.25" customHeight="1">
      <c r="A111" s="24">
        <f>'до 150 кВт'!A111</f>
        <v>44934</v>
      </c>
      <c r="B111" s="19">
        <v>6</v>
      </c>
      <c r="C111" s="16">
        <v>1299.76</v>
      </c>
      <c r="D111" s="16">
        <v>0</v>
      </c>
      <c r="E111" s="16">
        <v>71.36</v>
      </c>
      <c r="F111" s="16">
        <v>1323.64</v>
      </c>
      <c r="G111" s="16">
        <v>282</v>
      </c>
      <c r="H111" s="17">
        <f t="shared" si="4"/>
        <v>3111.7200000000003</v>
      </c>
      <c r="I111" s="17">
        <f t="shared" si="5"/>
        <v>3593.9600000000005</v>
      </c>
      <c r="J111" s="17">
        <f t="shared" si="6"/>
        <v>4360.98</v>
      </c>
      <c r="K111" s="17">
        <f t="shared" si="7"/>
        <v>6053.34</v>
      </c>
    </row>
    <row r="112" spans="1:11" s="18" customFormat="1" ht="14.25" customHeight="1">
      <c r="A112" s="24">
        <f>'до 150 кВт'!A112</f>
        <v>44934</v>
      </c>
      <c r="B112" s="19">
        <v>7</v>
      </c>
      <c r="C112" s="16">
        <v>1351.56</v>
      </c>
      <c r="D112" s="16">
        <v>199.96</v>
      </c>
      <c r="E112" s="16">
        <v>0</v>
      </c>
      <c r="F112" s="16">
        <v>1375.44</v>
      </c>
      <c r="G112" s="16">
        <v>282</v>
      </c>
      <c r="H112" s="17">
        <f t="shared" si="4"/>
        <v>3163.52</v>
      </c>
      <c r="I112" s="17">
        <f t="shared" si="5"/>
        <v>3645.76</v>
      </c>
      <c r="J112" s="17">
        <f t="shared" si="6"/>
        <v>4412.78</v>
      </c>
      <c r="K112" s="17">
        <f t="shared" si="7"/>
        <v>6105.139999999999</v>
      </c>
    </row>
    <row r="113" spans="1:11" s="18" customFormat="1" ht="14.25" customHeight="1">
      <c r="A113" s="24">
        <f>'до 150 кВт'!A113</f>
        <v>44934</v>
      </c>
      <c r="B113" s="19">
        <v>8</v>
      </c>
      <c r="C113" s="16">
        <v>1798.87</v>
      </c>
      <c r="D113" s="16">
        <v>8.59</v>
      </c>
      <c r="E113" s="16">
        <v>0</v>
      </c>
      <c r="F113" s="16">
        <v>1822.75</v>
      </c>
      <c r="G113" s="16">
        <v>282</v>
      </c>
      <c r="H113" s="17">
        <f t="shared" si="4"/>
        <v>3610.8300000000004</v>
      </c>
      <c r="I113" s="17">
        <f t="shared" si="5"/>
        <v>4093.07</v>
      </c>
      <c r="J113" s="17">
        <f t="shared" si="6"/>
        <v>4860.09</v>
      </c>
      <c r="K113" s="17">
        <f t="shared" si="7"/>
        <v>6552.45</v>
      </c>
    </row>
    <row r="114" spans="1:11" s="18" customFormat="1" ht="14.25" customHeight="1">
      <c r="A114" s="24">
        <f>'до 150 кВт'!A114</f>
        <v>44934</v>
      </c>
      <c r="B114" s="19">
        <v>9</v>
      </c>
      <c r="C114" s="16">
        <v>2058.24</v>
      </c>
      <c r="D114" s="16">
        <v>0</v>
      </c>
      <c r="E114" s="16">
        <v>177.28</v>
      </c>
      <c r="F114" s="16">
        <v>2082.12</v>
      </c>
      <c r="G114" s="16">
        <v>282</v>
      </c>
      <c r="H114" s="17">
        <f t="shared" si="4"/>
        <v>3870.2000000000003</v>
      </c>
      <c r="I114" s="17">
        <f t="shared" si="5"/>
        <v>4352.44</v>
      </c>
      <c r="J114" s="17">
        <f t="shared" si="6"/>
        <v>5119.459999999999</v>
      </c>
      <c r="K114" s="17">
        <f t="shared" si="7"/>
        <v>6811.82</v>
      </c>
    </row>
    <row r="115" spans="1:11" s="18" customFormat="1" ht="14.25" customHeight="1">
      <c r="A115" s="24">
        <f>'до 150 кВт'!A115</f>
        <v>44934</v>
      </c>
      <c r="B115" s="19">
        <v>10</v>
      </c>
      <c r="C115" s="16">
        <v>2064.29</v>
      </c>
      <c r="D115" s="16">
        <v>0</v>
      </c>
      <c r="E115" s="16">
        <v>95.37</v>
      </c>
      <c r="F115" s="16">
        <v>2088.17</v>
      </c>
      <c r="G115" s="16">
        <v>282</v>
      </c>
      <c r="H115" s="17">
        <f t="shared" si="4"/>
        <v>3876.2500000000005</v>
      </c>
      <c r="I115" s="17">
        <f t="shared" si="5"/>
        <v>4358.49</v>
      </c>
      <c r="J115" s="17">
        <f t="shared" si="6"/>
        <v>5125.51</v>
      </c>
      <c r="K115" s="17">
        <f t="shared" si="7"/>
        <v>6817.87</v>
      </c>
    </row>
    <row r="116" spans="1:11" s="18" customFormat="1" ht="14.25" customHeight="1">
      <c r="A116" s="24">
        <f>'до 150 кВт'!A116</f>
        <v>44934</v>
      </c>
      <c r="B116" s="19">
        <v>11</v>
      </c>
      <c r="C116" s="16">
        <v>2065.47</v>
      </c>
      <c r="D116" s="16">
        <v>0</v>
      </c>
      <c r="E116" s="16">
        <v>79.57</v>
      </c>
      <c r="F116" s="16">
        <v>2089.35</v>
      </c>
      <c r="G116" s="16">
        <v>282</v>
      </c>
      <c r="H116" s="17">
        <f t="shared" si="4"/>
        <v>3877.43</v>
      </c>
      <c r="I116" s="17">
        <f t="shared" si="5"/>
        <v>4359.67</v>
      </c>
      <c r="J116" s="17">
        <f t="shared" si="6"/>
        <v>5126.69</v>
      </c>
      <c r="K116" s="17">
        <f t="shared" si="7"/>
        <v>6819.049999999999</v>
      </c>
    </row>
    <row r="117" spans="1:11" s="18" customFormat="1" ht="14.25" customHeight="1">
      <c r="A117" s="24">
        <f>'до 150 кВт'!A117</f>
        <v>44934</v>
      </c>
      <c r="B117" s="19">
        <v>12</v>
      </c>
      <c r="C117" s="16">
        <v>2060.82</v>
      </c>
      <c r="D117" s="16">
        <v>0</v>
      </c>
      <c r="E117" s="16">
        <v>99.75</v>
      </c>
      <c r="F117" s="16">
        <v>2084.7</v>
      </c>
      <c r="G117" s="16">
        <v>282</v>
      </c>
      <c r="H117" s="17">
        <f t="shared" si="4"/>
        <v>3872.78</v>
      </c>
      <c r="I117" s="17">
        <f t="shared" si="5"/>
        <v>4355.0199999999995</v>
      </c>
      <c r="J117" s="17">
        <f t="shared" si="6"/>
        <v>5122.039999999999</v>
      </c>
      <c r="K117" s="17">
        <f t="shared" si="7"/>
        <v>6814.4</v>
      </c>
    </row>
    <row r="118" spans="1:11" s="18" customFormat="1" ht="14.25" customHeight="1">
      <c r="A118" s="24">
        <f>'до 150 кВт'!A118</f>
        <v>44934</v>
      </c>
      <c r="B118" s="19">
        <v>13</v>
      </c>
      <c r="C118" s="16">
        <v>2059.19</v>
      </c>
      <c r="D118" s="16">
        <v>0</v>
      </c>
      <c r="E118" s="16">
        <v>100.8</v>
      </c>
      <c r="F118" s="16">
        <v>2083.07</v>
      </c>
      <c r="G118" s="16">
        <v>282</v>
      </c>
      <c r="H118" s="17">
        <f t="shared" si="4"/>
        <v>3871.15</v>
      </c>
      <c r="I118" s="17">
        <f t="shared" si="5"/>
        <v>4353.389999999999</v>
      </c>
      <c r="J118" s="17">
        <f t="shared" si="6"/>
        <v>5120.41</v>
      </c>
      <c r="K118" s="17">
        <f t="shared" si="7"/>
        <v>6812.77</v>
      </c>
    </row>
    <row r="119" spans="1:11" s="18" customFormat="1" ht="14.25" customHeight="1">
      <c r="A119" s="24">
        <f>'до 150 кВт'!A119</f>
        <v>44934</v>
      </c>
      <c r="B119" s="19">
        <v>14</v>
      </c>
      <c r="C119" s="16">
        <v>2057.95</v>
      </c>
      <c r="D119" s="16">
        <v>0</v>
      </c>
      <c r="E119" s="16">
        <v>246.92</v>
      </c>
      <c r="F119" s="16">
        <v>2081.83</v>
      </c>
      <c r="G119" s="16">
        <v>282</v>
      </c>
      <c r="H119" s="17">
        <f t="shared" si="4"/>
        <v>3869.9100000000003</v>
      </c>
      <c r="I119" s="17">
        <f t="shared" si="5"/>
        <v>4352.15</v>
      </c>
      <c r="J119" s="17">
        <f t="shared" si="6"/>
        <v>5119.17</v>
      </c>
      <c r="K119" s="17">
        <f t="shared" si="7"/>
        <v>6811.53</v>
      </c>
    </row>
    <row r="120" spans="1:11" s="18" customFormat="1" ht="14.25" customHeight="1">
      <c r="A120" s="24">
        <f>'до 150 кВт'!A120</f>
        <v>44934</v>
      </c>
      <c r="B120" s="19">
        <v>15</v>
      </c>
      <c r="C120" s="16">
        <v>2056.2</v>
      </c>
      <c r="D120" s="16">
        <v>0</v>
      </c>
      <c r="E120" s="16">
        <v>202.76</v>
      </c>
      <c r="F120" s="16">
        <v>2080.08</v>
      </c>
      <c r="G120" s="16">
        <v>282</v>
      </c>
      <c r="H120" s="17">
        <f t="shared" si="4"/>
        <v>3868.1600000000003</v>
      </c>
      <c r="I120" s="17">
        <f t="shared" si="5"/>
        <v>4350.4</v>
      </c>
      <c r="J120" s="17">
        <f t="shared" si="6"/>
        <v>5117.42</v>
      </c>
      <c r="K120" s="17">
        <f t="shared" si="7"/>
        <v>6809.78</v>
      </c>
    </row>
    <row r="121" spans="1:11" s="18" customFormat="1" ht="14.25" customHeight="1">
      <c r="A121" s="24">
        <f>'до 150 кВт'!A121</f>
        <v>44934</v>
      </c>
      <c r="B121" s="19">
        <v>16</v>
      </c>
      <c r="C121" s="16">
        <v>2051.37</v>
      </c>
      <c r="D121" s="16">
        <v>0</v>
      </c>
      <c r="E121" s="16">
        <v>136.17</v>
      </c>
      <c r="F121" s="16">
        <v>2075.25</v>
      </c>
      <c r="G121" s="16">
        <v>282</v>
      </c>
      <c r="H121" s="17">
        <f t="shared" si="4"/>
        <v>3863.3300000000004</v>
      </c>
      <c r="I121" s="17">
        <f t="shared" si="5"/>
        <v>4345.57</v>
      </c>
      <c r="J121" s="17">
        <f t="shared" si="6"/>
        <v>5112.59</v>
      </c>
      <c r="K121" s="17">
        <f t="shared" si="7"/>
        <v>6804.95</v>
      </c>
    </row>
    <row r="122" spans="1:11" s="18" customFormat="1" ht="14.25" customHeight="1">
      <c r="A122" s="24">
        <f>'до 150 кВт'!A122</f>
        <v>44934</v>
      </c>
      <c r="B122" s="19">
        <v>17</v>
      </c>
      <c r="C122" s="16">
        <v>2026.48</v>
      </c>
      <c r="D122" s="16">
        <v>0</v>
      </c>
      <c r="E122" s="16">
        <v>123</v>
      </c>
      <c r="F122" s="16">
        <v>2050.36</v>
      </c>
      <c r="G122" s="16">
        <v>282</v>
      </c>
      <c r="H122" s="17">
        <f t="shared" si="4"/>
        <v>3838.44</v>
      </c>
      <c r="I122" s="17">
        <f t="shared" si="5"/>
        <v>4320.68</v>
      </c>
      <c r="J122" s="17">
        <f t="shared" si="6"/>
        <v>5087.7</v>
      </c>
      <c r="K122" s="17">
        <f t="shared" si="7"/>
        <v>6780.0599999999995</v>
      </c>
    </row>
    <row r="123" spans="1:11" s="18" customFormat="1" ht="14.25" customHeight="1">
      <c r="A123" s="24">
        <f>'до 150 кВт'!A123</f>
        <v>44934</v>
      </c>
      <c r="B123" s="19">
        <v>18</v>
      </c>
      <c r="C123" s="16">
        <v>2057.11</v>
      </c>
      <c r="D123" s="16">
        <v>0</v>
      </c>
      <c r="E123" s="16">
        <v>26.19</v>
      </c>
      <c r="F123" s="16">
        <v>2080.99</v>
      </c>
      <c r="G123" s="16">
        <v>282</v>
      </c>
      <c r="H123" s="17">
        <f t="shared" si="4"/>
        <v>3869.07</v>
      </c>
      <c r="I123" s="17">
        <f t="shared" si="5"/>
        <v>4351.3099999999995</v>
      </c>
      <c r="J123" s="17">
        <f t="shared" si="6"/>
        <v>5118.33</v>
      </c>
      <c r="K123" s="17">
        <f t="shared" si="7"/>
        <v>6810.69</v>
      </c>
    </row>
    <row r="124" spans="1:11" s="18" customFormat="1" ht="14.25" customHeight="1">
      <c r="A124" s="24">
        <f>'до 150 кВт'!A124</f>
        <v>44934</v>
      </c>
      <c r="B124" s="19">
        <v>19</v>
      </c>
      <c r="C124" s="16">
        <v>2064.58</v>
      </c>
      <c r="D124" s="16">
        <v>0</v>
      </c>
      <c r="E124" s="16">
        <v>82.3</v>
      </c>
      <c r="F124" s="16">
        <v>2088.46</v>
      </c>
      <c r="G124" s="16">
        <v>282</v>
      </c>
      <c r="H124" s="17">
        <f t="shared" si="4"/>
        <v>3876.5400000000004</v>
      </c>
      <c r="I124" s="17">
        <f t="shared" si="5"/>
        <v>4358.78</v>
      </c>
      <c r="J124" s="17">
        <f t="shared" si="6"/>
        <v>5125.799999999999</v>
      </c>
      <c r="K124" s="17">
        <f t="shared" si="7"/>
        <v>6818.16</v>
      </c>
    </row>
    <row r="125" spans="1:11" s="18" customFormat="1" ht="14.25" customHeight="1">
      <c r="A125" s="24">
        <f>'до 150 кВт'!A125</f>
        <v>44934</v>
      </c>
      <c r="B125" s="19">
        <v>20</v>
      </c>
      <c r="C125" s="16">
        <v>2062.41</v>
      </c>
      <c r="D125" s="16">
        <v>0</v>
      </c>
      <c r="E125" s="16">
        <v>226.36</v>
      </c>
      <c r="F125" s="16">
        <v>2086.29</v>
      </c>
      <c r="G125" s="16">
        <v>282</v>
      </c>
      <c r="H125" s="17">
        <f t="shared" si="4"/>
        <v>3874.3700000000003</v>
      </c>
      <c r="I125" s="17">
        <f t="shared" si="5"/>
        <v>4356.61</v>
      </c>
      <c r="J125" s="17">
        <f t="shared" si="6"/>
        <v>5123.629999999999</v>
      </c>
      <c r="K125" s="17">
        <f t="shared" si="7"/>
        <v>6815.99</v>
      </c>
    </row>
    <row r="126" spans="1:11" s="18" customFormat="1" ht="14.25" customHeight="1">
      <c r="A126" s="24">
        <f>'до 150 кВт'!A126</f>
        <v>44934</v>
      </c>
      <c r="B126" s="19">
        <v>21</v>
      </c>
      <c r="C126" s="16">
        <v>2056.02</v>
      </c>
      <c r="D126" s="16">
        <v>0</v>
      </c>
      <c r="E126" s="16">
        <v>25.74</v>
      </c>
      <c r="F126" s="16">
        <v>2079.9</v>
      </c>
      <c r="G126" s="16">
        <v>282</v>
      </c>
      <c r="H126" s="17">
        <f t="shared" si="4"/>
        <v>3867.98</v>
      </c>
      <c r="I126" s="17">
        <f t="shared" si="5"/>
        <v>4350.219999999999</v>
      </c>
      <c r="J126" s="17">
        <f t="shared" si="6"/>
        <v>5117.24</v>
      </c>
      <c r="K126" s="17">
        <f t="shared" si="7"/>
        <v>6809.6</v>
      </c>
    </row>
    <row r="127" spans="1:11" s="18" customFormat="1" ht="14.25" customHeight="1">
      <c r="A127" s="24">
        <f>'до 150 кВт'!A127</f>
        <v>44934</v>
      </c>
      <c r="B127" s="19">
        <v>22</v>
      </c>
      <c r="C127" s="16">
        <v>1604.59</v>
      </c>
      <c r="D127" s="16">
        <v>114.48</v>
      </c>
      <c r="E127" s="16">
        <v>0</v>
      </c>
      <c r="F127" s="16">
        <v>1628.47</v>
      </c>
      <c r="G127" s="16">
        <v>282</v>
      </c>
      <c r="H127" s="17">
        <f t="shared" si="4"/>
        <v>3416.55</v>
      </c>
      <c r="I127" s="17">
        <f t="shared" si="5"/>
        <v>3898.7900000000004</v>
      </c>
      <c r="J127" s="17">
        <f t="shared" si="6"/>
        <v>4665.8099999999995</v>
      </c>
      <c r="K127" s="17">
        <f t="shared" si="7"/>
        <v>6358.17</v>
      </c>
    </row>
    <row r="128" spans="1:11" s="18" customFormat="1" ht="14.25" customHeight="1">
      <c r="A128" s="24">
        <f>'до 150 кВт'!A128</f>
        <v>44934</v>
      </c>
      <c r="B128" s="19">
        <v>23</v>
      </c>
      <c r="C128" s="16">
        <v>1295.31</v>
      </c>
      <c r="D128" s="16">
        <v>57.44</v>
      </c>
      <c r="E128" s="16">
        <v>0</v>
      </c>
      <c r="F128" s="16">
        <v>1319.19</v>
      </c>
      <c r="G128" s="16">
        <v>282</v>
      </c>
      <c r="H128" s="17">
        <f t="shared" si="4"/>
        <v>3107.27</v>
      </c>
      <c r="I128" s="17">
        <f t="shared" si="5"/>
        <v>3589.51</v>
      </c>
      <c r="J128" s="17">
        <f t="shared" si="6"/>
        <v>4356.53</v>
      </c>
      <c r="K128" s="17">
        <f t="shared" si="7"/>
        <v>6048.889999999999</v>
      </c>
    </row>
    <row r="129" spans="1:11" s="18" customFormat="1" ht="14.25" customHeight="1">
      <c r="A129" s="24">
        <f>'до 150 кВт'!A129</f>
        <v>44932</v>
      </c>
      <c r="B129" s="19">
        <v>0</v>
      </c>
      <c r="C129" s="16">
        <v>1208.93</v>
      </c>
      <c r="D129" s="16">
        <v>60.36</v>
      </c>
      <c r="E129" s="16">
        <v>0</v>
      </c>
      <c r="F129" s="16">
        <v>1232.81</v>
      </c>
      <c r="G129" s="16">
        <v>282</v>
      </c>
      <c r="H129" s="17">
        <f t="shared" si="4"/>
        <v>3020.89</v>
      </c>
      <c r="I129" s="17">
        <f t="shared" si="5"/>
        <v>3503.13</v>
      </c>
      <c r="J129" s="17">
        <f t="shared" si="6"/>
        <v>4270.15</v>
      </c>
      <c r="K129" s="17">
        <f t="shared" si="7"/>
        <v>5962.51</v>
      </c>
    </row>
    <row r="130" spans="1:11" s="18" customFormat="1" ht="14.25" customHeight="1">
      <c r="A130" s="24">
        <f>'до 150 кВт'!A130</f>
        <v>44932</v>
      </c>
      <c r="B130" s="19">
        <v>1</v>
      </c>
      <c r="C130" s="16">
        <v>1315.5</v>
      </c>
      <c r="D130" s="16">
        <v>0</v>
      </c>
      <c r="E130" s="16">
        <v>307.56</v>
      </c>
      <c r="F130" s="16">
        <v>1339.38</v>
      </c>
      <c r="G130" s="16">
        <v>282</v>
      </c>
      <c r="H130" s="17">
        <f t="shared" si="4"/>
        <v>3127.4600000000005</v>
      </c>
      <c r="I130" s="17">
        <f t="shared" si="5"/>
        <v>3609.7000000000003</v>
      </c>
      <c r="J130" s="17">
        <f t="shared" si="6"/>
        <v>4376.719999999999</v>
      </c>
      <c r="K130" s="17">
        <f t="shared" si="7"/>
        <v>6069.08</v>
      </c>
    </row>
    <row r="131" spans="1:11" s="18" customFormat="1" ht="14.25" customHeight="1">
      <c r="A131" s="24">
        <f>'до 150 кВт'!A131</f>
        <v>44932</v>
      </c>
      <c r="B131" s="19">
        <v>2</v>
      </c>
      <c r="C131" s="16">
        <v>1333.07</v>
      </c>
      <c r="D131" s="16">
        <v>0</v>
      </c>
      <c r="E131" s="16">
        <v>357.82</v>
      </c>
      <c r="F131" s="16">
        <v>1356.95</v>
      </c>
      <c r="G131" s="16">
        <v>282</v>
      </c>
      <c r="H131" s="17">
        <f t="shared" si="4"/>
        <v>3145.03</v>
      </c>
      <c r="I131" s="17">
        <f t="shared" si="5"/>
        <v>3627.27</v>
      </c>
      <c r="J131" s="17">
        <f t="shared" si="6"/>
        <v>4394.29</v>
      </c>
      <c r="K131" s="17">
        <f t="shared" si="7"/>
        <v>6086.65</v>
      </c>
    </row>
    <row r="132" spans="1:11" s="18" customFormat="1" ht="14.25" customHeight="1">
      <c r="A132" s="24">
        <f>'до 150 кВт'!A132</f>
        <v>44932</v>
      </c>
      <c r="B132" s="19">
        <v>3</v>
      </c>
      <c r="C132" s="16">
        <v>1211.43</v>
      </c>
      <c r="D132" s="16">
        <v>0</v>
      </c>
      <c r="E132" s="16">
        <v>212.46</v>
      </c>
      <c r="F132" s="16">
        <v>1235.31</v>
      </c>
      <c r="G132" s="16">
        <v>282</v>
      </c>
      <c r="H132" s="17">
        <f t="shared" si="4"/>
        <v>3023.39</v>
      </c>
      <c r="I132" s="17">
        <f t="shared" si="5"/>
        <v>3505.63</v>
      </c>
      <c r="J132" s="17">
        <f t="shared" si="6"/>
        <v>4272.65</v>
      </c>
      <c r="K132" s="17">
        <f t="shared" si="7"/>
        <v>5965.01</v>
      </c>
    </row>
    <row r="133" spans="1:11" s="18" customFormat="1" ht="14.25" customHeight="1">
      <c r="A133" s="24">
        <f>'до 150 кВт'!A133</f>
        <v>44932</v>
      </c>
      <c r="B133" s="19">
        <v>4</v>
      </c>
      <c r="C133" s="16">
        <v>1240.79</v>
      </c>
      <c r="D133" s="16">
        <v>0</v>
      </c>
      <c r="E133" s="16">
        <v>234.44</v>
      </c>
      <c r="F133" s="16">
        <v>1264.67</v>
      </c>
      <c r="G133" s="16">
        <v>282</v>
      </c>
      <c r="H133" s="17">
        <f t="shared" si="4"/>
        <v>3052.7500000000005</v>
      </c>
      <c r="I133" s="17">
        <f t="shared" si="5"/>
        <v>3534.9900000000002</v>
      </c>
      <c r="J133" s="17">
        <f t="shared" si="6"/>
        <v>4302.01</v>
      </c>
      <c r="K133" s="17">
        <f t="shared" si="7"/>
        <v>5994.37</v>
      </c>
    </row>
    <row r="134" spans="1:11" s="18" customFormat="1" ht="14.25" customHeight="1">
      <c r="A134" s="24">
        <f>'до 150 кВт'!A134</f>
        <v>44932</v>
      </c>
      <c r="B134" s="19">
        <v>5</v>
      </c>
      <c r="C134" s="16">
        <v>1037.86</v>
      </c>
      <c r="D134" s="16">
        <v>81.85</v>
      </c>
      <c r="E134" s="16">
        <v>0</v>
      </c>
      <c r="F134" s="16">
        <v>1061.74</v>
      </c>
      <c r="G134" s="16">
        <v>282</v>
      </c>
      <c r="H134" s="17">
        <f t="shared" si="4"/>
        <v>2849.82</v>
      </c>
      <c r="I134" s="17">
        <f t="shared" si="5"/>
        <v>3332.06</v>
      </c>
      <c r="J134" s="17">
        <f t="shared" si="6"/>
        <v>4099.08</v>
      </c>
      <c r="K134" s="17">
        <f t="shared" si="7"/>
        <v>5791.44</v>
      </c>
    </row>
    <row r="135" spans="1:11" s="18" customFormat="1" ht="14.25" customHeight="1">
      <c r="A135" s="24">
        <f>'до 150 кВт'!A135</f>
        <v>44932</v>
      </c>
      <c r="B135" s="19">
        <v>6</v>
      </c>
      <c r="C135" s="16">
        <v>1107.81</v>
      </c>
      <c r="D135" s="16">
        <v>100.56</v>
      </c>
      <c r="E135" s="16">
        <v>0</v>
      </c>
      <c r="F135" s="16">
        <v>1131.69</v>
      </c>
      <c r="G135" s="16">
        <v>282</v>
      </c>
      <c r="H135" s="17">
        <f t="shared" si="4"/>
        <v>2919.77</v>
      </c>
      <c r="I135" s="17">
        <f t="shared" si="5"/>
        <v>3402.01</v>
      </c>
      <c r="J135" s="17">
        <f t="shared" si="6"/>
        <v>4169.03</v>
      </c>
      <c r="K135" s="17">
        <f t="shared" si="7"/>
        <v>5861.389999999999</v>
      </c>
    </row>
    <row r="136" spans="1:11" s="18" customFormat="1" ht="14.25" customHeight="1">
      <c r="A136" s="24">
        <f>'до 150 кВт'!A136</f>
        <v>44932</v>
      </c>
      <c r="B136" s="19">
        <v>7</v>
      </c>
      <c r="C136" s="16">
        <v>1297.18</v>
      </c>
      <c r="D136" s="16">
        <v>76.44</v>
      </c>
      <c r="E136" s="16">
        <v>0</v>
      </c>
      <c r="F136" s="16">
        <v>1321.06</v>
      </c>
      <c r="G136" s="16">
        <v>282</v>
      </c>
      <c r="H136" s="17">
        <f t="shared" si="4"/>
        <v>3109.14</v>
      </c>
      <c r="I136" s="17">
        <f t="shared" si="5"/>
        <v>3591.38</v>
      </c>
      <c r="J136" s="17">
        <f t="shared" si="6"/>
        <v>4358.4</v>
      </c>
      <c r="K136" s="17">
        <f t="shared" si="7"/>
        <v>6050.76</v>
      </c>
    </row>
    <row r="137" spans="1:11" s="18" customFormat="1" ht="14.25" customHeight="1">
      <c r="A137" s="24">
        <f>'до 150 кВт'!A137</f>
        <v>44932</v>
      </c>
      <c r="B137" s="19">
        <v>8</v>
      </c>
      <c r="C137" s="16">
        <v>1537.27</v>
      </c>
      <c r="D137" s="16">
        <v>330.84</v>
      </c>
      <c r="E137" s="16">
        <v>0</v>
      </c>
      <c r="F137" s="16">
        <v>1561.15</v>
      </c>
      <c r="G137" s="16">
        <v>282</v>
      </c>
      <c r="H137" s="17">
        <f t="shared" si="4"/>
        <v>3349.23</v>
      </c>
      <c r="I137" s="17">
        <f t="shared" si="5"/>
        <v>3831.4700000000003</v>
      </c>
      <c r="J137" s="17">
        <f t="shared" si="6"/>
        <v>4598.49</v>
      </c>
      <c r="K137" s="17">
        <f t="shared" si="7"/>
        <v>6290.85</v>
      </c>
    </row>
    <row r="138" spans="1:11" s="18" customFormat="1" ht="14.25" customHeight="1">
      <c r="A138" s="24">
        <f>'до 150 кВт'!A138</f>
        <v>44932</v>
      </c>
      <c r="B138" s="19">
        <v>9</v>
      </c>
      <c r="C138" s="16">
        <v>1931.53</v>
      </c>
      <c r="D138" s="16">
        <v>0</v>
      </c>
      <c r="E138" s="16">
        <v>80.9</v>
      </c>
      <c r="F138" s="16">
        <v>1955.41</v>
      </c>
      <c r="G138" s="16">
        <v>282</v>
      </c>
      <c r="H138" s="17">
        <f aca="true" t="shared" si="8" ref="H138:H201">SUM($F138,$G138,$M$3,$M$4)</f>
        <v>3743.4900000000002</v>
      </c>
      <c r="I138" s="17">
        <f aca="true" t="shared" si="9" ref="I138:I201">SUM($F138,$G138,$N$3,$N$4)</f>
        <v>4225.73</v>
      </c>
      <c r="J138" s="17">
        <f aca="true" t="shared" si="10" ref="J138:J201">SUM($F138,$G138,$O$3,$O$4)</f>
        <v>4992.75</v>
      </c>
      <c r="K138" s="17">
        <f aca="true" t="shared" si="11" ref="K138:K201">SUM($F138,$G138,$P$3,$P$4)</f>
        <v>6685.11</v>
      </c>
    </row>
    <row r="139" spans="1:11" s="18" customFormat="1" ht="14.25" customHeight="1">
      <c r="A139" s="24">
        <f>'до 150 кВт'!A139</f>
        <v>44932</v>
      </c>
      <c r="B139" s="19">
        <v>10</v>
      </c>
      <c r="C139" s="16">
        <v>2009.02</v>
      </c>
      <c r="D139" s="16">
        <v>0</v>
      </c>
      <c r="E139" s="16">
        <v>235.11</v>
      </c>
      <c r="F139" s="16">
        <v>2032.9</v>
      </c>
      <c r="G139" s="16">
        <v>282</v>
      </c>
      <c r="H139" s="17">
        <f t="shared" si="8"/>
        <v>3820.98</v>
      </c>
      <c r="I139" s="17">
        <f t="shared" si="9"/>
        <v>4303.219999999999</v>
      </c>
      <c r="J139" s="17">
        <f t="shared" si="10"/>
        <v>5070.24</v>
      </c>
      <c r="K139" s="17">
        <f t="shared" si="11"/>
        <v>6762.6</v>
      </c>
    </row>
    <row r="140" spans="1:11" s="18" customFormat="1" ht="14.25" customHeight="1">
      <c r="A140" s="24">
        <f>'до 150 кВт'!A140</f>
        <v>44932</v>
      </c>
      <c r="B140" s="19">
        <v>11</v>
      </c>
      <c r="C140" s="16">
        <v>2016.34</v>
      </c>
      <c r="D140" s="16">
        <v>0</v>
      </c>
      <c r="E140" s="16">
        <v>220.49</v>
      </c>
      <c r="F140" s="16">
        <v>2040.22</v>
      </c>
      <c r="G140" s="16">
        <v>282</v>
      </c>
      <c r="H140" s="17">
        <f t="shared" si="8"/>
        <v>3828.3000000000006</v>
      </c>
      <c r="I140" s="17">
        <f t="shared" si="9"/>
        <v>4310.54</v>
      </c>
      <c r="J140" s="17">
        <f t="shared" si="10"/>
        <v>5077.5599999999995</v>
      </c>
      <c r="K140" s="17">
        <f t="shared" si="11"/>
        <v>6769.92</v>
      </c>
    </row>
    <row r="141" spans="1:11" s="18" customFormat="1" ht="14.25" customHeight="1">
      <c r="A141" s="24">
        <f>'до 150 кВт'!A141</f>
        <v>44932</v>
      </c>
      <c r="B141" s="19">
        <v>12</v>
      </c>
      <c r="C141" s="16">
        <v>2020.02</v>
      </c>
      <c r="D141" s="16">
        <v>0</v>
      </c>
      <c r="E141" s="16">
        <v>107.79</v>
      </c>
      <c r="F141" s="16">
        <v>2043.9</v>
      </c>
      <c r="G141" s="16">
        <v>282</v>
      </c>
      <c r="H141" s="17">
        <f t="shared" si="8"/>
        <v>3831.98</v>
      </c>
      <c r="I141" s="17">
        <f t="shared" si="9"/>
        <v>4314.219999999999</v>
      </c>
      <c r="J141" s="17">
        <f t="shared" si="10"/>
        <v>5081.24</v>
      </c>
      <c r="K141" s="17">
        <f t="shared" si="11"/>
        <v>6773.6</v>
      </c>
    </row>
    <row r="142" spans="1:11" s="18" customFormat="1" ht="14.25" customHeight="1">
      <c r="A142" s="24">
        <f>'до 150 кВт'!A142</f>
        <v>44932</v>
      </c>
      <c r="B142" s="19">
        <v>13</v>
      </c>
      <c r="C142" s="16">
        <v>2017.72</v>
      </c>
      <c r="D142" s="16">
        <v>0</v>
      </c>
      <c r="E142" s="16">
        <v>126.52</v>
      </c>
      <c r="F142" s="16">
        <v>2041.6</v>
      </c>
      <c r="G142" s="16">
        <v>282</v>
      </c>
      <c r="H142" s="17">
        <f t="shared" si="8"/>
        <v>3829.68</v>
      </c>
      <c r="I142" s="17">
        <f t="shared" si="9"/>
        <v>4311.92</v>
      </c>
      <c r="J142" s="17">
        <f t="shared" si="10"/>
        <v>5078.94</v>
      </c>
      <c r="K142" s="17">
        <f t="shared" si="11"/>
        <v>6771.299999999999</v>
      </c>
    </row>
    <row r="143" spans="1:11" s="18" customFormat="1" ht="14.25" customHeight="1">
      <c r="A143" s="24">
        <f>'до 150 кВт'!A143</f>
        <v>44932</v>
      </c>
      <c r="B143" s="19">
        <v>14</v>
      </c>
      <c r="C143" s="16">
        <v>2029.3</v>
      </c>
      <c r="D143" s="16">
        <v>0</v>
      </c>
      <c r="E143" s="16">
        <v>187.12</v>
      </c>
      <c r="F143" s="16">
        <v>2053.18</v>
      </c>
      <c r="G143" s="16">
        <v>282</v>
      </c>
      <c r="H143" s="17">
        <f t="shared" si="8"/>
        <v>3841.2599999999998</v>
      </c>
      <c r="I143" s="17">
        <f t="shared" si="9"/>
        <v>4323.5</v>
      </c>
      <c r="J143" s="17">
        <f t="shared" si="10"/>
        <v>5090.5199999999995</v>
      </c>
      <c r="K143" s="17">
        <f t="shared" si="11"/>
        <v>6782.879999999999</v>
      </c>
    </row>
    <row r="144" spans="1:11" s="18" customFormat="1" ht="14.25" customHeight="1">
      <c r="A144" s="24">
        <f>'до 150 кВт'!A144</f>
        <v>44932</v>
      </c>
      <c r="B144" s="19">
        <v>15</v>
      </c>
      <c r="C144" s="16">
        <v>2028.45</v>
      </c>
      <c r="D144" s="16">
        <v>0</v>
      </c>
      <c r="E144" s="16">
        <v>127.22</v>
      </c>
      <c r="F144" s="16">
        <v>2052.33</v>
      </c>
      <c r="G144" s="16">
        <v>282</v>
      </c>
      <c r="H144" s="17">
        <f t="shared" si="8"/>
        <v>3840.4100000000003</v>
      </c>
      <c r="I144" s="17">
        <f t="shared" si="9"/>
        <v>4322.65</v>
      </c>
      <c r="J144" s="17">
        <f t="shared" si="10"/>
        <v>5089.67</v>
      </c>
      <c r="K144" s="17">
        <f t="shared" si="11"/>
        <v>6782.03</v>
      </c>
    </row>
    <row r="145" spans="1:11" s="18" customFormat="1" ht="14.25" customHeight="1">
      <c r="A145" s="24">
        <f>'до 150 кВт'!A145</f>
        <v>44932</v>
      </c>
      <c r="B145" s="19">
        <v>16</v>
      </c>
      <c r="C145" s="16">
        <v>2022.2</v>
      </c>
      <c r="D145" s="16">
        <v>0</v>
      </c>
      <c r="E145" s="16">
        <v>149.84</v>
      </c>
      <c r="F145" s="16">
        <v>2046.08</v>
      </c>
      <c r="G145" s="16">
        <v>282</v>
      </c>
      <c r="H145" s="17">
        <f t="shared" si="8"/>
        <v>3834.1600000000003</v>
      </c>
      <c r="I145" s="17">
        <f t="shared" si="9"/>
        <v>4316.4</v>
      </c>
      <c r="J145" s="17">
        <f t="shared" si="10"/>
        <v>5083.42</v>
      </c>
      <c r="K145" s="17">
        <f t="shared" si="11"/>
        <v>6775.78</v>
      </c>
    </row>
    <row r="146" spans="1:11" s="18" customFormat="1" ht="14.25" customHeight="1">
      <c r="A146" s="24">
        <f>'до 150 кВт'!A146</f>
        <v>44932</v>
      </c>
      <c r="B146" s="19">
        <v>17</v>
      </c>
      <c r="C146" s="16">
        <v>2005.19</v>
      </c>
      <c r="D146" s="16">
        <v>0</v>
      </c>
      <c r="E146" s="16">
        <v>146.3</v>
      </c>
      <c r="F146" s="16">
        <v>2029.07</v>
      </c>
      <c r="G146" s="16">
        <v>282</v>
      </c>
      <c r="H146" s="17">
        <f t="shared" si="8"/>
        <v>3817.15</v>
      </c>
      <c r="I146" s="17">
        <f t="shared" si="9"/>
        <v>4299.389999999999</v>
      </c>
      <c r="J146" s="17">
        <f t="shared" si="10"/>
        <v>5066.41</v>
      </c>
      <c r="K146" s="17">
        <f t="shared" si="11"/>
        <v>6758.7699999999995</v>
      </c>
    </row>
    <row r="147" spans="1:11" s="18" customFormat="1" ht="14.25" customHeight="1">
      <c r="A147" s="24">
        <f>'до 150 кВт'!A147</f>
        <v>44932</v>
      </c>
      <c r="B147" s="19">
        <v>18</v>
      </c>
      <c r="C147" s="16">
        <v>2050.57</v>
      </c>
      <c r="D147" s="16">
        <v>0</v>
      </c>
      <c r="E147" s="16">
        <v>278.53</v>
      </c>
      <c r="F147" s="16">
        <v>2074.45</v>
      </c>
      <c r="G147" s="16">
        <v>282</v>
      </c>
      <c r="H147" s="17">
        <f t="shared" si="8"/>
        <v>3862.53</v>
      </c>
      <c r="I147" s="17">
        <f t="shared" si="9"/>
        <v>4344.7699999999995</v>
      </c>
      <c r="J147" s="17">
        <f t="shared" si="10"/>
        <v>5111.789999999999</v>
      </c>
      <c r="K147" s="17">
        <f t="shared" si="11"/>
        <v>6804.15</v>
      </c>
    </row>
    <row r="148" spans="1:11" s="18" customFormat="1" ht="14.25" customHeight="1">
      <c r="A148" s="24">
        <f>'до 150 кВт'!A148</f>
        <v>44932</v>
      </c>
      <c r="B148" s="19">
        <v>19</v>
      </c>
      <c r="C148" s="16">
        <v>2058.62</v>
      </c>
      <c r="D148" s="16">
        <v>0</v>
      </c>
      <c r="E148" s="16">
        <v>90.99</v>
      </c>
      <c r="F148" s="16">
        <v>2082.5</v>
      </c>
      <c r="G148" s="16">
        <v>282</v>
      </c>
      <c r="H148" s="17">
        <f t="shared" si="8"/>
        <v>3870.5800000000004</v>
      </c>
      <c r="I148" s="17">
        <f t="shared" si="9"/>
        <v>4352.82</v>
      </c>
      <c r="J148" s="17">
        <f t="shared" si="10"/>
        <v>5119.84</v>
      </c>
      <c r="K148" s="17">
        <f t="shared" si="11"/>
        <v>6812.2</v>
      </c>
    </row>
    <row r="149" spans="1:11" s="18" customFormat="1" ht="14.25" customHeight="1">
      <c r="A149" s="24">
        <f>'до 150 кВт'!A149</f>
        <v>44932</v>
      </c>
      <c r="B149" s="19">
        <v>20</v>
      </c>
      <c r="C149" s="16">
        <v>2044.59</v>
      </c>
      <c r="D149" s="16">
        <v>0</v>
      </c>
      <c r="E149" s="16">
        <v>197.37</v>
      </c>
      <c r="F149" s="16">
        <v>2068.47</v>
      </c>
      <c r="G149" s="16">
        <v>282</v>
      </c>
      <c r="H149" s="17">
        <f t="shared" si="8"/>
        <v>3856.5499999999997</v>
      </c>
      <c r="I149" s="17">
        <f t="shared" si="9"/>
        <v>4338.789999999999</v>
      </c>
      <c r="J149" s="17">
        <f t="shared" si="10"/>
        <v>5105.8099999999995</v>
      </c>
      <c r="K149" s="17">
        <f t="shared" si="11"/>
        <v>6798.17</v>
      </c>
    </row>
    <row r="150" spans="1:11" s="18" customFormat="1" ht="14.25" customHeight="1">
      <c r="A150" s="24">
        <f>'до 150 кВт'!A150</f>
        <v>44932</v>
      </c>
      <c r="B150" s="19">
        <v>21</v>
      </c>
      <c r="C150" s="16">
        <v>1995.38</v>
      </c>
      <c r="D150" s="16">
        <v>0</v>
      </c>
      <c r="E150" s="16">
        <v>382.33</v>
      </c>
      <c r="F150" s="16">
        <v>2019.26</v>
      </c>
      <c r="G150" s="16">
        <v>282</v>
      </c>
      <c r="H150" s="17">
        <f t="shared" si="8"/>
        <v>3807.3400000000006</v>
      </c>
      <c r="I150" s="17">
        <f t="shared" si="9"/>
        <v>4289.58</v>
      </c>
      <c r="J150" s="17">
        <f t="shared" si="10"/>
        <v>5056.6</v>
      </c>
      <c r="K150" s="17">
        <f t="shared" si="11"/>
        <v>6748.96</v>
      </c>
    </row>
    <row r="151" spans="1:11" s="18" customFormat="1" ht="14.25" customHeight="1">
      <c r="A151" s="24">
        <f>'до 150 кВт'!A151</f>
        <v>44932</v>
      </c>
      <c r="B151" s="19">
        <v>22</v>
      </c>
      <c r="C151" s="16">
        <v>1523.23</v>
      </c>
      <c r="D151" s="16">
        <v>0</v>
      </c>
      <c r="E151" s="16">
        <v>137.7</v>
      </c>
      <c r="F151" s="16">
        <v>1547.11</v>
      </c>
      <c r="G151" s="16">
        <v>282</v>
      </c>
      <c r="H151" s="17">
        <f t="shared" si="8"/>
        <v>3335.19</v>
      </c>
      <c r="I151" s="17">
        <f t="shared" si="9"/>
        <v>3817.43</v>
      </c>
      <c r="J151" s="17">
        <f t="shared" si="10"/>
        <v>4584.45</v>
      </c>
      <c r="K151" s="17">
        <f t="shared" si="11"/>
        <v>6276.8099999999995</v>
      </c>
    </row>
    <row r="152" spans="1:11" s="18" customFormat="1" ht="14.25" customHeight="1">
      <c r="A152" s="24">
        <f>'до 150 кВт'!A152</f>
        <v>44932</v>
      </c>
      <c r="B152" s="19">
        <v>23</v>
      </c>
      <c r="C152" s="16">
        <v>1285.94</v>
      </c>
      <c r="D152" s="16">
        <v>0</v>
      </c>
      <c r="E152" s="16">
        <v>36.53</v>
      </c>
      <c r="F152" s="16">
        <v>1309.82</v>
      </c>
      <c r="G152" s="16">
        <v>282</v>
      </c>
      <c r="H152" s="17">
        <f t="shared" si="8"/>
        <v>3097.9</v>
      </c>
      <c r="I152" s="17">
        <f t="shared" si="9"/>
        <v>3580.14</v>
      </c>
      <c r="J152" s="17">
        <f t="shared" si="10"/>
        <v>4347.16</v>
      </c>
      <c r="K152" s="17">
        <f t="shared" si="11"/>
        <v>6039.5199999999995</v>
      </c>
    </row>
    <row r="153" spans="1:11" s="18" customFormat="1" ht="14.25" customHeight="1">
      <c r="A153" s="24">
        <f>'до 150 кВт'!A153</f>
        <v>44934</v>
      </c>
      <c r="B153" s="19">
        <v>0</v>
      </c>
      <c r="C153" s="16">
        <v>1173.83</v>
      </c>
      <c r="D153" s="16">
        <v>103</v>
      </c>
      <c r="E153" s="16">
        <v>0</v>
      </c>
      <c r="F153" s="16">
        <v>1197.71</v>
      </c>
      <c r="G153" s="16">
        <v>282</v>
      </c>
      <c r="H153" s="17">
        <f t="shared" si="8"/>
        <v>2985.7900000000004</v>
      </c>
      <c r="I153" s="17">
        <f t="shared" si="9"/>
        <v>3468.03</v>
      </c>
      <c r="J153" s="17">
        <f t="shared" si="10"/>
        <v>4235.049999999999</v>
      </c>
      <c r="K153" s="17">
        <f t="shared" si="11"/>
        <v>5927.41</v>
      </c>
    </row>
    <row r="154" spans="1:11" s="18" customFormat="1" ht="14.25" customHeight="1">
      <c r="A154" s="24">
        <f>'до 150 кВт'!A154</f>
        <v>44934</v>
      </c>
      <c r="B154" s="19">
        <v>1</v>
      </c>
      <c r="C154" s="16">
        <v>1028.75</v>
      </c>
      <c r="D154" s="16">
        <v>0</v>
      </c>
      <c r="E154" s="16">
        <v>0.06</v>
      </c>
      <c r="F154" s="16">
        <v>1052.63</v>
      </c>
      <c r="G154" s="16">
        <v>282</v>
      </c>
      <c r="H154" s="17">
        <f t="shared" si="8"/>
        <v>2840.7100000000005</v>
      </c>
      <c r="I154" s="17">
        <f t="shared" si="9"/>
        <v>3322.9500000000003</v>
      </c>
      <c r="J154" s="17">
        <f t="shared" si="10"/>
        <v>4089.9700000000003</v>
      </c>
      <c r="K154" s="17">
        <f t="shared" si="11"/>
        <v>5782.33</v>
      </c>
    </row>
    <row r="155" spans="1:11" s="18" customFormat="1" ht="14.25" customHeight="1">
      <c r="A155" s="24">
        <f>'до 150 кВт'!A155</f>
        <v>44934</v>
      </c>
      <c r="B155" s="19">
        <v>2</v>
      </c>
      <c r="C155" s="16">
        <v>1226.46</v>
      </c>
      <c r="D155" s="16">
        <v>0</v>
      </c>
      <c r="E155" s="16">
        <v>303.89</v>
      </c>
      <c r="F155" s="16">
        <v>1250.34</v>
      </c>
      <c r="G155" s="16">
        <v>282</v>
      </c>
      <c r="H155" s="17">
        <f t="shared" si="8"/>
        <v>3038.42</v>
      </c>
      <c r="I155" s="17">
        <f t="shared" si="9"/>
        <v>3520.6600000000003</v>
      </c>
      <c r="J155" s="17">
        <f t="shared" si="10"/>
        <v>4287.679999999999</v>
      </c>
      <c r="K155" s="17">
        <f t="shared" si="11"/>
        <v>5980.04</v>
      </c>
    </row>
    <row r="156" spans="1:11" s="18" customFormat="1" ht="14.25" customHeight="1">
      <c r="A156" s="24">
        <f>'до 150 кВт'!A156</f>
        <v>44934</v>
      </c>
      <c r="B156" s="19">
        <v>3</v>
      </c>
      <c r="C156" s="16">
        <v>1197.35</v>
      </c>
      <c r="D156" s="16">
        <v>0</v>
      </c>
      <c r="E156" s="16">
        <v>300.82</v>
      </c>
      <c r="F156" s="16">
        <v>1221.23</v>
      </c>
      <c r="G156" s="16">
        <v>282</v>
      </c>
      <c r="H156" s="17">
        <f t="shared" si="8"/>
        <v>3009.31</v>
      </c>
      <c r="I156" s="17">
        <f t="shared" si="9"/>
        <v>3491.55</v>
      </c>
      <c r="J156" s="17">
        <f t="shared" si="10"/>
        <v>4258.57</v>
      </c>
      <c r="K156" s="17">
        <f t="shared" si="11"/>
        <v>5950.93</v>
      </c>
    </row>
    <row r="157" spans="1:11" s="18" customFormat="1" ht="14.25" customHeight="1">
      <c r="A157" s="24">
        <f>'до 150 кВт'!A157</f>
        <v>44934</v>
      </c>
      <c r="B157" s="19">
        <v>4</v>
      </c>
      <c r="C157" s="16">
        <v>1227.98</v>
      </c>
      <c r="D157" s="16">
        <v>0</v>
      </c>
      <c r="E157" s="16">
        <v>196.92</v>
      </c>
      <c r="F157" s="16">
        <v>1251.86</v>
      </c>
      <c r="G157" s="16">
        <v>282</v>
      </c>
      <c r="H157" s="17">
        <f t="shared" si="8"/>
        <v>3039.94</v>
      </c>
      <c r="I157" s="17">
        <f t="shared" si="9"/>
        <v>3522.18</v>
      </c>
      <c r="J157" s="17">
        <f t="shared" si="10"/>
        <v>4289.2</v>
      </c>
      <c r="K157" s="17">
        <f t="shared" si="11"/>
        <v>5981.5599999999995</v>
      </c>
    </row>
    <row r="158" spans="1:11" s="18" customFormat="1" ht="14.25" customHeight="1">
      <c r="A158" s="24">
        <f>'до 150 кВт'!A158</f>
        <v>44934</v>
      </c>
      <c r="B158" s="19">
        <v>5</v>
      </c>
      <c r="C158" s="16">
        <v>1037.2</v>
      </c>
      <c r="D158" s="16">
        <v>105.68</v>
      </c>
      <c r="E158" s="16">
        <v>0</v>
      </c>
      <c r="F158" s="16">
        <v>1061.08</v>
      </c>
      <c r="G158" s="16">
        <v>282</v>
      </c>
      <c r="H158" s="17">
        <f t="shared" si="8"/>
        <v>2849.1600000000003</v>
      </c>
      <c r="I158" s="17">
        <f t="shared" si="9"/>
        <v>3331.4</v>
      </c>
      <c r="J158" s="17">
        <f t="shared" si="10"/>
        <v>4098.42</v>
      </c>
      <c r="K158" s="17">
        <f t="shared" si="11"/>
        <v>5790.78</v>
      </c>
    </row>
    <row r="159" spans="1:11" s="18" customFormat="1" ht="14.25" customHeight="1">
      <c r="A159" s="24">
        <f>'до 150 кВт'!A159</f>
        <v>44934</v>
      </c>
      <c r="B159" s="19">
        <v>6</v>
      </c>
      <c r="C159" s="16">
        <v>1087.06</v>
      </c>
      <c r="D159" s="16">
        <v>210.69</v>
      </c>
      <c r="E159" s="16">
        <v>0</v>
      </c>
      <c r="F159" s="16">
        <v>1110.94</v>
      </c>
      <c r="G159" s="16">
        <v>282</v>
      </c>
      <c r="H159" s="17">
        <f t="shared" si="8"/>
        <v>2899.02</v>
      </c>
      <c r="I159" s="17">
        <f t="shared" si="9"/>
        <v>3381.26</v>
      </c>
      <c r="J159" s="17">
        <f t="shared" si="10"/>
        <v>4148.28</v>
      </c>
      <c r="K159" s="17">
        <f t="shared" si="11"/>
        <v>5840.639999999999</v>
      </c>
    </row>
    <row r="160" spans="1:11" s="18" customFormat="1" ht="14.25" customHeight="1">
      <c r="A160" s="24">
        <f>'до 150 кВт'!A160</f>
        <v>44934</v>
      </c>
      <c r="B160" s="19">
        <v>7</v>
      </c>
      <c r="C160" s="16">
        <v>1210.94</v>
      </c>
      <c r="D160" s="16">
        <v>247.27</v>
      </c>
      <c r="E160" s="16">
        <v>0</v>
      </c>
      <c r="F160" s="16">
        <v>1234.82</v>
      </c>
      <c r="G160" s="16">
        <v>282</v>
      </c>
      <c r="H160" s="17">
        <f t="shared" si="8"/>
        <v>3022.9</v>
      </c>
      <c r="I160" s="17">
        <f t="shared" si="9"/>
        <v>3505.14</v>
      </c>
      <c r="J160" s="17">
        <f t="shared" si="10"/>
        <v>4272.16</v>
      </c>
      <c r="K160" s="17">
        <f t="shared" si="11"/>
        <v>5964.5199999999995</v>
      </c>
    </row>
    <row r="161" spans="1:11" s="18" customFormat="1" ht="14.25" customHeight="1">
      <c r="A161" s="24">
        <f>'до 150 кВт'!A161</f>
        <v>44934</v>
      </c>
      <c r="B161" s="19">
        <v>8</v>
      </c>
      <c r="C161" s="16">
        <v>1348.98</v>
      </c>
      <c r="D161" s="16">
        <v>241.88</v>
      </c>
      <c r="E161" s="16">
        <v>0</v>
      </c>
      <c r="F161" s="16">
        <v>1372.86</v>
      </c>
      <c r="G161" s="16">
        <v>282</v>
      </c>
      <c r="H161" s="17">
        <f t="shared" si="8"/>
        <v>3160.94</v>
      </c>
      <c r="I161" s="17">
        <f t="shared" si="9"/>
        <v>3643.18</v>
      </c>
      <c r="J161" s="17">
        <f t="shared" si="10"/>
        <v>4410.2</v>
      </c>
      <c r="K161" s="17">
        <f t="shared" si="11"/>
        <v>6102.5599999999995</v>
      </c>
    </row>
    <row r="162" spans="1:11" s="18" customFormat="1" ht="14.25" customHeight="1">
      <c r="A162" s="24">
        <f>'до 150 кВт'!A162</f>
        <v>44934</v>
      </c>
      <c r="B162" s="19">
        <v>9</v>
      </c>
      <c r="C162" s="16">
        <v>1720.81</v>
      </c>
      <c r="D162" s="16">
        <v>0</v>
      </c>
      <c r="E162" s="16">
        <v>81.62</v>
      </c>
      <c r="F162" s="16">
        <v>1744.69</v>
      </c>
      <c r="G162" s="16">
        <v>282</v>
      </c>
      <c r="H162" s="17">
        <f t="shared" si="8"/>
        <v>3532.77</v>
      </c>
      <c r="I162" s="17">
        <f t="shared" si="9"/>
        <v>4015.01</v>
      </c>
      <c r="J162" s="17">
        <f t="shared" si="10"/>
        <v>4782.03</v>
      </c>
      <c r="K162" s="17">
        <f t="shared" si="11"/>
        <v>6474.389999999999</v>
      </c>
    </row>
    <row r="163" spans="1:11" s="18" customFormat="1" ht="14.25" customHeight="1">
      <c r="A163" s="24">
        <f>'до 150 кВт'!A163</f>
        <v>44934</v>
      </c>
      <c r="B163" s="19">
        <v>10</v>
      </c>
      <c r="C163" s="16">
        <v>1972.82</v>
      </c>
      <c r="D163" s="16">
        <v>0</v>
      </c>
      <c r="E163" s="16">
        <v>183.47</v>
      </c>
      <c r="F163" s="16">
        <v>1996.7</v>
      </c>
      <c r="G163" s="16">
        <v>282</v>
      </c>
      <c r="H163" s="17">
        <f t="shared" si="8"/>
        <v>3784.78</v>
      </c>
      <c r="I163" s="17">
        <f t="shared" si="9"/>
        <v>4267.0199999999995</v>
      </c>
      <c r="J163" s="17">
        <f t="shared" si="10"/>
        <v>5034.039999999999</v>
      </c>
      <c r="K163" s="17">
        <f t="shared" si="11"/>
        <v>6726.4</v>
      </c>
    </row>
    <row r="164" spans="1:11" s="18" customFormat="1" ht="14.25" customHeight="1">
      <c r="A164" s="24">
        <f>'до 150 кВт'!A164</f>
        <v>44934</v>
      </c>
      <c r="B164" s="19">
        <v>11</v>
      </c>
      <c r="C164" s="16">
        <v>1978.89</v>
      </c>
      <c r="D164" s="16">
        <v>64.88</v>
      </c>
      <c r="E164" s="16">
        <v>0</v>
      </c>
      <c r="F164" s="16">
        <v>2002.77</v>
      </c>
      <c r="G164" s="16">
        <v>282</v>
      </c>
      <c r="H164" s="17">
        <f t="shared" si="8"/>
        <v>3790.85</v>
      </c>
      <c r="I164" s="17">
        <f t="shared" si="9"/>
        <v>4273.09</v>
      </c>
      <c r="J164" s="17">
        <f t="shared" si="10"/>
        <v>5040.11</v>
      </c>
      <c r="K164" s="17">
        <f t="shared" si="11"/>
        <v>6732.469999999999</v>
      </c>
    </row>
    <row r="165" spans="1:11" s="18" customFormat="1" ht="14.25" customHeight="1">
      <c r="A165" s="24">
        <f>'до 150 кВт'!A165</f>
        <v>44934</v>
      </c>
      <c r="B165" s="19">
        <v>12</v>
      </c>
      <c r="C165" s="16">
        <v>1957.59</v>
      </c>
      <c r="D165" s="16">
        <v>51.35</v>
      </c>
      <c r="E165" s="16">
        <v>0</v>
      </c>
      <c r="F165" s="16">
        <v>1981.47</v>
      </c>
      <c r="G165" s="16">
        <v>282</v>
      </c>
      <c r="H165" s="17">
        <f t="shared" si="8"/>
        <v>3769.5500000000006</v>
      </c>
      <c r="I165" s="17">
        <f t="shared" si="9"/>
        <v>4251.79</v>
      </c>
      <c r="J165" s="17">
        <f t="shared" si="10"/>
        <v>5018.8099999999995</v>
      </c>
      <c r="K165" s="17">
        <f t="shared" si="11"/>
        <v>6711.17</v>
      </c>
    </row>
    <row r="166" spans="1:11" s="18" customFormat="1" ht="14.25" customHeight="1">
      <c r="A166" s="24">
        <f>'до 150 кВт'!A166</f>
        <v>44934</v>
      </c>
      <c r="B166" s="19">
        <v>13</v>
      </c>
      <c r="C166" s="16">
        <v>1967.73</v>
      </c>
      <c r="D166" s="16">
        <v>78.38</v>
      </c>
      <c r="E166" s="16">
        <v>0</v>
      </c>
      <c r="F166" s="16">
        <v>1991.61</v>
      </c>
      <c r="G166" s="16">
        <v>282</v>
      </c>
      <c r="H166" s="17">
        <f t="shared" si="8"/>
        <v>3779.69</v>
      </c>
      <c r="I166" s="17">
        <f t="shared" si="9"/>
        <v>4261.929999999999</v>
      </c>
      <c r="J166" s="17">
        <f t="shared" si="10"/>
        <v>5028.949999999999</v>
      </c>
      <c r="K166" s="17">
        <f t="shared" si="11"/>
        <v>6721.3099999999995</v>
      </c>
    </row>
    <row r="167" spans="1:11" s="18" customFormat="1" ht="14.25" customHeight="1">
      <c r="A167" s="24">
        <f>'до 150 кВт'!A167</f>
        <v>44934</v>
      </c>
      <c r="B167" s="19">
        <v>14</v>
      </c>
      <c r="C167" s="16">
        <v>1943.96</v>
      </c>
      <c r="D167" s="16">
        <v>0</v>
      </c>
      <c r="E167" s="16">
        <v>4.48</v>
      </c>
      <c r="F167" s="16">
        <v>1967.84</v>
      </c>
      <c r="G167" s="16">
        <v>282</v>
      </c>
      <c r="H167" s="17">
        <f t="shared" si="8"/>
        <v>3755.9200000000005</v>
      </c>
      <c r="I167" s="17">
        <f t="shared" si="9"/>
        <v>4238.16</v>
      </c>
      <c r="J167" s="17">
        <f t="shared" si="10"/>
        <v>5005.18</v>
      </c>
      <c r="K167" s="17">
        <f t="shared" si="11"/>
        <v>6697.54</v>
      </c>
    </row>
    <row r="168" spans="1:11" s="18" customFormat="1" ht="14.25" customHeight="1">
      <c r="A168" s="24">
        <f>'до 150 кВт'!A168</f>
        <v>44934</v>
      </c>
      <c r="B168" s="19">
        <v>15</v>
      </c>
      <c r="C168" s="16">
        <v>1955.97</v>
      </c>
      <c r="D168" s="16">
        <v>30.03</v>
      </c>
      <c r="E168" s="16">
        <v>0</v>
      </c>
      <c r="F168" s="16">
        <v>1979.85</v>
      </c>
      <c r="G168" s="16">
        <v>282</v>
      </c>
      <c r="H168" s="17">
        <f t="shared" si="8"/>
        <v>3767.93</v>
      </c>
      <c r="I168" s="17">
        <f t="shared" si="9"/>
        <v>4250.17</v>
      </c>
      <c r="J168" s="17">
        <f t="shared" si="10"/>
        <v>5017.19</v>
      </c>
      <c r="K168" s="17">
        <f t="shared" si="11"/>
        <v>6709.549999999999</v>
      </c>
    </row>
    <row r="169" spans="1:11" s="18" customFormat="1" ht="14.25" customHeight="1">
      <c r="A169" s="24">
        <f>'до 150 кВт'!A169</f>
        <v>44934</v>
      </c>
      <c r="B169" s="19">
        <v>16</v>
      </c>
      <c r="C169" s="16">
        <v>1975.11</v>
      </c>
      <c r="D169" s="16">
        <v>0</v>
      </c>
      <c r="E169" s="16">
        <v>46.35</v>
      </c>
      <c r="F169" s="16">
        <v>1998.99</v>
      </c>
      <c r="G169" s="16">
        <v>282</v>
      </c>
      <c r="H169" s="17">
        <f t="shared" si="8"/>
        <v>3787.07</v>
      </c>
      <c r="I169" s="17">
        <f t="shared" si="9"/>
        <v>4269.3099999999995</v>
      </c>
      <c r="J169" s="17">
        <f t="shared" si="10"/>
        <v>5036.33</v>
      </c>
      <c r="K169" s="17">
        <f t="shared" si="11"/>
        <v>6728.69</v>
      </c>
    </row>
    <row r="170" spans="1:11" s="18" customFormat="1" ht="14.25" customHeight="1">
      <c r="A170" s="24">
        <f>'до 150 кВт'!A170</f>
        <v>44934</v>
      </c>
      <c r="B170" s="19">
        <v>17</v>
      </c>
      <c r="C170" s="16">
        <v>1966.13</v>
      </c>
      <c r="D170" s="16">
        <v>0</v>
      </c>
      <c r="E170" s="16">
        <v>143.17</v>
      </c>
      <c r="F170" s="16">
        <v>1990.01</v>
      </c>
      <c r="G170" s="16">
        <v>282</v>
      </c>
      <c r="H170" s="17">
        <f t="shared" si="8"/>
        <v>3778.0900000000006</v>
      </c>
      <c r="I170" s="17">
        <f t="shared" si="9"/>
        <v>4260.33</v>
      </c>
      <c r="J170" s="17">
        <f t="shared" si="10"/>
        <v>5027.35</v>
      </c>
      <c r="K170" s="17">
        <f t="shared" si="11"/>
        <v>6719.71</v>
      </c>
    </row>
    <row r="171" spans="1:11" s="18" customFormat="1" ht="14.25" customHeight="1">
      <c r="A171" s="24">
        <f>'до 150 кВт'!A171</f>
        <v>44934</v>
      </c>
      <c r="B171" s="19">
        <v>18</v>
      </c>
      <c r="C171" s="16">
        <v>2052.12</v>
      </c>
      <c r="D171" s="16">
        <v>0</v>
      </c>
      <c r="E171" s="16">
        <v>20.5</v>
      </c>
      <c r="F171" s="16">
        <v>2076</v>
      </c>
      <c r="G171" s="16">
        <v>282</v>
      </c>
      <c r="H171" s="17">
        <f t="shared" si="8"/>
        <v>3864.0800000000004</v>
      </c>
      <c r="I171" s="17">
        <f t="shared" si="9"/>
        <v>4346.32</v>
      </c>
      <c r="J171" s="17">
        <f t="shared" si="10"/>
        <v>5113.34</v>
      </c>
      <c r="K171" s="17">
        <f t="shared" si="11"/>
        <v>6805.7</v>
      </c>
    </row>
    <row r="172" spans="1:11" s="18" customFormat="1" ht="14.25" customHeight="1">
      <c r="A172" s="24">
        <f>'до 150 кВт'!A172</f>
        <v>44934</v>
      </c>
      <c r="B172" s="19">
        <v>19</v>
      </c>
      <c r="C172" s="16">
        <v>2091.21</v>
      </c>
      <c r="D172" s="16">
        <v>37.9</v>
      </c>
      <c r="E172" s="16">
        <v>0</v>
      </c>
      <c r="F172" s="16">
        <v>2115.09</v>
      </c>
      <c r="G172" s="16">
        <v>282</v>
      </c>
      <c r="H172" s="17">
        <f t="shared" si="8"/>
        <v>3903.1700000000005</v>
      </c>
      <c r="I172" s="17">
        <f t="shared" si="9"/>
        <v>4385.41</v>
      </c>
      <c r="J172" s="17">
        <f t="shared" si="10"/>
        <v>5152.43</v>
      </c>
      <c r="K172" s="17">
        <f t="shared" si="11"/>
        <v>6844.79</v>
      </c>
    </row>
    <row r="173" spans="1:11" s="18" customFormat="1" ht="14.25" customHeight="1">
      <c r="A173" s="24">
        <f>'до 150 кВт'!A173</f>
        <v>44934</v>
      </c>
      <c r="B173" s="19">
        <v>20</v>
      </c>
      <c r="C173" s="16">
        <v>2066.48</v>
      </c>
      <c r="D173" s="16">
        <v>8.44</v>
      </c>
      <c r="E173" s="16">
        <v>0</v>
      </c>
      <c r="F173" s="16">
        <v>2090.36</v>
      </c>
      <c r="G173" s="16">
        <v>282</v>
      </c>
      <c r="H173" s="17">
        <f t="shared" si="8"/>
        <v>3878.44</v>
      </c>
      <c r="I173" s="17">
        <f t="shared" si="9"/>
        <v>4360.68</v>
      </c>
      <c r="J173" s="17">
        <f t="shared" si="10"/>
        <v>5127.7</v>
      </c>
      <c r="K173" s="17">
        <f t="shared" si="11"/>
        <v>6820.0599999999995</v>
      </c>
    </row>
    <row r="174" spans="1:11" s="18" customFormat="1" ht="14.25" customHeight="1">
      <c r="A174" s="24">
        <f>'до 150 кВт'!A174</f>
        <v>44934</v>
      </c>
      <c r="B174" s="19">
        <v>21</v>
      </c>
      <c r="C174" s="16">
        <v>2050.45</v>
      </c>
      <c r="D174" s="16">
        <v>0</v>
      </c>
      <c r="E174" s="16">
        <v>505.93</v>
      </c>
      <c r="F174" s="16">
        <v>2074.33</v>
      </c>
      <c r="G174" s="16">
        <v>282</v>
      </c>
      <c r="H174" s="17">
        <f t="shared" si="8"/>
        <v>3862.4100000000003</v>
      </c>
      <c r="I174" s="17">
        <f t="shared" si="9"/>
        <v>4344.65</v>
      </c>
      <c r="J174" s="17">
        <f t="shared" si="10"/>
        <v>5111.67</v>
      </c>
      <c r="K174" s="17">
        <f t="shared" si="11"/>
        <v>6804.03</v>
      </c>
    </row>
    <row r="175" spans="1:11" s="18" customFormat="1" ht="14.25" customHeight="1">
      <c r="A175" s="24">
        <f>'до 150 кВт'!A175</f>
        <v>44934</v>
      </c>
      <c r="B175" s="19">
        <v>22</v>
      </c>
      <c r="C175" s="16">
        <v>2032.28</v>
      </c>
      <c r="D175" s="16">
        <v>0</v>
      </c>
      <c r="E175" s="16">
        <v>224.26</v>
      </c>
      <c r="F175" s="16">
        <v>2056.16</v>
      </c>
      <c r="G175" s="16">
        <v>282</v>
      </c>
      <c r="H175" s="17">
        <f t="shared" si="8"/>
        <v>3844.2400000000002</v>
      </c>
      <c r="I175" s="17">
        <f t="shared" si="9"/>
        <v>4326.48</v>
      </c>
      <c r="J175" s="17">
        <f t="shared" si="10"/>
        <v>5093.5</v>
      </c>
      <c r="K175" s="17">
        <f t="shared" si="11"/>
        <v>6785.86</v>
      </c>
    </row>
    <row r="176" spans="1:11" s="18" customFormat="1" ht="14.25" customHeight="1">
      <c r="A176" s="24">
        <f>'до 150 кВт'!A176</f>
        <v>44934</v>
      </c>
      <c r="B176" s="19">
        <v>23</v>
      </c>
      <c r="C176" s="16">
        <v>1380.7</v>
      </c>
      <c r="D176" s="16">
        <v>64.85</v>
      </c>
      <c r="E176" s="16">
        <v>0</v>
      </c>
      <c r="F176" s="16">
        <v>1404.58</v>
      </c>
      <c r="G176" s="16">
        <v>282</v>
      </c>
      <c r="H176" s="17">
        <f t="shared" si="8"/>
        <v>3192.6600000000003</v>
      </c>
      <c r="I176" s="17">
        <f t="shared" si="9"/>
        <v>3674.9</v>
      </c>
      <c r="J176" s="17">
        <f t="shared" si="10"/>
        <v>4441.92</v>
      </c>
      <c r="K176" s="17">
        <f t="shared" si="11"/>
        <v>6134.28</v>
      </c>
    </row>
    <row r="177" spans="1:11" s="18" customFormat="1" ht="14.25" customHeight="1">
      <c r="A177" s="24">
        <f>'до 150 кВт'!A177</f>
        <v>44934</v>
      </c>
      <c r="B177" s="19">
        <v>0</v>
      </c>
      <c r="C177" s="16">
        <v>1359.13</v>
      </c>
      <c r="D177" s="16">
        <v>0</v>
      </c>
      <c r="E177" s="16">
        <v>5.8</v>
      </c>
      <c r="F177" s="16">
        <v>1383.01</v>
      </c>
      <c r="G177" s="16">
        <v>282</v>
      </c>
      <c r="H177" s="17">
        <f t="shared" si="8"/>
        <v>3171.09</v>
      </c>
      <c r="I177" s="17">
        <f t="shared" si="9"/>
        <v>3653.3300000000004</v>
      </c>
      <c r="J177" s="17">
        <f t="shared" si="10"/>
        <v>4420.349999999999</v>
      </c>
      <c r="K177" s="17">
        <f t="shared" si="11"/>
        <v>6112.71</v>
      </c>
    </row>
    <row r="178" spans="1:11" s="18" customFormat="1" ht="14.25" customHeight="1">
      <c r="A178" s="24">
        <f>'до 150 кВт'!A178</f>
        <v>44934</v>
      </c>
      <c r="B178" s="19">
        <v>1</v>
      </c>
      <c r="C178" s="16">
        <v>1295.82</v>
      </c>
      <c r="D178" s="16">
        <v>0</v>
      </c>
      <c r="E178" s="16">
        <v>76.37</v>
      </c>
      <c r="F178" s="16">
        <v>1319.7</v>
      </c>
      <c r="G178" s="16">
        <v>282</v>
      </c>
      <c r="H178" s="17">
        <f t="shared" si="8"/>
        <v>3107.78</v>
      </c>
      <c r="I178" s="17">
        <f t="shared" si="9"/>
        <v>3590.02</v>
      </c>
      <c r="J178" s="17">
        <f t="shared" si="10"/>
        <v>4357.04</v>
      </c>
      <c r="K178" s="17">
        <f t="shared" si="11"/>
        <v>6049.4</v>
      </c>
    </row>
    <row r="179" spans="1:11" s="18" customFormat="1" ht="14.25" customHeight="1">
      <c r="A179" s="24">
        <f>'до 150 кВт'!A179</f>
        <v>44934</v>
      </c>
      <c r="B179" s="19">
        <v>2</v>
      </c>
      <c r="C179" s="16">
        <v>1296.38</v>
      </c>
      <c r="D179" s="16">
        <v>0</v>
      </c>
      <c r="E179" s="16">
        <v>2.71</v>
      </c>
      <c r="F179" s="16">
        <v>1320.26</v>
      </c>
      <c r="G179" s="16">
        <v>282</v>
      </c>
      <c r="H179" s="17">
        <f t="shared" si="8"/>
        <v>3108.34</v>
      </c>
      <c r="I179" s="17">
        <f t="shared" si="9"/>
        <v>3590.5800000000004</v>
      </c>
      <c r="J179" s="17">
        <f t="shared" si="10"/>
        <v>4357.599999999999</v>
      </c>
      <c r="K179" s="17">
        <f t="shared" si="11"/>
        <v>6049.96</v>
      </c>
    </row>
    <row r="180" spans="1:11" s="18" customFormat="1" ht="14.25" customHeight="1">
      <c r="A180" s="24">
        <f>'до 150 кВт'!A180</f>
        <v>44934</v>
      </c>
      <c r="B180" s="19">
        <v>3</v>
      </c>
      <c r="C180" s="16">
        <v>1283.38</v>
      </c>
      <c r="D180" s="16">
        <v>0</v>
      </c>
      <c r="E180" s="16">
        <v>150.4</v>
      </c>
      <c r="F180" s="16">
        <v>1307.26</v>
      </c>
      <c r="G180" s="16">
        <v>282</v>
      </c>
      <c r="H180" s="17">
        <f t="shared" si="8"/>
        <v>3095.34</v>
      </c>
      <c r="I180" s="17">
        <f t="shared" si="9"/>
        <v>3577.5800000000004</v>
      </c>
      <c r="J180" s="17">
        <f t="shared" si="10"/>
        <v>4344.599999999999</v>
      </c>
      <c r="K180" s="17">
        <f t="shared" si="11"/>
        <v>6036.96</v>
      </c>
    </row>
    <row r="181" spans="1:11" s="18" customFormat="1" ht="14.25" customHeight="1">
      <c r="A181" s="24">
        <f>'до 150 кВт'!A181</f>
        <v>44934</v>
      </c>
      <c r="B181" s="19">
        <v>4</v>
      </c>
      <c r="C181" s="16">
        <v>1285.63</v>
      </c>
      <c r="D181" s="16">
        <v>0</v>
      </c>
      <c r="E181" s="16">
        <v>29.95</v>
      </c>
      <c r="F181" s="16">
        <v>1309.51</v>
      </c>
      <c r="G181" s="16">
        <v>282</v>
      </c>
      <c r="H181" s="17">
        <f t="shared" si="8"/>
        <v>3097.59</v>
      </c>
      <c r="I181" s="17">
        <f t="shared" si="9"/>
        <v>3579.8300000000004</v>
      </c>
      <c r="J181" s="17">
        <f t="shared" si="10"/>
        <v>4346.849999999999</v>
      </c>
      <c r="K181" s="17">
        <f t="shared" si="11"/>
        <v>6039.21</v>
      </c>
    </row>
    <row r="182" spans="1:11" s="18" customFormat="1" ht="14.25" customHeight="1">
      <c r="A182" s="24">
        <f>'до 150 кВт'!A182</f>
        <v>44934</v>
      </c>
      <c r="B182" s="19">
        <v>5</v>
      </c>
      <c r="C182" s="16">
        <v>1300.82</v>
      </c>
      <c r="D182" s="16">
        <v>71.78</v>
      </c>
      <c r="E182" s="16">
        <v>0</v>
      </c>
      <c r="F182" s="16">
        <v>1324.7</v>
      </c>
      <c r="G182" s="16">
        <v>282</v>
      </c>
      <c r="H182" s="17">
        <f t="shared" si="8"/>
        <v>3112.78</v>
      </c>
      <c r="I182" s="17">
        <f t="shared" si="9"/>
        <v>3595.02</v>
      </c>
      <c r="J182" s="17">
        <f t="shared" si="10"/>
        <v>4362.04</v>
      </c>
      <c r="K182" s="17">
        <f t="shared" si="11"/>
        <v>6054.4</v>
      </c>
    </row>
    <row r="183" spans="1:11" s="18" customFormat="1" ht="14.25" customHeight="1">
      <c r="A183" s="24">
        <f>'до 150 кВт'!A183</f>
        <v>44934</v>
      </c>
      <c r="B183" s="19">
        <v>6</v>
      </c>
      <c r="C183" s="16">
        <v>1348.98</v>
      </c>
      <c r="D183" s="16">
        <v>43.13</v>
      </c>
      <c r="E183" s="16">
        <v>0</v>
      </c>
      <c r="F183" s="16">
        <v>1372.86</v>
      </c>
      <c r="G183" s="16">
        <v>282</v>
      </c>
      <c r="H183" s="17">
        <f t="shared" si="8"/>
        <v>3160.94</v>
      </c>
      <c r="I183" s="17">
        <f t="shared" si="9"/>
        <v>3643.18</v>
      </c>
      <c r="J183" s="17">
        <f t="shared" si="10"/>
        <v>4410.2</v>
      </c>
      <c r="K183" s="17">
        <f t="shared" si="11"/>
        <v>6102.5599999999995</v>
      </c>
    </row>
    <row r="184" spans="1:11" s="18" customFormat="1" ht="14.25" customHeight="1">
      <c r="A184" s="24">
        <f>'до 150 кВт'!A184</f>
        <v>44934</v>
      </c>
      <c r="B184" s="19">
        <v>7</v>
      </c>
      <c r="C184" s="16">
        <v>1440.87</v>
      </c>
      <c r="D184" s="16">
        <v>437.9</v>
      </c>
      <c r="E184" s="16">
        <v>0</v>
      </c>
      <c r="F184" s="16">
        <v>1464.75</v>
      </c>
      <c r="G184" s="16">
        <v>282</v>
      </c>
      <c r="H184" s="17">
        <f t="shared" si="8"/>
        <v>3252.8300000000004</v>
      </c>
      <c r="I184" s="17">
        <f t="shared" si="9"/>
        <v>3735.07</v>
      </c>
      <c r="J184" s="17">
        <f t="shared" si="10"/>
        <v>4502.09</v>
      </c>
      <c r="K184" s="17">
        <f t="shared" si="11"/>
        <v>6194.45</v>
      </c>
    </row>
    <row r="185" spans="1:11" s="18" customFormat="1" ht="14.25" customHeight="1">
      <c r="A185" s="24">
        <f>'до 150 кВт'!A185</f>
        <v>44934</v>
      </c>
      <c r="B185" s="19">
        <v>8</v>
      </c>
      <c r="C185" s="16">
        <v>2037.66</v>
      </c>
      <c r="D185" s="16">
        <v>104.07</v>
      </c>
      <c r="E185" s="16">
        <v>0</v>
      </c>
      <c r="F185" s="16">
        <v>2061.54</v>
      </c>
      <c r="G185" s="16">
        <v>282</v>
      </c>
      <c r="H185" s="17">
        <f t="shared" si="8"/>
        <v>3849.6200000000003</v>
      </c>
      <c r="I185" s="17">
        <f t="shared" si="9"/>
        <v>4331.86</v>
      </c>
      <c r="J185" s="17">
        <f t="shared" si="10"/>
        <v>5098.879999999999</v>
      </c>
      <c r="K185" s="17">
        <f t="shared" si="11"/>
        <v>6791.24</v>
      </c>
    </row>
    <row r="186" spans="1:11" s="18" customFormat="1" ht="14.25" customHeight="1">
      <c r="A186" s="24">
        <f>'до 150 кВт'!A186</f>
        <v>44934</v>
      </c>
      <c r="B186" s="19">
        <v>9</v>
      </c>
      <c r="C186" s="16">
        <v>2112.65</v>
      </c>
      <c r="D186" s="16">
        <v>22.45</v>
      </c>
      <c r="E186" s="16">
        <v>0</v>
      </c>
      <c r="F186" s="16">
        <v>2136.53</v>
      </c>
      <c r="G186" s="16">
        <v>282</v>
      </c>
      <c r="H186" s="17">
        <f t="shared" si="8"/>
        <v>3924.61</v>
      </c>
      <c r="I186" s="17">
        <f t="shared" si="9"/>
        <v>4406.85</v>
      </c>
      <c r="J186" s="17">
        <f t="shared" si="10"/>
        <v>5173.87</v>
      </c>
      <c r="K186" s="17">
        <f t="shared" si="11"/>
        <v>6866.23</v>
      </c>
    </row>
    <row r="187" spans="1:11" s="18" customFormat="1" ht="14.25" customHeight="1">
      <c r="A187" s="24">
        <f>'до 150 кВт'!A187</f>
        <v>44934</v>
      </c>
      <c r="B187" s="19">
        <v>10</v>
      </c>
      <c r="C187" s="16">
        <v>2172.3</v>
      </c>
      <c r="D187" s="16">
        <v>8.36</v>
      </c>
      <c r="E187" s="16">
        <v>0</v>
      </c>
      <c r="F187" s="16">
        <v>2196.18</v>
      </c>
      <c r="G187" s="16">
        <v>282</v>
      </c>
      <c r="H187" s="17">
        <f t="shared" si="8"/>
        <v>3984.2599999999998</v>
      </c>
      <c r="I187" s="17">
        <f t="shared" si="9"/>
        <v>4466.5</v>
      </c>
      <c r="J187" s="17">
        <f t="shared" si="10"/>
        <v>5233.5199999999995</v>
      </c>
      <c r="K187" s="17">
        <f t="shared" si="11"/>
        <v>6925.879999999999</v>
      </c>
    </row>
    <row r="188" spans="1:11" s="18" customFormat="1" ht="14.25" customHeight="1">
      <c r="A188" s="24">
        <f>'до 150 кВт'!A188</f>
        <v>44934</v>
      </c>
      <c r="B188" s="19">
        <v>11</v>
      </c>
      <c r="C188" s="16">
        <v>2168.69</v>
      </c>
      <c r="D188" s="16">
        <v>11.37</v>
      </c>
      <c r="E188" s="16">
        <v>0</v>
      </c>
      <c r="F188" s="16">
        <v>2192.57</v>
      </c>
      <c r="G188" s="16">
        <v>282</v>
      </c>
      <c r="H188" s="17">
        <f t="shared" si="8"/>
        <v>3980.65</v>
      </c>
      <c r="I188" s="17">
        <f t="shared" si="9"/>
        <v>4462.889999999999</v>
      </c>
      <c r="J188" s="17">
        <f t="shared" si="10"/>
        <v>5229.91</v>
      </c>
      <c r="K188" s="17">
        <f t="shared" si="11"/>
        <v>6922.27</v>
      </c>
    </row>
    <row r="189" spans="1:11" s="18" customFormat="1" ht="14.25" customHeight="1">
      <c r="A189" s="24">
        <f>'до 150 кВт'!A189</f>
        <v>44934</v>
      </c>
      <c r="B189" s="19">
        <v>12</v>
      </c>
      <c r="C189" s="16">
        <v>2171.75</v>
      </c>
      <c r="D189" s="16">
        <v>9.03</v>
      </c>
      <c r="E189" s="16">
        <v>0</v>
      </c>
      <c r="F189" s="16">
        <v>2195.63</v>
      </c>
      <c r="G189" s="16">
        <v>282</v>
      </c>
      <c r="H189" s="17">
        <f t="shared" si="8"/>
        <v>3983.7100000000005</v>
      </c>
      <c r="I189" s="17">
        <f t="shared" si="9"/>
        <v>4465.95</v>
      </c>
      <c r="J189" s="17">
        <f t="shared" si="10"/>
        <v>5232.969999999999</v>
      </c>
      <c r="K189" s="17">
        <f t="shared" si="11"/>
        <v>6925.33</v>
      </c>
    </row>
    <row r="190" spans="1:11" s="18" customFormat="1" ht="14.25" customHeight="1">
      <c r="A190" s="24">
        <f>'до 150 кВт'!A190</f>
        <v>44934</v>
      </c>
      <c r="B190" s="19">
        <v>13</v>
      </c>
      <c r="C190" s="16">
        <v>2174.28</v>
      </c>
      <c r="D190" s="16">
        <v>8.51</v>
      </c>
      <c r="E190" s="16">
        <v>0</v>
      </c>
      <c r="F190" s="16">
        <v>2198.16</v>
      </c>
      <c r="G190" s="16">
        <v>282</v>
      </c>
      <c r="H190" s="17">
        <f t="shared" si="8"/>
        <v>3986.2400000000002</v>
      </c>
      <c r="I190" s="17">
        <f t="shared" si="9"/>
        <v>4468.48</v>
      </c>
      <c r="J190" s="17">
        <f t="shared" si="10"/>
        <v>5235.5</v>
      </c>
      <c r="K190" s="17">
        <f t="shared" si="11"/>
        <v>6927.86</v>
      </c>
    </row>
    <row r="191" spans="1:11" s="18" customFormat="1" ht="14.25" customHeight="1">
      <c r="A191" s="24">
        <f>'до 150 кВт'!A191</f>
        <v>44934</v>
      </c>
      <c r="B191" s="19">
        <v>14</v>
      </c>
      <c r="C191" s="16">
        <v>2170.93</v>
      </c>
      <c r="D191" s="16">
        <v>13.9</v>
      </c>
      <c r="E191" s="16">
        <v>0</v>
      </c>
      <c r="F191" s="16">
        <v>2194.81</v>
      </c>
      <c r="G191" s="16">
        <v>282</v>
      </c>
      <c r="H191" s="17">
        <f t="shared" si="8"/>
        <v>3982.89</v>
      </c>
      <c r="I191" s="17">
        <f t="shared" si="9"/>
        <v>4465.129999999999</v>
      </c>
      <c r="J191" s="17">
        <f t="shared" si="10"/>
        <v>5232.15</v>
      </c>
      <c r="K191" s="17">
        <f t="shared" si="11"/>
        <v>6924.51</v>
      </c>
    </row>
    <row r="192" spans="1:11" s="18" customFormat="1" ht="14.25" customHeight="1">
      <c r="A192" s="24">
        <f>'до 150 кВт'!A192</f>
        <v>44934</v>
      </c>
      <c r="B192" s="19">
        <v>15</v>
      </c>
      <c r="C192" s="16">
        <v>2167.82</v>
      </c>
      <c r="D192" s="16">
        <v>30.42</v>
      </c>
      <c r="E192" s="16">
        <v>0</v>
      </c>
      <c r="F192" s="16">
        <v>2191.7</v>
      </c>
      <c r="G192" s="16">
        <v>282</v>
      </c>
      <c r="H192" s="17">
        <f t="shared" si="8"/>
        <v>3979.78</v>
      </c>
      <c r="I192" s="17">
        <f t="shared" si="9"/>
        <v>4462.0199999999995</v>
      </c>
      <c r="J192" s="17">
        <f t="shared" si="10"/>
        <v>5229.039999999999</v>
      </c>
      <c r="K192" s="17">
        <f t="shared" si="11"/>
        <v>6921.4</v>
      </c>
    </row>
    <row r="193" spans="1:11" s="18" customFormat="1" ht="14.25" customHeight="1">
      <c r="A193" s="24">
        <f>'до 150 кВт'!A193</f>
        <v>44934</v>
      </c>
      <c r="B193" s="19">
        <v>16</v>
      </c>
      <c r="C193" s="16">
        <v>2160.19</v>
      </c>
      <c r="D193" s="16">
        <v>103.95</v>
      </c>
      <c r="E193" s="16">
        <v>0</v>
      </c>
      <c r="F193" s="16">
        <v>2184.07</v>
      </c>
      <c r="G193" s="16">
        <v>282</v>
      </c>
      <c r="H193" s="17">
        <f t="shared" si="8"/>
        <v>3972.15</v>
      </c>
      <c r="I193" s="17">
        <f t="shared" si="9"/>
        <v>4454.389999999999</v>
      </c>
      <c r="J193" s="17">
        <f t="shared" si="10"/>
        <v>5221.41</v>
      </c>
      <c r="K193" s="17">
        <f t="shared" si="11"/>
        <v>6913.77</v>
      </c>
    </row>
    <row r="194" spans="1:11" s="18" customFormat="1" ht="14.25" customHeight="1">
      <c r="A194" s="24">
        <f>'до 150 кВт'!A194</f>
        <v>44934</v>
      </c>
      <c r="B194" s="19">
        <v>17</v>
      </c>
      <c r="C194" s="16">
        <v>2121.45</v>
      </c>
      <c r="D194" s="16">
        <v>93.8</v>
      </c>
      <c r="E194" s="16">
        <v>0</v>
      </c>
      <c r="F194" s="16">
        <v>2145.33</v>
      </c>
      <c r="G194" s="16">
        <v>282</v>
      </c>
      <c r="H194" s="17">
        <f t="shared" si="8"/>
        <v>3933.4100000000003</v>
      </c>
      <c r="I194" s="17">
        <f t="shared" si="9"/>
        <v>4415.65</v>
      </c>
      <c r="J194" s="17">
        <f t="shared" si="10"/>
        <v>5182.67</v>
      </c>
      <c r="K194" s="17">
        <f t="shared" si="11"/>
        <v>6875.03</v>
      </c>
    </row>
    <row r="195" spans="1:11" s="18" customFormat="1" ht="14.25" customHeight="1">
      <c r="A195" s="24">
        <f>'до 150 кВт'!A195</f>
        <v>44934</v>
      </c>
      <c r="B195" s="19">
        <v>18</v>
      </c>
      <c r="C195" s="16">
        <v>2168.85</v>
      </c>
      <c r="D195" s="16">
        <v>73.7</v>
      </c>
      <c r="E195" s="16">
        <v>0</v>
      </c>
      <c r="F195" s="16">
        <v>2192.73</v>
      </c>
      <c r="G195" s="16">
        <v>282</v>
      </c>
      <c r="H195" s="17">
        <f t="shared" si="8"/>
        <v>3980.81</v>
      </c>
      <c r="I195" s="17">
        <f t="shared" si="9"/>
        <v>4463.049999999999</v>
      </c>
      <c r="J195" s="17">
        <f t="shared" si="10"/>
        <v>5230.07</v>
      </c>
      <c r="K195" s="17">
        <f t="shared" si="11"/>
        <v>6922.43</v>
      </c>
    </row>
    <row r="196" spans="1:11" s="18" customFormat="1" ht="14.25" customHeight="1">
      <c r="A196" s="24">
        <f>'до 150 кВт'!A196</f>
        <v>44934</v>
      </c>
      <c r="B196" s="19">
        <v>19</v>
      </c>
      <c r="C196" s="16">
        <v>2185.37</v>
      </c>
      <c r="D196" s="16">
        <v>38.57</v>
      </c>
      <c r="E196" s="16">
        <v>0</v>
      </c>
      <c r="F196" s="16">
        <v>2209.25</v>
      </c>
      <c r="G196" s="16">
        <v>282</v>
      </c>
      <c r="H196" s="17">
        <f t="shared" si="8"/>
        <v>3997.3300000000004</v>
      </c>
      <c r="I196" s="17">
        <f t="shared" si="9"/>
        <v>4479.57</v>
      </c>
      <c r="J196" s="17">
        <f t="shared" si="10"/>
        <v>5246.59</v>
      </c>
      <c r="K196" s="17">
        <f t="shared" si="11"/>
        <v>6938.95</v>
      </c>
    </row>
    <row r="197" spans="1:11" s="18" customFormat="1" ht="14.25" customHeight="1">
      <c r="A197" s="24">
        <f>'до 150 кВт'!A197</f>
        <v>44934</v>
      </c>
      <c r="B197" s="19">
        <v>20</v>
      </c>
      <c r="C197" s="16">
        <v>2183.05</v>
      </c>
      <c r="D197" s="16">
        <v>0</v>
      </c>
      <c r="E197" s="16">
        <v>3.14</v>
      </c>
      <c r="F197" s="16">
        <v>2206.93</v>
      </c>
      <c r="G197" s="16">
        <v>282</v>
      </c>
      <c r="H197" s="17">
        <f t="shared" si="8"/>
        <v>3995.0099999999998</v>
      </c>
      <c r="I197" s="17">
        <f t="shared" si="9"/>
        <v>4477.25</v>
      </c>
      <c r="J197" s="17">
        <f t="shared" si="10"/>
        <v>5244.2699999999995</v>
      </c>
      <c r="K197" s="17">
        <f t="shared" si="11"/>
        <v>6936.629999999999</v>
      </c>
    </row>
    <row r="198" spans="1:11" s="18" customFormat="1" ht="14.25" customHeight="1">
      <c r="A198" s="24">
        <f>'до 150 кВт'!A198</f>
        <v>44934</v>
      </c>
      <c r="B198" s="19">
        <v>21</v>
      </c>
      <c r="C198" s="16">
        <v>2173.19</v>
      </c>
      <c r="D198" s="16">
        <v>3.8</v>
      </c>
      <c r="E198" s="16">
        <v>0</v>
      </c>
      <c r="F198" s="16">
        <v>2197.07</v>
      </c>
      <c r="G198" s="16">
        <v>282</v>
      </c>
      <c r="H198" s="17">
        <f t="shared" si="8"/>
        <v>3985.15</v>
      </c>
      <c r="I198" s="17">
        <f t="shared" si="9"/>
        <v>4467.389999999999</v>
      </c>
      <c r="J198" s="17">
        <f t="shared" si="10"/>
        <v>5234.41</v>
      </c>
      <c r="K198" s="17">
        <f t="shared" si="11"/>
        <v>6926.77</v>
      </c>
    </row>
    <row r="199" spans="1:11" s="18" customFormat="1" ht="14.25" customHeight="1">
      <c r="A199" s="24">
        <f>'до 150 кВт'!A199</f>
        <v>44934</v>
      </c>
      <c r="B199" s="19">
        <v>22</v>
      </c>
      <c r="C199" s="16">
        <v>2050.37</v>
      </c>
      <c r="D199" s="16">
        <v>102.4</v>
      </c>
      <c r="E199" s="16">
        <v>0</v>
      </c>
      <c r="F199" s="16">
        <v>2074.25</v>
      </c>
      <c r="G199" s="16">
        <v>282</v>
      </c>
      <c r="H199" s="17">
        <f t="shared" si="8"/>
        <v>3862.3300000000004</v>
      </c>
      <c r="I199" s="17">
        <f t="shared" si="9"/>
        <v>4344.57</v>
      </c>
      <c r="J199" s="17">
        <f t="shared" si="10"/>
        <v>5111.59</v>
      </c>
      <c r="K199" s="17">
        <f t="shared" si="11"/>
        <v>6803.95</v>
      </c>
    </row>
    <row r="200" spans="1:11" s="18" customFormat="1" ht="14.25" customHeight="1">
      <c r="A200" s="24">
        <f>'до 150 кВт'!A200</f>
        <v>44934</v>
      </c>
      <c r="B200" s="19">
        <v>23</v>
      </c>
      <c r="C200" s="16">
        <v>1399.61</v>
      </c>
      <c r="D200" s="16">
        <v>666.76</v>
      </c>
      <c r="E200" s="16">
        <v>0</v>
      </c>
      <c r="F200" s="16">
        <v>1423.49</v>
      </c>
      <c r="G200" s="16">
        <v>282</v>
      </c>
      <c r="H200" s="17">
        <f t="shared" si="8"/>
        <v>3211.57</v>
      </c>
      <c r="I200" s="17">
        <f t="shared" si="9"/>
        <v>3693.81</v>
      </c>
      <c r="J200" s="17">
        <f t="shared" si="10"/>
        <v>4460.83</v>
      </c>
      <c r="K200" s="17">
        <f t="shared" si="11"/>
        <v>6153.19</v>
      </c>
    </row>
    <row r="201" spans="1:11" s="18" customFormat="1" ht="14.25" customHeight="1">
      <c r="A201" s="24">
        <f>'до 150 кВт'!A201</f>
        <v>44935</v>
      </c>
      <c r="B201" s="19">
        <v>0</v>
      </c>
      <c r="C201" s="16">
        <v>1374.49</v>
      </c>
      <c r="D201" s="16">
        <v>223.81</v>
      </c>
      <c r="E201" s="16">
        <v>0</v>
      </c>
      <c r="F201" s="16">
        <v>1398.37</v>
      </c>
      <c r="G201" s="16">
        <v>282</v>
      </c>
      <c r="H201" s="17">
        <f t="shared" si="8"/>
        <v>3186.4500000000003</v>
      </c>
      <c r="I201" s="17">
        <f t="shared" si="9"/>
        <v>3668.69</v>
      </c>
      <c r="J201" s="17">
        <f t="shared" si="10"/>
        <v>4435.709999999999</v>
      </c>
      <c r="K201" s="17">
        <f t="shared" si="11"/>
        <v>6128.07</v>
      </c>
    </row>
    <row r="202" spans="1:11" s="18" customFormat="1" ht="14.25" customHeight="1">
      <c r="A202" s="24">
        <f>'до 150 кВт'!A202</f>
        <v>44935</v>
      </c>
      <c r="B202" s="19">
        <v>1</v>
      </c>
      <c r="C202" s="16">
        <v>1341.72</v>
      </c>
      <c r="D202" s="16">
        <v>77.95</v>
      </c>
      <c r="E202" s="16">
        <v>0</v>
      </c>
      <c r="F202" s="16">
        <v>1365.6</v>
      </c>
      <c r="G202" s="16">
        <v>282</v>
      </c>
      <c r="H202" s="17">
        <f aca="true" t="shared" si="12" ref="H202:H265">SUM($F202,$G202,$M$3,$M$4)</f>
        <v>3153.68</v>
      </c>
      <c r="I202" s="17">
        <f aca="true" t="shared" si="13" ref="I202:I265">SUM($F202,$G202,$N$3,$N$4)</f>
        <v>3635.92</v>
      </c>
      <c r="J202" s="17">
        <f aca="true" t="shared" si="14" ref="J202:J265">SUM($F202,$G202,$O$3,$O$4)</f>
        <v>4402.94</v>
      </c>
      <c r="K202" s="17">
        <f aca="true" t="shared" si="15" ref="K202:K265">SUM($F202,$G202,$P$3,$P$4)</f>
        <v>6095.299999999999</v>
      </c>
    </row>
    <row r="203" spans="1:11" s="18" customFormat="1" ht="14.25" customHeight="1">
      <c r="A203" s="24">
        <f>'до 150 кВт'!A203</f>
        <v>44935</v>
      </c>
      <c r="B203" s="19">
        <v>2</v>
      </c>
      <c r="C203" s="16">
        <v>1286.62</v>
      </c>
      <c r="D203" s="16">
        <v>93.57</v>
      </c>
      <c r="E203" s="16">
        <v>0</v>
      </c>
      <c r="F203" s="16">
        <v>1310.5</v>
      </c>
      <c r="G203" s="16">
        <v>282</v>
      </c>
      <c r="H203" s="17">
        <f t="shared" si="12"/>
        <v>3098.5800000000004</v>
      </c>
      <c r="I203" s="17">
        <f t="shared" si="13"/>
        <v>3580.82</v>
      </c>
      <c r="J203" s="17">
        <f t="shared" si="14"/>
        <v>4347.84</v>
      </c>
      <c r="K203" s="17">
        <f t="shared" si="15"/>
        <v>6040.2</v>
      </c>
    </row>
    <row r="204" spans="1:11" s="18" customFormat="1" ht="14.25" customHeight="1">
      <c r="A204" s="24">
        <f>'до 150 кВт'!A204</f>
        <v>44935</v>
      </c>
      <c r="B204" s="19">
        <v>3</v>
      </c>
      <c r="C204" s="16">
        <v>1284.31</v>
      </c>
      <c r="D204" s="16">
        <v>73.68</v>
      </c>
      <c r="E204" s="16">
        <v>0</v>
      </c>
      <c r="F204" s="16">
        <v>1308.19</v>
      </c>
      <c r="G204" s="16">
        <v>282</v>
      </c>
      <c r="H204" s="17">
        <f t="shared" si="12"/>
        <v>3096.27</v>
      </c>
      <c r="I204" s="17">
        <f t="shared" si="13"/>
        <v>3578.51</v>
      </c>
      <c r="J204" s="17">
        <f t="shared" si="14"/>
        <v>4345.53</v>
      </c>
      <c r="K204" s="17">
        <f t="shared" si="15"/>
        <v>6037.889999999999</v>
      </c>
    </row>
    <row r="205" spans="1:11" s="18" customFormat="1" ht="14.25" customHeight="1">
      <c r="A205" s="24">
        <f>'до 150 кВт'!A205</f>
        <v>44935</v>
      </c>
      <c r="B205" s="19">
        <v>4</v>
      </c>
      <c r="C205" s="16">
        <v>1287.88</v>
      </c>
      <c r="D205" s="16">
        <v>131.1</v>
      </c>
      <c r="E205" s="16">
        <v>0</v>
      </c>
      <c r="F205" s="16">
        <v>1311.76</v>
      </c>
      <c r="G205" s="16">
        <v>282</v>
      </c>
      <c r="H205" s="17">
        <f t="shared" si="12"/>
        <v>3099.84</v>
      </c>
      <c r="I205" s="17">
        <f t="shared" si="13"/>
        <v>3582.0800000000004</v>
      </c>
      <c r="J205" s="17">
        <f t="shared" si="14"/>
        <v>4349.099999999999</v>
      </c>
      <c r="K205" s="17">
        <f t="shared" si="15"/>
        <v>6041.46</v>
      </c>
    </row>
    <row r="206" spans="1:11" s="18" customFormat="1" ht="14.25" customHeight="1">
      <c r="A206" s="24">
        <f>'до 150 кВт'!A206</f>
        <v>44935</v>
      </c>
      <c r="B206" s="19">
        <v>5</v>
      </c>
      <c r="C206" s="16">
        <v>1365.78</v>
      </c>
      <c r="D206" s="16">
        <v>333.48</v>
      </c>
      <c r="E206" s="16">
        <v>0</v>
      </c>
      <c r="F206" s="16">
        <v>1389.66</v>
      </c>
      <c r="G206" s="16">
        <v>282</v>
      </c>
      <c r="H206" s="17">
        <f t="shared" si="12"/>
        <v>3177.7400000000002</v>
      </c>
      <c r="I206" s="17">
        <f t="shared" si="13"/>
        <v>3659.98</v>
      </c>
      <c r="J206" s="17">
        <f t="shared" si="14"/>
        <v>4427</v>
      </c>
      <c r="K206" s="17">
        <f t="shared" si="15"/>
        <v>6119.36</v>
      </c>
    </row>
    <row r="207" spans="1:11" s="18" customFormat="1" ht="14.25" customHeight="1">
      <c r="A207" s="24">
        <f>'до 150 кВт'!A207</f>
        <v>44935</v>
      </c>
      <c r="B207" s="19">
        <v>6</v>
      </c>
      <c r="C207" s="16">
        <v>2001.41</v>
      </c>
      <c r="D207" s="16">
        <v>100.36</v>
      </c>
      <c r="E207" s="16">
        <v>0</v>
      </c>
      <c r="F207" s="16">
        <v>2025.29</v>
      </c>
      <c r="G207" s="16">
        <v>282</v>
      </c>
      <c r="H207" s="17">
        <f t="shared" si="12"/>
        <v>3813.3700000000003</v>
      </c>
      <c r="I207" s="17">
        <f t="shared" si="13"/>
        <v>4295.61</v>
      </c>
      <c r="J207" s="17">
        <f t="shared" si="14"/>
        <v>5062.629999999999</v>
      </c>
      <c r="K207" s="17">
        <f t="shared" si="15"/>
        <v>6754.99</v>
      </c>
    </row>
    <row r="208" spans="1:11" s="18" customFormat="1" ht="14.25" customHeight="1">
      <c r="A208" s="24">
        <f>'до 150 кВт'!A208</f>
        <v>44935</v>
      </c>
      <c r="B208" s="19">
        <v>7</v>
      </c>
      <c r="C208" s="16">
        <v>2168.61</v>
      </c>
      <c r="D208" s="16">
        <v>0</v>
      </c>
      <c r="E208" s="16">
        <v>67.33</v>
      </c>
      <c r="F208" s="16">
        <v>2192.49</v>
      </c>
      <c r="G208" s="16">
        <v>282</v>
      </c>
      <c r="H208" s="17">
        <f t="shared" si="12"/>
        <v>3980.57</v>
      </c>
      <c r="I208" s="17">
        <f t="shared" si="13"/>
        <v>4462.8099999999995</v>
      </c>
      <c r="J208" s="17">
        <f t="shared" si="14"/>
        <v>5229.83</v>
      </c>
      <c r="K208" s="17">
        <f t="shared" si="15"/>
        <v>6922.19</v>
      </c>
    </row>
    <row r="209" spans="1:11" s="18" customFormat="1" ht="14.25" customHeight="1">
      <c r="A209" s="24">
        <f>'до 150 кВт'!A209</f>
        <v>44935</v>
      </c>
      <c r="B209" s="19">
        <v>8</v>
      </c>
      <c r="C209" s="16">
        <v>2212.53</v>
      </c>
      <c r="D209" s="16">
        <v>176.86</v>
      </c>
      <c r="E209" s="16">
        <v>0</v>
      </c>
      <c r="F209" s="16">
        <v>2236.41</v>
      </c>
      <c r="G209" s="16">
        <v>282</v>
      </c>
      <c r="H209" s="17">
        <f t="shared" si="12"/>
        <v>4024.4900000000002</v>
      </c>
      <c r="I209" s="17">
        <f t="shared" si="13"/>
        <v>4506.73</v>
      </c>
      <c r="J209" s="17">
        <f t="shared" si="14"/>
        <v>5273.75</v>
      </c>
      <c r="K209" s="17">
        <f t="shared" si="15"/>
        <v>6966.11</v>
      </c>
    </row>
    <row r="210" spans="1:11" s="18" customFormat="1" ht="14.25" customHeight="1">
      <c r="A210" s="24">
        <f>'до 150 кВт'!A210</f>
        <v>44935</v>
      </c>
      <c r="B210" s="19">
        <v>9</v>
      </c>
      <c r="C210" s="16">
        <v>2215.78</v>
      </c>
      <c r="D210" s="16">
        <v>183.13</v>
      </c>
      <c r="E210" s="16">
        <v>0</v>
      </c>
      <c r="F210" s="16">
        <v>2239.66</v>
      </c>
      <c r="G210" s="16">
        <v>282</v>
      </c>
      <c r="H210" s="17">
        <f t="shared" si="12"/>
        <v>4027.7400000000002</v>
      </c>
      <c r="I210" s="17">
        <f t="shared" si="13"/>
        <v>4509.98</v>
      </c>
      <c r="J210" s="17">
        <f t="shared" si="14"/>
        <v>5277</v>
      </c>
      <c r="K210" s="17">
        <f t="shared" si="15"/>
        <v>6969.36</v>
      </c>
    </row>
    <row r="211" spans="1:11" s="18" customFormat="1" ht="14.25" customHeight="1">
      <c r="A211" s="24">
        <f>'до 150 кВт'!A211</f>
        <v>44935</v>
      </c>
      <c r="B211" s="19">
        <v>10</v>
      </c>
      <c r="C211" s="16">
        <v>2240.53</v>
      </c>
      <c r="D211" s="16">
        <v>209.9</v>
      </c>
      <c r="E211" s="16">
        <v>0</v>
      </c>
      <c r="F211" s="16">
        <v>2264.41</v>
      </c>
      <c r="G211" s="16">
        <v>282</v>
      </c>
      <c r="H211" s="17">
        <f t="shared" si="12"/>
        <v>4052.4900000000002</v>
      </c>
      <c r="I211" s="17">
        <f t="shared" si="13"/>
        <v>4534.73</v>
      </c>
      <c r="J211" s="17">
        <f t="shared" si="14"/>
        <v>5301.75</v>
      </c>
      <c r="K211" s="17">
        <f t="shared" si="15"/>
        <v>6994.11</v>
      </c>
    </row>
    <row r="212" spans="1:11" s="18" customFormat="1" ht="14.25" customHeight="1">
      <c r="A212" s="24">
        <f>'до 150 кВт'!A212</f>
        <v>44935</v>
      </c>
      <c r="B212" s="19">
        <v>11</v>
      </c>
      <c r="C212" s="16">
        <v>2230.45</v>
      </c>
      <c r="D212" s="16">
        <v>606.01</v>
      </c>
      <c r="E212" s="16">
        <v>0</v>
      </c>
      <c r="F212" s="16">
        <v>2254.33</v>
      </c>
      <c r="G212" s="16">
        <v>282</v>
      </c>
      <c r="H212" s="17">
        <f t="shared" si="12"/>
        <v>4042.4100000000003</v>
      </c>
      <c r="I212" s="17">
        <f t="shared" si="13"/>
        <v>4524.65</v>
      </c>
      <c r="J212" s="17">
        <f t="shared" si="14"/>
        <v>5291.67</v>
      </c>
      <c r="K212" s="17">
        <f t="shared" si="15"/>
        <v>6984.03</v>
      </c>
    </row>
    <row r="213" spans="1:11" s="18" customFormat="1" ht="14.25" customHeight="1">
      <c r="A213" s="24">
        <f>'до 150 кВт'!A213</f>
        <v>44935</v>
      </c>
      <c r="B213" s="19">
        <v>12</v>
      </c>
      <c r="C213" s="16">
        <v>2226.68</v>
      </c>
      <c r="D213" s="16">
        <v>621.11</v>
      </c>
      <c r="E213" s="16">
        <v>0</v>
      </c>
      <c r="F213" s="16">
        <v>2250.56</v>
      </c>
      <c r="G213" s="16">
        <v>282</v>
      </c>
      <c r="H213" s="17">
        <f t="shared" si="12"/>
        <v>4038.64</v>
      </c>
      <c r="I213" s="17">
        <f t="shared" si="13"/>
        <v>4520.879999999999</v>
      </c>
      <c r="J213" s="17">
        <f t="shared" si="14"/>
        <v>5287.9</v>
      </c>
      <c r="K213" s="17">
        <f t="shared" si="15"/>
        <v>6980.26</v>
      </c>
    </row>
    <row r="214" spans="1:11" s="18" customFormat="1" ht="14.25" customHeight="1">
      <c r="A214" s="24">
        <f>'до 150 кВт'!A214</f>
        <v>44935</v>
      </c>
      <c r="B214" s="19">
        <v>13</v>
      </c>
      <c r="C214" s="16">
        <v>2229.44</v>
      </c>
      <c r="D214" s="16">
        <v>635.6</v>
      </c>
      <c r="E214" s="16">
        <v>0</v>
      </c>
      <c r="F214" s="16">
        <v>2253.32</v>
      </c>
      <c r="G214" s="16">
        <v>282</v>
      </c>
      <c r="H214" s="17">
        <f t="shared" si="12"/>
        <v>4041.4</v>
      </c>
      <c r="I214" s="17">
        <f t="shared" si="13"/>
        <v>4523.639999999999</v>
      </c>
      <c r="J214" s="17">
        <f t="shared" si="14"/>
        <v>5290.66</v>
      </c>
      <c r="K214" s="17">
        <f t="shared" si="15"/>
        <v>6983.02</v>
      </c>
    </row>
    <row r="215" spans="1:11" s="18" customFormat="1" ht="14.25" customHeight="1">
      <c r="A215" s="24">
        <f>'до 150 кВт'!A215</f>
        <v>44935</v>
      </c>
      <c r="B215" s="19">
        <v>14</v>
      </c>
      <c r="C215" s="16">
        <v>2228.11</v>
      </c>
      <c r="D215" s="16">
        <v>1041.58</v>
      </c>
      <c r="E215" s="16">
        <v>0</v>
      </c>
      <c r="F215" s="16">
        <v>2251.99</v>
      </c>
      <c r="G215" s="16">
        <v>282</v>
      </c>
      <c r="H215" s="17">
        <f t="shared" si="12"/>
        <v>4040.07</v>
      </c>
      <c r="I215" s="17">
        <f t="shared" si="13"/>
        <v>4522.3099999999995</v>
      </c>
      <c r="J215" s="17">
        <f t="shared" si="14"/>
        <v>5289.33</v>
      </c>
      <c r="K215" s="17">
        <f t="shared" si="15"/>
        <v>6981.69</v>
      </c>
    </row>
    <row r="216" spans="1:11" s="18" customFormat="1" ht="14.25" customHeight="1">
      <c r="A216" s="24">
        <f>'до 150 кВт'!A216</f>
        <v>44935</v>
      </c>
      <c r="B216" s="19">
        <v>15</v>
      </c>
      <c r="C216" s="16">
        <v>2225.44</v>
      </c>
      <c r="D216" s="16">
        <v>965.39</v>
      </c>
      <c r="E216" s="16">
        <v>0</v>
      </c>
      <c r="F216" s="16">
        <v>2249.32</v>
      </c>
      <c r="G216" s="16">
        <v>282</v>
      </c>
      <c r="H216" s="17">
        <f t="shared" si="12"/>
        <v>4037.4</v>
      </c>
      <c r="I216" s="17">
        <f t="shared" si="13"/>
        <v>4519.639999999999</v>
      </c>
      <c r="J216" s="17">
        <f t="shared" si="14"/>
        <v>5286.66</v>
      </c>
      <c r="K216" s="17">
        <f t="shared" si="15"/>
        <v>6979.02</v>
      </c>
    </row>
    <row r="217" spans="1:11" s="18" customFormat="1" ht="14.25" customHeight="1">
      <c r="A217" s="24">
        <f>'до 150 кВт'!A217</f>
        <v>44935</v>
      </c>
      <c r="B217" s="19">
        <v>16</v>
      </c>
      <c r="C217" s="16">
        <v>2206.24</v>
      </c>
      <c r="D217" s="16">
        <v>995.94</v>
      </c>
      <c r="E217" s="16">
        <v>0</v>
      </c>
      <c r="F217" s="16">
        <v>2230.12</v>
      </c>
      <c r="G217" s="16">
        <v>282</v>
      </c>
      <c r="H217" s="17">
        <f t="shared" si="12"/>
        <v>4018.2000000000003</v>
      </c>
      <c r="I217" s="17">
        <f t="shared" si="13"/>
        <v>4500.44</v>
      </c>
      <c r="J217" s="17">
        <f t="shared" si="14"/>
        <v>5267.459999999999</v>
      </c>
      <c r="K217" s="17">
        <f t="shared" si="15"/>
        <v>6959.82</v>
      </c>
    </row>
    <row r="218" spans="1:11" s="18" customFormat="1" ht="14.25" customHeight="1">
      <c r="A218" s="24">
        <f>'до 150 кВт'!A218</f>
        <v>44935</v>
      </c>
      <c r="B218" s="19">
        <v>17</v>
      </c>
      <c r="C218" s="16">
        <v>2167.69</v>
      </c>
      <c r="D218" s="16">
        <v>747.08</v>
      </c>
      <c r="E218" s="16">
        <v>0</v>
      </c>
      <c r="F218" s="16">
        <v>2191.57</v>
      </c>
      <c r="G218" s="16">
        <v>282</v>
      </c>
      <c r="H218" s="17">
        <f t="shared" si="12"/>
        <v>3979.65</v>
      </c>
      <c r="I218" s="17">
        <f t="shared" si="13"/>
        <v>4461.889999999999</v>
      </c>
      <c r="J218" s="17">
        <f t="shared" si="14"/>
        <v>5228.91</v>
      </c>
      <c r="K218" s="17">
        <f t="shared" si="15"/>
        <v>6921.27</v>
      </c>
    </row>
    <row r="219" spans="1:11" s="18" customFormat="1" ht="14.25" customHeight="1">
      <c r="A219" s="24">
        <f>'до 150 кВт'!A219</f>
        <v>44935</v>
      </c>
      <c r="B219" s="19">
        <v>18</v>
      </c>
      <c r="C219" s="16">
        <v>2203.75</v>
      </c>
      <c r="D219" s="16">
        <v>456.85</v>
      </c>
      <c r="E219" s="16">
        <v>0</v>
      </c>
      <c r="F219" s="16">
        <v>2227.63</v>
      </c>
      <c r="G219" s="16">
        <v>282</v>
      </c>
      <c r="H219" s="17">
        <f t="shared" si="12"/>
        <v>4015.7100000000005</v>
      </c>
      <c r="I219" s="17">
        <f t="shared" si="13"/>
        <v>4497.95</v>
      </c>
      <c r="J219" s="17">
        <f t="shared" si="14"/>
        <v>5264.969999999999</v>
      </c>
      <c r="K219" s="17">
        <f t="shared" si="15"/>
        <v>6957.33</v>
      </c>
    </row>
    <row r="220" spans="1:11" s="18" customFormat="1" ht="14.25" customHeight="1">
      <c r="A220" s="24">
        <f>'до 150 кВт'!A220</f>
        <v>44935</v>
      </c>
      <c r="B220" s="19">
        <v>19</v>
      </c>
      <c r="C220" s="16">
        <v>2219.47</v>
      </c>
      <c r="D220" s="16">
        <v>111.68</v>
      </c>
      <c r="E220" s="16">
        <v>0</v>
      </c>
      <c r="F220" s="16">
        <v>2243.35</v>
      </c>
      <c r="G220" s="16">
        <v>282</v>
      </c>
      <c r="H220" s="17">
        <f t="shared" si="12"/>
        <v>4031.43</v>
      </c>
      <c r="I220" s="17">
        <f t="shared" si="13"/>
        <v>4513.67</v>
      </c>
      <c r="J220" s="17">
        <f t="shared" si="14"/>
        <v>5280.69</v>
      </c>
      <c r="K220" s="17">
        <f t="shared" si="15"/>
        <v>6973.049999999999</v>
      </c>
    </row>
    <row r="221" spans="1:11" s="18" customFormat="1" ht="14.25" customHeight="1">
      <c r="A221" s="24">
        <f>'до 150 кВт'!A221</f>
        <v>44935</v>
      </c>
      <c r="B221" s="19">
        <v>20</v>
      </c>
      <c r="C221" s="16">
        <v>2211.45</v>
      </c>
      <c r="D221" s="16">
        <v>30.34</v>
      </c>
      <c r="E221" s="16">
        <v>0</v>
      </c>
      <c r="F221" s="16">
        <v>2235.33</v>
      </c>
      <c r="G221" s="16">
        <v>282</v>
      </c>
      <c r="H221" s="17">
        <f t="shared" si="12"/>
        <v>4023.4100000000003</v>
      </c>
      <c r="I221" s="17">
        <f t="shared" si="13"/>
        <v>4505.65</v>
      </c>
      <c r="J221" s="17">
        <f t="shared" si="14"/>
        <v>5272.67</v>
      </c>
      <c r="K221" s="17">
        <f t="shared" si="15"/>
        <v>6965.03</v>
      </c>
    </row>
    <row r="222" spans="1:11" s="18" customFormat="1" ht="14.25" customHeight="1">
      <c r="A222" s="24">
        <f>'до 150 кВт'!A222</f>
        <v>44935</v>
      </c>
      <c r="B222" s="19">
        <v>21</v>
      </c>
      <c r="C222" s="16">
        <v>2190.59</v>
      </c>
      <c r="D222" s="16">
        <v>0</v>
      </c>
      <c r="E222" s="16">
        <v>0.74</v>
      </c>
      <c r="F222" s="16">
        <v>2214.47</v>
      </c>
      <c r="G222" s="16">
        <v>282</v>
      </c>
      <c r="H222" s="17">
        <f t="shared" si="12"/>
        <v>4002.5499999999997</v>
      </c>
      <c r="I222" s="17">
        <f t="shared" si="13"/>
        <v>4484.789999999999</v>
      </c>
      <c r="J222" s="17">
        <f t="shared" si="14"/>
        <v>5251.8099999999995</v>
      </c>
      <c r="K222" s="17">
        <f t="shared" si="15"/>
        <v>6944.17</v>
      </c>
    </row>
    <row r="223" spans="1:11" s="18" customFormat="1" ht="14.25" customHeight="1">
      <c r="A223" s="24">
        <f>'до 150 кВт'!A223</f>
        <v>44935</v>
      </c>
      <c r="B223" s="19">
        <v>22</v>
      </c>
      <c r="C223" s="16">
        <v>2044.07</v>
      </c>
      <c r="D223" s="16">
        <v>16.91</v>
      </c>
      <c r="E223" s="16">
        <v>0</v>
      </c>
      <c r="F223" s="16">
        <v>2067.95</v>
      </c>
      <c r="G223" s="16">
        <v>282</v>
      </c>
      <c r="H223" s="17">
        <f t="shared" si="12"/>
        <v>3856.03</v>
      </c>
      <c r="I223" s="17">
        <f t="shared" si="13"/>
        <v>4338.2699999999995</v>
      </c>
      <c r="J223" s="17">
        <f t="shared" si="14"/>
        <v>5105.289999999999</v>
      </c>
      <c r="K223" s="17">
        <f t="shared" si="15"/>
        <v>6797.65</v>
      </c>
    </row>
    <row r="224" spans="1:11" s="18" customFormat="1" ht="14.25" customHeight="1">
      <c r="A224" s="24">
        <f>'до 150 кВт'!A224</f>
        <v>44935</v>
      </c>
      <c r="B224" s="19">
        <v>23</v>
      </c>
      <c r="C224" s="16">
        <v>1363.1</v>
      </c>
      <c r="D224" s="16">
        <v>198.54</v>
      </c>
      <c r="E224" s="16">
        <v>0</v>
      </c>
      <c r="F224" s="16">
        <v>1386.98</v>
      </c>
      <c r="G224" s="16">
        <v>282</v>
      </c>
      <c r="H224" s="17">
        <f t="shared" si="12"/>
        <v>3175.06</v>
      </c>
      <c r="I224" s="17">
        <f t="shared" si="13"/>
        <v>3657.3</v>
      </c>
      <c r="J224" s="17">
        <f t="shared" si="14"/>
        <v>4424.32</v>
      </c>
      <c r="K224" s="17">
        <f t="shared" si="15"/>
        <v>6116.68</v>
      </c>
    </row>
    <row r="225" spans="1:11" s="18" customFormat="1" ht="14.25" customHeight="1">
      <c r="A225" s="24">
        <f>'до 150 кВт'!A225</f>
        <v>44936</v>
      </c>
      <c r="B225" s="19">
        <v>0</v>
      </c>
      <c r="C225" s="16">
        <v>1299.06</v>
      </c>
      <c r="D225" s="16">
        <v>150.81</v>
      </c>
      <c r="E225" s="16">
        <v>0</v>
      </c>
      <c r="F225" s="16">
        <v>1322.94</v>
      </c>
      <c r="G225" s="16">
        <v>282</v>
      </c>
      <c r="H225" s="17">
        <f t="shared" si="12"/>
        <v>3111.02</v>
      </c>
      <c r="I225" s="17">
        <f t="shared" si="13"/>
        <v>3593.26</v>
      </c>
      <c r="J225" s="17">
        <f t="shared" si="14"/>
        <v>4360.28</v>
      </c>
      <c r="K225" s="17">
        <f t="shared" si="15"/>
        <v>6052.639999999999</v>
      </c>
    </row>
    <row r="226" spans="1:11" s="18" customFormat="1" ht="14.25" customHeight="1">
      <c r="A226" s="24">
        <f>'до 150 кВт'!A226</f>
        <v>44936</v>
      </c>
      <c r="B226" s="19">
        <v>1</v>
      </c>
      <c r="C226" s="16">
        <v>1272.3</v>
      </c>
      <c r="D226" s="16">
        <v>24.46</v>
      </c>
      <c r="E226" s="16">
        <v>0</v>
      </c>
      <c r="F226" s="16">
        <v>1296.18</v>
      </c>
      <c r="G226" s="16">
        <v>282</v>
      </c>
      <c r="H226" s="17">
        <f t="shared" si="12"/>
        <v>3084.26</v>
      </c>
      <c r="I226" s="17">
        <f t="shared" si="13"/>
        <v>3566.5000000000005</v>
      </c>
      <c r="J226" s="17">
        <f t="shared" si="14"/>
        <v>4333.5199999999995</v>
      </c>
      <c r="K226" s="17">
        <f t="shared" si="15"/>
        <v>6025.88</v>
      </c>
    </row>
    <row r="227" spans="1:11" s="18" customFormat="1" ht="14.25" customHeight="1">
      <c r="A227" s="24">
        <f>'до 150 кВт'!A227</f>
        <v>44936</v>
      </c>
      <c r="B227" s="19">
        <v>2</v>
      </c>
      <c r="C227" s="16">
        <v>1098.43</v>
      </c>
      <c r="D227" s="16">
        <v>203.8</v>
      </c>
      <c r="E227" s="16">
        <v>0</v>
      </c>
      <c r="F227" s="16">
        <v>1122.31</v>
      </c>
      <c r="G227" s="16">
        <v>282</v>
      </c>
      <c r="H227" s="17">
        <f t="shared" si="12"/>
        <v>2910.39</v>
      </c>
      <c r="I227" s="17">
        <f t="shared" si="13"/>
        <v>3392.63</v>
      </c>
      <c r="J227" s="17">
        <f t="shared" si="14"/>
        <v>4159.65</v>
      </c>
      <c r="K227" s="17">
        <f t="shared" si="15"/>
        <v>5852.01</v>
      </c>
    </row>
    <row r="228" spans="1:11" s="18" customFormat="1" ht="14.25" customHeight="1">
      <c r="A228" s="24">
        <f>'до 150 кВт'!A228</f>
        <v>44936</v>
      </c>
      <c r="B228" s="19">
        <v>3</v>
      </c>
      <c r="C228" s="16">
        <v>1108.67</v>
      </c>
      <c r="D228" s="16">
        <v>61.96</v>
      </c>
      <c r="E228" s="16">
        <v>0</v>
      </c>
      <c r="F228" s="16">
        <v>1132.55</v>
      </c>
      <c r="G228" s="16">
        <v>282</v>
      </c>
      <c r="H228" s="17">
        <f t="shared" si="12"/>
        <v>2920.63</v>
      </c>
      <c r="I228" s="17">
        <f t="shared" si="13"/>
        <v>3402.8700000000003</v>
      </c>
      <c r="J228" s="17">
        <f t="shared" si="14"/>
        <v>4169.889999999999</v>
      </c>
      <c r="K228" s="17">
        <f t="shared" si="15"/>
        <v>5862.25</v>
      </c>
    </row>
    <row r="229" spans="1:11" s="18" customFormat="1" ht="14.25" customHeight="1">
      <c r="A229" s="24">
        <f>'до 150 кВт'!A229</f>
        <v>44936</v>
      </c>
      <c r="B229" s="19">
        <v>4</v>
      </c>
      <c r="C229" s="16">
        <v>1236.56</v>
      </c>
      <c r="D229" s="16">
        <v>225.58</v>
      </c>
      <c r="E229" s="16">
        <v>0</v>
      </c>
      <c r="F229" s="16">
        <v>1260.44</v>
      </c>
      <c r="G229" s="16">
        <v>282</v>
      </c>
      <c r="H229" s="17">
        <f t="shared" si="12"/>
        <v>3048.52</v>
      </c>
      <c r="I229" s="17">
        <f t="shared" si="13"/>
        <v>3530.76</v>
      </c>
      <c r="J229" s="17">
        <f t="shared" si="14"/>
        <v>4297.78</v>
      </c>
      <c r="K229" s="17">
        <f t="shared" si="15"/>
        <v>5990.139999999999</v>
      </c>
    </row>
    <row r="230" spans="1:11" s="18" customFormat="1" ht="14.25" customHeight="1">
      <c r="A230" s="24">
        <f>'до 150 кВт'!A230</f>
        <v>44936</v>
      </c>
      <c r="B230" s="19">
        <v>5</v>
      </c>
      <c r="C230" s="16">
        <v>1342.56</v>
      </c>
      <c r="D230" s="16">
        <v>523.25</v>
      </c>
      <c r="E230" s="16">
        <v>0</v>
      </c>
      <c r="F230" s="16">
        <v>1366.44</v>
      </c>
      <c r="G230" s="16">
        <v>282</v>
      </c>
      <c r="H230" s="17">
        <f t="shared" si="12"/>
        <v>3154.52</v>
      </c>
      <c r="I230" s="17">
        <f t="shared" si="13"/>
        <v>3636.76</v>
      </c>
      <c r="J230" s="17">
        <f t="shared" si="14"/>
        <v>4403.78</v>
      </c>
      <c r="K230" s="17">
        <f t="shared" si="15"/>
        <v>6096.139999999999</v>
      </c>
    </row>
    <row r="231" spans="1:11" s="18" customFormat="1" ht="14.25" customHeight="1">
      <c r="A231" s="24">
        <f>'до 150 кВт'!A231</f>
        <v>44936</v>
      </c>
      <c r="B231" s="19">
        <v>6</v>
      </c>
      <c r="C231" s="16">
        <v>1664.47</v>
      </c>
      <c r="D231" s="16">
        <v>522.34</v>
      </c>
      <c r="E231" s="16">
        <v>0</v>
      </c>
      <c r="F231" s="16">
        <v>1688.35</v>
      </c>
      <c r="G231" s="16">
        <v>282</v>
      </c>
      <c r="H231" s="17">
        <f t="shared" si="12"/>
        <v>3476.43</v>
      </c>
      <c r="I231" s="17">
        <f t="shared" si="13"/>
        <v>3958.67</v>
      </c>
      <c r="J231" s="17">
        <f t="shared" si="14"/>
        <v>4725.69</v>
      </c>
      <c r="K231" s="17">
        <f t="shared" si="15"/>
        <v>6418.049999999999</v>
      </c>
    </row>
    <row r="232" spans="1:11" s="18" customFormat="1" ht="14.25" customHeight="1">
      <c r="A232" s="24">
        <f>'до 150 кВт'!A232</f>
        <v>44936</v>
      </c>
      <c r="B232" s="19">
        <v>7</v>
      </c>
      <c r="C232" s="16">
        <v>2093.55</v>
      </c>
      <c r="D232" s="16">
        <v>123.72</v>
      </c>
      <c r="E232" s="16">
        <v>0</v>
      </c>
      <c r="F232" s="16">
        <v>2117.43</v>
      </c>
      <c r="G232" s="16">
        <v>282</v>
      </c>
      <c r="H232" s="17">
        <f t="shared" si="12"/>
        <v>3905.5099999999998</v>
      </c>
      <c r="I232" s="17">
        <f t="shared" si="13"/>
        <v>4387.75</v>
      </c>
      <c r="J232" s="17">
        <f t="shared" si="14"/>
        <v>5154.7699999999995</v>
      </c>
      <c r="K232" s="17">
        <f t="shared" si="15"/>
        <v>6847.129999999999</v>
      </c>
    </row>
    <row r="233" spans="1:11" s="18" customFormat="1" ht="14.25" customHeight="1">
      <c r="A233" s="24">
        <f>'до 150 кВт'!A233</f>
        <v>44936</v>
      </c>
      <c r="B233" s="19">
        <v>8</v>
      </c>
      <c r="C233" s="16">
        <v>2164.28</v>
      </c>
      <c r="D233" s="16">
        <v>160.93</v>
      </c>
      <c r="E233" s="16">
        <v>0</v>
      </c>
      <c r="F233" s="16">
        <v>2188.16</v>
      </c>
      <c r="G233" s="16">
        <v>282</v>
      </c>
      <c r="H233" s="17">
        <f t="shared" si="12"/>
        <v>3976.2400000000002</v>
      </c>
      <c r="I233" s="17">
        <f t="shared" si="13"/>
        <v>4458.48</v>
      </c>
      <c r="J233" s="17">
        <f t="shared" si="14"/>
        <v>5225.5</v>
      </c>
      <c r="K233" s="17">
        <f t="shared" si="15"/>
        <v>6917.86</v>
      </c>
    </row>
    <row r="234" spans="1:11" s="18" customFormat="1" ht="14.25" customHeight="1">
      <c r="A234" s="24">
        <f>'до 150 кВт'!A234</f>
        <v>44936</v>
      </c>
      <c r="B234" s="19">
        <v>9</v>
      </c>
      <c r="C234" s="16">
        <v>2176.59</v>
      </c>
      <c r="D234" s="16">
        <v>144.37</v>
      </c>
      <c r="E234" s="16">
        <v>0</v>
      </c>
      <c r="F234" s="16">
        <v>2200.47</v>
      </c>
      <c r="G234" s="16">
        <v>282</v>
      </c>
      <c r="H234" s="17">
        <f t="shared" si="12"/>
        <v>3988.5499999999997</v>
      </c>
      <c r="I234" s="17">
        <f t="shared" si="13"/>
        <v>4470.789999999999</v>
      </c>
      <c r="J234" s="17">
        <f t="shared" si="14"/>
        <v>5237.8099999999995</v>
      </c>
      <c r="K234" s="17">
        <f t="shared" si="15"/>
        <v>6930.17</v>
      </c>
    </row>
    <row r="235" spans="1:11" s="18" customFormat="1" ht="14.25" customHeight="1">
      <c r="A235" s="24">
        <f>'до 150 кВт'!A235</f>
        <v>44936</v>
      </c>
      <c r="B235" s="19">
        <v>10</v>
      </c>
      <c r="C235" s="16">
        <v>2174.94</v>
      </c>
      <c r="D235" s="16">
        <v>143.66</v>
      </c>
      <c r="E235" s="16">
        <v>0</v>
      </c>
      <c r="F235" s="16">
        <v>2198.82</v>
      </c>
      <c r="G235" s="16">
        <v>282</v>
      </c>
      <c r="H235" s="17">
        <f t="shared" si="12"/>
        <v>3986.9</v>
      </c>
      <c r="I235" s="17">
        <f t="shared" si="13"/>
        <v>4469.139999999999</v>
      </c>
      <c r="J235" s="17">
        <f t="shared" si="14"/>
        <v>5236.16</v>
      </c>
      <c r="K235" s="17">
        <f t="shared" si="15"/>
        <v>6928.52</v>
      </c>
    </row>
    <row r="236" spans="1:11" s="18" customFormat="1" ht="14.25" customHeight="1">
      <c r="A236" s="24">
        <f>'до 150 кВт'!A236</f>
        <v>44936</v>
      </c>
      <c r="B236" s="19">
        <v>11</v>
      </c>
      <c r="C236" s="16">
        <v>2167.15</v>
      </c>
      <c r="D236" s="16">
        <v>243.77</v>
      </c>
      <c r="E236" s="16">
        <v>0</v>
      </c>
      <c r="F236" s="16">
        <v>2191.03</v>
      </c>
      <c r="G236" s="16">
        <v>282</v>
      </c>
      <c r="H236" s="17">
        <f t="shared" si="12"/>
        <v>3979.11</v>
      </c>
      <c r="I236" s="17">
        <f t="shared" si="13"/>
        <v>4461.35</v>
      </c>
      <c r="J236" s="17">
        <f t="shared" si="14"/>
        <v>5228.37</v>
      </c>
      <c r="K236" s="17">
        <f t="shared" si="15"/>
        <v>6920.73</v>
      </c>
    </row>
    <row r="237" spans="1:11" s="18" customFormat="1" ht="14.25" customHeight="1">
      <c r="A237" s="24">
        <f>'до 150 кВт'!A237</f>
        <v>44936</v>
      </c>
      <c r="B237" s="19">
        <v>12</v>
      </c>
      <c r="C237" s="16">
        <v>2165.89</v>
      </c>
      <c r="D237" s="16">
        <v>359.85</v>
      </c>
      <c r="E237" s="16">
        <v>0</v>
      </c>
      <c r="F237" s="16">
        <v>2189.77</v>
      </c>
      <c r="G237" s="16">
        <v>282</v>
      </c>
      <c r="H237" s="17">
        <f t="shared" si="12"/>
        <v>3977.85</v>
      </c>
      <c r="I237" s="17">
        <f t="shared" si="13"/>
        <v>4460.09</v>
      </c>
      <c r="J237" s="17">
        <f t="shared" si="14"/>
        <v>5227.11</v>
      </c>
      <c r="K237" s="17">
        <f t="shared" si="15"/>
        <v>6919.469999999999</v>
      </c>
    </row>
    <row r="238" spans="1:11" s="18" customFormat="1" ht="14.25" customHeight="1">
      <c r="A238" s="24">
        <f>'до 150 кВт'!A238</f>
        <v>44936</v>
      </c>
      <c r="B238" s="19">
        <v>13</v>
      </c>
      <c r="C238" s="16">
        <v>2168.36</v>
      </c>
      <c r="D238" s="16">
        <v>472.05</v>
      </c>
      <c r="E238" s="16">
        <v>0</v>
      </c>
      <c r="F238" s="16">
        <v>2192.24</v>
      </c>
      <c r="G238" s="16">
        <v>282</v>
      </c>
      <c r="H238" s="17">
        <f t="shared" si="12"/>
        <v>3980.32</v>
      </c>
      <c r="I238" s="17">
        <f t="shared" si="13"/>
        <v>4462.5599999999995</v>
      </c>
      <c r="J238" s="17">
        <f t="shared" si="14"/>
        <v>5229.58</v>
      </c>
      <c r="K238" s="17">
        <f t="shared" si="15"/>
        <v>6921.94</v>
      </c>
    </row>
    <row r="239" spans="1:11" s="18" customFormat="1" ht="14.25" customHeight="1">
      <c r="A239" s="24">
        <f>'до 150 кВт'!A239</f>
        <v>44936</v>
      </c>
      <c r="B239" s="19">
        <v>14</v>
      </c>
      <c r="C239" s="16">
        <v>2166.56</v>
      </c>
      <c r="D239" s="16">
        <v>499.51</v>
      </c>
      <c r="E239" s="16">
        <v>0</v>
      </c>
      <c r="F239" s="16">
        <v>2190.44</v>
      </c>
      <c r="G239" s="16">
        <v>282</v>
      </c>
      <c r="H239" s="17">
        <f t="shared" si="12"/>
        <v>3978.52</v>
      </c>
      <c r="I239" s="17">
        <f t="shared" si="13"/>
        <v>4460.76</v>
      </c>
      <c r="J239" s="17">
        <f t="shared" si="14"/>
        <v>5227.78</v>
      </c>
      <c r="K239" s="17">
        <f t="shared" si="15"/>
        <v>6920.139999999999</v>
      </c>
    </row>
    <row r="240" spans="1:11" s="18" customFormat="1" ht="14.25" customHeight="1">
      <c r="A240" s="24">
        <f>'до 150 кВт'!A240</f>
        <v>44936</v>
      </c>
      <c r="B240" s="19">
        <v>15</v>
      </c>
      <c r="C240" s="16">
        <v>2163.42</v>
      </c>
      <c r="D240" s="16">
        <v>562.62</v>
      </c>
      <c r="E240" s="16">
        <v>0</v>
      </c>
      <c r="F240" s="16">
        <v>2187.3</v>
      </c>
      <c r="G240" s="16">
        <v>282</v>
      </c>
      <c r="H240" s="17">
        <f t="shared" si="12"/>
        <v>3975.3800000000006</v>
      </c>
      <c r="I240" s="17">
        <f t="shared" si="13"/>
        <v>4457.62</v>
      </c>
      <c r="J240" s="17">
        <f t="shared" si="14"/>
        <v>5224.639999999999</v>
      </c>
      <c r="K240" s="17">
        <f t="shared" si="15"/>
        <v>6917</v>
      </c>
    </row>
    <row r="241" spans="1:11" s="18" customFormat="1" ht="14.25" customHeight="1">
      <c r="A241" s="24">
        <f>'до 150 кВт'!A241</f>
        <v>44936</v>
      </c>
      <c r="B241" s="19">
        <v>16</v>
      </c>
      <c r="C241" s="16">
        <v>2154.1</v>
      </c>
      <c r="D241" s="16">
        <v>567.15</v>
      </c>
      <c r="E241" s="16">
        <v>0</v>
      </c>
      <c r="F241" s="16">
        <v>2177.98</v>
      </c>
      <c r="G241" s="16">
        <v>282</v>
      </c>
      <c r="H241" s="17">
        <f t="shared" si="12"/>
        <v>3966.06</v>
      </c>
      <c r="I241" s="17">
        <f t="shared" si="13"/>
        <v>4448.299999999999</v>
      </c>
      <c r="J241" s="17">
        <f t="shared" si="14"/>
        <v>5215.32</v>
      </c>
      <c r="K241" s="17">
        <f t="shared" si="15"/>
        <v>6907.68</v>
      </c>
    </row>
    <row r="242" spans="1:11" s="18" customFormat="1" ht="14.25" customHeight="1">
      <c r="A242" s="24">
        <f>'до 150 кВт'!A242</f>
        <v>44936</v>
      </c>
      <c r="B242" s="19">
        <v>17</v>
      </c>
      <c r="C242" s="16">
        <v>2132.37</v>
      </c>
      <c r="D242" s="16">
        <v>724.34</v>
      </c>
      <c r="E242" s="16">
        <v>0</v>
      </c>
      <c r="F242" s="16">
        <v>2156.25</v>
      </c>
      <c r="G242" s="16">
        <v>282</v>
      </c>
      <c r="H242" s="17">
        <f t="shared" si="12"/>
        <v>3944.3300000000004</v>
      </c>
      <c r="I242" s="17">
        <f t="shared" si="13"/>
        <v>4426.57</v>
      </c>
      <c r="J242" s="17">
        <f t="shared" si="14"/>
        <v>5193.59</v>
      </c>
      <c r="K242" s="17">
        <f t="shared" si="15"/>
        <v>6885.95</v>
      </c>
    </row>
    <row r="243" spans="1:11" s="18" customFormat="1" ht="14.25" customHeight="1">
      <c r="A243" s="24">
        <f>'до 150 кВт'!A243</f>
        <v>44936</v>
      </c>
      <c r="B243" s="19">
        <v>18</v>
      </c>
      <c r="C243" s="16">
        <v>2151.14</v>
      </c>
      <c r="D243" s="16">
        <v>681.81</v>
      </c>
      <c r="E243" s="16">
        <v>0</v>
      </c>
      <c r="F243" s="16">
        <v>2175.02</v>
      </c>
      <c r="G243" s="16">
        <v>282</v>
      </c>
      <c r="H243" s="17">
        <f t="shared" si="12"/>
        <v>3963.1</v>
      </c>
      <c r="I243" s="17">
        <f t="shared" si="13"/>
        <v>4445.34</v>
      </c>
      <c r="J243" s="17">
        <f t="shared" si="14"/>
        <v>5212.36</v>
      </c>
      <c r="K243" s="17">
        <f t="shared" si="15"/>
        <v>6904.719999999999</v>
      </c>
    </row>
    <row r="244" spans="1:11" s="18" customFormat="1" ht="14.25" customHeight="1">
      <c r="A244" s="24">
        <f>'до 150 кВт'!A244</f>
        <v>44936</v>
      </c>
      <c r="B244" s="19">
        <v>19</v>
      </c>
      <c r="C244" s="16">
        <v>2158.4</v>
      </c>
      <c r="D244" s="16">
        <v>213.14</v>
      </c>
      <c r="E244" s="16">
        <v>0</v>
      </c>
      <c r="F244" s="16">
        <v>2182.28</v>
      </c>
      <c r="G244" s="16">
        <v>282</v>
      </c>
      <c r="H244" s="17">
        <f t="shared" si="12"/>
        <v>3970.36</v>
      </c>
      <c r="I244" s="17">
        <f t="shared" si="13"/>
        <v>4452.6</v>
      </c>
      <c r="J244" s="17">
        <f t="shared" si="14"/>
        <v>5219.62</v>
      </c>
      <c r="K244" s="17">
        <f t="shared" si="15"/>
        <v>6911.98</v>
      </c>
    </row>
    <row r="245" spans="1:11" s="18" customFormat="1" ht="14.25" customHeight="1">
      <c r="A245" s="24">
        <f>'до 150 кВт'!A245</f>
        <v>44936</v>
      </c>
      <c r="B245" s="19">
        <v>20</v>
      </c>
      <c r="C245" s="16">
        <v>2161.65</v>
      </c>
      <c r="D245" s="16">
        <v>469.99</v>
      </c>
      <c r="E245" s="16">
        <v>0</v>
      </c>
      <c r="F245" s="16">
        <v>2185.53</v>
      </c>
      <c r="G245" s="16">
        <v>282</v>
      </c>
      <c r="H245" s="17">
        <f t="shared" si="12"/>
        <v>3973.61</v>
      </c>
      <c r="I245" s="17">
        <f t="shared" si="13"/>
        <v>4455.85</v>
      </c>
      <c r="J245" s="17">
        <f t="shared" si="14"/>
        <v>5222.87</v>
      </c>
      <c r="K245" s="17">
        <f t="shared" si="15"/>
        <v>6915.23</v>
      </c>
    </row>
    <row r="246" spans="1:11" s="18" customFormat="1" ht="14.25" customHeight="1">
      <c r="A246" s="24">
        <f>'до 150 кВт'!A246</f>
        <v>44936</v>
      </c>
      <c r="B246" s="19">
        <v>21</v>
      </c>
      <c r="C246" s="16">
        <v>2139.98</v>
      </c>
      <c r="D246" s="16">
        <v>79.7</v>
      </c>
      <c r="E246" s="16">
        <v>0</v>
      </c>
      <c r="F246" s="16">
        <v>2163.86</v>
      </c>
      <c r="G246" s="16">
        <v>282</v>
      </c>
      <c r="H246" s="17">
        <f t="shared" si="12"/>
        <v>3951.94</v>
      </c>
      <c r="I246" s="17">
        <f t="shared" si="13"/>
        <v>4434.18</v>
      </c>
      <c r="J246" s="17">
        <f t="shared" si="14"/>
        <v>5201.2</v>
      </c>
      <c r="K246" s="17">
        <f t="shared" si="15"/>
        <v>6893.5599999999995</v>
      </c>
    </row>
    <row r="247" spans="1:11" s="18" customFormat="1" ht="14.25" customHeight="1">
      <c r="A247" s="24">
        <f>'до 150 кВт'!A247</f>
        <v>44936</v>
      </c>
      <c r="B247" s="19">
        <v>22</v>
      </c>
      <c r="C247" s="16">
        <v>2067.09</v>
      </c>
      <c r="D247" s="16">
        <v>63.72</v>
      </c>
      <c r="E247" s="16">
        <v>0</v>
      </c>
      <c r="F247" s="16">
        <v>2090.97</v>
      </c>
      <c r="G247" s="16">
        <v>282</v>
      </c>
      <c r="H247" s="17">
        <f t="shared" si="12"/>
        <v>3879.0499999999997</v>
      </c>
      <c r="I247" s="17">
        <f t="shared" si="13"/>
        <v>4361.289999999999</v>
      </c>
      <c r="J247" s="17">
        <f t="shared" si="14"/>
        <v>5128.3099999999995</v>
      </c>
      <c r="K247" s="17">
        <f t="shared" si="15"/>
        <v>6820.67</v>
      </c>
    </row>
    <row r="248" spans="1:11" s="18" customFormat="1" ht="14.25" customHeight="1">
      <c r="A248" s="24">
        <f>'до 150 кВт'!A248</f>
        <v>44936</v>
      </c>
      <c r="B248" s="19">
        <v>23</v>
      </c>
      <c r="C248" s="16">
        <v>1378.76</v>
      </c>
      <c r="D248" s="16">
        <v>656.68</v>
      </c>
      <c r="E248" s="16">
        <v>0</v>
      </c>
      <c r="F248" s="16">
        <v>1402.64</v>
      </c>
      <c r="G248" s="16">
        <v>282</v>
      </c>
      <c r="H248" s="17">
        <f t="shared" si="12"/>
        <v>3190.7200000000003</v>
      </c>
      <c r="I248" s="17">
        <f t="shared" si="13"/>
        <v>3672.9600000000005</v>
      </c>
      <c r="J248" s="17">
        <f t="shared" si="14"/>
        <v>4439.98</v>
      </c>
      <c r="K248" s="17">
        <f t="shared" si="15"/>
        <v>6132.34</v>
      </c>
    </row>
    <row r="249" spans="1:11" s="18" customFormat="1" ht="14.25" customHeight="1">
      <c r="A249" s="24">
        <f>'до 150 кВт'!A249</f>
        <v>44937</v>
      </c>
      <c r="B249" s="19">
        <v>0</v>
      </c>
      <c r="C249" s="16">
        <v>1297.14</v>
      </c>
      <c r="D249" s="16">
        <v>77.28</v>
      </c>
      <c r="E249" s="16">
        <v>0</v>
      </c>
      <c r="F249" s="16">
        <v>1321.02</v>
      </c>
      <c r="G249" s="16">
        <v>282</v>
      </c>
      <c r="H249" s="17">
        <f t="shared" si="12"/>
        <v>3109.1</v>
      </c>
      <c r="I249" s="17">
        <f t="shared" si="13"/>
        <v>3591.34</v>
      </c>
      <c r="J249" s="17">
        <f t="shared" si="14"/>
        <v>4358.36</v>
      </c>
      <c r="K249" s="17">
        <f t="shared" si="15"/>
        <v>6050.719999999999</v>
      </c>
    </row>
    <row r="250" spans="1:11" s="18" customFormat="1" ht="14.25" customHeight="1">
      <c r="A250" s="24">
        <f>'до 150 кВт'!A250</f>
        <v>44937</v>
      </c>
      <c r="B250" s="19">
        <v>1</v>
      </c>
      <c r="C250" s="16">
        <v>1251.66</v>
      </c>
      <c r="D250" s="16">
        <v>68.6</v>
      </c>
      <c r="E250" s="16">
        <v>0</v>
      </c>
      <c r="F250" s="16">
        <v>1275.54</v>
      </c>
      <c r="G250" s="16">
        <v>282</v>
      </c>
      <c r="H250" s="17">
        <f t="shared" si="12"/>
        <v>3063.6200000000003</v>
      </c>
      <c r="I250" s="17">
        <f t="shared" si="13"/>
        <v>3545.86</v>
      </c>
      <c r="J250" s="17">
        <f t="shared" si="14"/>
        <v>4312.879999999999</v>
      </c>
      <c r="K250" s="17">
        <f t="shared" si="15"/>
        <v>6005.24</v>
      </c>
    </row>
    <row r="251" spans="1:11" s="18" customFormat="1" ht="14.25" customHeight="1">
      <c r="A251" s="24">
        <f>'до 150 кВт'!A251</f>
        <v>44937</v>
      </c>
      <c r="B251" s="19">
        <v>2</v>
      </c>
      <c r="C251" s="16">
        <v>1166.66</v>
      </c>
      <c r="D251" s="16">
        <v>149.55</v>
      </c>
      <c r="E251" s="16">
        <v>0</v>
      </c>
      <c r="F251" s="16">
        <v>1190.54</v>
      </c>
      <c r="G251" s="16">
        <v>282</v>
      </c>
      <c r="H251" s="17">
        <f t="shared" si="12"/>
        <v>2978.6200000000003</v>
      </c>
      <c r="I251" s="17">
        <f t="shared" si="13"/>
        <v>3460.86</v>
      </c>
      <c r="J251" s="17">
        <f t="shared" si="14"/>
        <v>4227.879999999999</v>
      </c>
      <c r="K251" s="17">
        <f t="shared" si="15"/>
        <v>5920.24</v>
      </c>
    </row>
    <row r="252" spans="1:11" s="18" customFormat="1" ht="14.25" customHeight="1">
      <c r="A252" s="24">
        <f>'до 150 кВт'!A252</f>
        <v>44937</v>
      </c>
      <c r="B252" s="19">
        <v>3</v>
      </c>
      <c r="C252" s="16">
        <v>1151.85</v>
      </c>
      <c r="D252" s="16">
        <v>162.49</v>
      </c>
      <c r="E252" s="16">
        <v>0</v>
      </c>
      <c r="F252" s="16">
        <v>1175.73</v>
      </c>
      <c r="G252" s="16">
        <v>282</v>
      </c>
      <c r="H252" s="17">
        <f t="shared" si="12"/>
        <v>2963.81</v>
      </c>
      <c r="I252" s="17">
        <f t="shared" si="13"/>
        <v>3446.05</v>
      </c>
      <c r="J252" s="17">
        <f t="shared" si="14"/>
        <v>4213.07</v>
      </c>
      <c r="K252" s="17">
        <f t="shared" si="15"/>
        <v>5905.43</v>
      </c>
    </row>
    <row r="253" spans="1:11" s="18" customFormat="1" ht="14.25" customHeight="1">
      <c r="A253" s="24">
        <f>'до 150 кВт'!A253</f>
        <v>44937</v>
      </c>
      <c r="B253" s="19">
        <v>4</v>
      </c>
      <c r="C253" s="16">
        <v>1260.05</v>
      </c>
      <c r="D253" s="16">
        <v>275.4</v>
      </c>
      <c r="E253" s="16">
        <v>0</v>
      </c>
      <c r="F253" s="16">
        <v>1283.93</v>
      </c>
      <c r="G253" s="16">
        <v>282</v>
      </c>
      <c r="H253" s="17">
        <f t="shared" si="12"/>
        <v>3072.01</v>
      </c>
      <c r="I253" s="17">
        <f t="shared" si="13"/>
        <v>3554.2500000000005</v>
      </c>
      <c r="J253" s="17">
        <f t="shared" si="14"/>
        <v>4321.2699999999995</v>
      </c>
      <c r="K253" s="17">
        <f t="shared" si="15"/>
        <v>6013.63</v>
      </c>
    </row>
    <row r="254" spans="1:11" s="18" customFormat="1" ht="14.25" customHeight="1">
      <c r="A254" s="24">
        <f>'до 150 кВт'!A254</f>
        <v>44937</v>
      </c>
      <c r="B254" s="19">
        <v>5</v>
      </c>
      <c r="C254" s="16">
        <v>1331.52</v>
      </c>
      <c r="D254" s="16">
        <v>468.27</v>
      </c>
      <c r="E254" s="16">
        <v>0</v>
      </c>
      <c r="F254" s="16">
        <v>1355.4</v>
      </c>
      <c r="G254" s="16">
        <v>282</v>
      </c>
      <c r="H254" s="17">
        <f t="shared" si="12"/>
        <v>3143.48</v>
      </c>
      <c r="I254" s="17">
        <f t="shared" si="13"/>
        <v>3625.7200000000003</v>
      </c>
      <c r="J254" s="17">
        <f t="shared" si="14"/>
        <v>4392.74</v>
      </c>
      <c r="K254" s="17">
        <f t="shared" si="15"/>
        <v>6085.1</v>
      </c>
    </row>
    <row r="255" spans="1:11" s="18" customFormat="1" ht="14.25" customHeight="1">
      <c r="A255" s="24">
        <f>'до 150 кВт'!A255</f>
        <v>44937</v>
      </c>
      <c r="B255" s="19">
        <v>6</v>
      </c>
      <c r="C255" s="16">
        <v>1600.14</v>
      </c>
      <c r="D255" s="16">
        <v>482.24</v>
      </c>
      <c r="E255" s="16">
        <v>0</v>
      </c>
      <c r="F255" s="16">
        <v>1624.02</v>
      </c>
      <c r="G255" s="16">
        <v>282</v>
      </c>
      <c r="H255" s="17">
        <f t="shared" si="12"/>
        <v>3412.1</v>
      </c>
      <c r="I255" s="17">
        <f t="shared" si="13"/>
        <v>3894.34</v>
      </c>
      <c r="J255" s="17">
        <f t="shared" si="14"/>
        <v>4661.36</v>
      </c>
      <c r="K255" s="17">
        <f t="shared" si="15"/>
        <v>6353.719999999999</v>
      </c>
    </row>
    <row r="256" spans="1:11" s="18" customFormat="1" ht="14.25" customHeight="1">
      <c r="A256" s="24">
        <f>'до 150 кВт'!A256</f>
        <v>44937</v>
      </c>
      <c r="B256" s="19">
        <v>7</v>
      </c>
      <c r="C256" s="16">
        <v>2083.93</v>
      </c>
      <c r="D256" s="16">
        <v>120.68</v>
      </c>
      <c r="E256" s="16">
        <v>0</v>
      </c>
      <c r="F256" s="16">
        <v>2107.81</v>
      </c>
      <c r="G256" s="16">
        <v>282</v>
      </c>
      <c r="H256" s="17">
        <f t="shared" si="12"/>
        <v>3895.89</v>
      </c>
      <c r="I256" s="17">
        <f t="shared" si="13"/>
        <v>4378.129999999999</v>
      </c>
      <c r="J256" s="17">
        <f t="shared" si="14"/>
        <v>5145.15</v>
      </c>
      <c r="K256" s="17">
        <f t="shared" si="15"/>
        <v>6837.51</v>
      </c>
    </row>
    <row r="257" spans="1:11" s="18" customFormat="1" ht="14.25" customHeight="1">
      <c r="A257" s="24">
        <f>'до 150 кВт'!A257</f>
        <v>44937</v>
      </c>
      <c r="B257" s="19">
        <v>8</v>
      </c>
      <c r="C257" s="16">
        <v>2147.57</v>
      </c>
      <c r="D257" s="16">
        <v>93.28</v>
      </c>
      <c r="E257" s="16">
        <v>0</v>
      </c>
      <c r="F257" s="16">
        <v>2171.45</v>
      </c>
      <c r="G257" s="16">
        <v>282</v>
      </c>
      <c r="H257" s="17">
        <f t="shared" si="12"/>
        <v>3959.53</v>
      </c>
      <c r="I257" s="17">
        <f t="shared" si="13"/>
        <v>4441.7699999999995</v>
      </c>
      <c r="J257" s="17">
        <f t="shared" si="14"/>
        <v>5208.789999999999</v>
      </c>
      <c r="K257" s="17">
        <f t="shared" si="15"/>
        <v>6901.15</v>
      </c>
    </row>
    <row r="258" spans="1:11" s="18" customFormat="1" ht="14.25" customHeight="1">
      <c r="A258" s="24">
        <f>'до 150 кВт'!A258</f>
        <v>44937</v>
      </c>
      <c r="B258" s="19">
        <v>9</v>
      </c>
      <c r="C258" s="16">
        <v>2155.52</v>
      </c>
      <c r="D258" s="16">
        <v>90.03</v>
      </c>
      <c r="E258" s="16">
        <v>0</v>
      </c>
      <c r="F258" s="16">
        <v>2179.4</v>
      </c>
      <c r="G258" s="16">
        <v>282</v>
      </c>
      <c r="H258" s="17">
        <f t="shared" si="12"/>
        <v>3967.48</v>
      </c>
      <c r="I258" s="17">
        <f t="shared" si="13"/>
        <v>4449.719999999999</v>
      </c>
      <c r="J258" s="17">
        <f t="shared" si="14"/>
        <v>5216.74</v>
      </c>
      <c r="K258" s="17">
        <f t="shared" si="15"/>
        <v>6909.1</v>
      </c>
    </row>
    <row r="259" spans="1:11" s="18" customFormat="1" ht="14.25" customHeight="1">
      <c r="A259" s="24">
        <f>'до 150 кВт'!A259</f>
        <v>44937</v>
      </c>
      <c r="B259" s="19">
        <v>10</v>
      </c>
      <c r="C259" s="16">
        <v>2171.03</v>
      </c>
      <c r="D259" s="16">
        <v>48.23</v>
      </c>
      <c r="E259" s="16">
        <v>0</v>
      </c>
      <c r="F259" s="16">
        <v>2194.91</v>
      </c>
      <c r="G259" s="16">
        <v>282</v>
      </c>
      <c r="H259" s="17">
        <f t="shared" si="12"/>
        <v>3982.9900000000002</v>
      </c>
      <c r="I259" s="17">
        <f t="shared" si="13"/>
        <v>4465.23</v>
      </c>
      <c r="J259" s="17">
        <f t="shared" si="14"/>
        <v>5232.25</v>
      </c>
      <c r="K259" s="17">
        <f t="shared" si="15"/>
        <v>6924.61</v>
      </c>
    </row>
    <row r="260" spans="1:11" s="18" customFormat="1" ht="14.25" customHeight="1">
      <c r="A260" s="24">
        <f>'до 150 кВт'!A260</f>
        <v>44937</v>
      </c>
      <c r="B260" s="19">
        <v>11</v>
      </c>
      <c r="C260" s="16">
        <v>2170.85</v>
      </c>
      <c r="D260" s="16">
        <v>55.6</v>
      </c>
      <c r="E260" s="16">
        <v>0</v>
      </c>
      <c r="F260" s="16">
        <v>2194.73</v>
      </c>
      <c r="G260" s="16">
        <v>282</v>
      </c>
      <c r="H260" s="17">
        <f t="shared" si="12"/>
        <v>3982.81</v>
      </c>
      <c r="I260" s="17">
        <f t="shared" si="13"/>
        <v>4465.049999999999</v>
      </c>
      <c r="J260" s="17">
        <f t="shared" si="14"/>
        <v>5232.07</v>
      </c>
      <c r="K260" s="17">
        <f t="shared" si="15"/>
        <v>6924.43</v>
      </c>
    </row>
    <row r="261" spans="1:11" s="18" customFormat="1" ht="14.25" customHeight="1">
      <c r="A261" s="24">
        <f>'до 150 кВт'!A261</f>
        <v>44937</v>
      </c>
      <c r="B261" s="19">
        <v>12</v>
      </c>
      <c r="C261" s="16">
        <v>2172.08</v>
      </c>
      <c r="D261" s="16">
        <v>66.03</v>
      </c>
      <c r="E261" s="16">
        <v>0</v>
      </c>
      <c r="F261" s="16">
        <v>2195.96</v>
      </c>
      <c r="G261" s="16">
        <v>282</v>
      </c>
      <c r="H261" s="17">
        <f t="shared" si="12"/>
        <v>3984.0400000000004</v>
      </c>
      <c r="I261" s="17">
        <f t="shared" si="13"/>
        <v>4466.28</v>
      </c>
      <c r="J261" s="17">
        <f t="shared" si="14"/>
        <v>5233.299999999999</v>
      </c>
      <c r="K261" s="17">
        <f t="shared" si="15"/>
        <v>6925.66</v>
      </c>
    </row>
    <row r="262" spans="1:11" s="18" customFormat="1" ht="14.25" customHeight="1">
      <c r="A262" s="24">
        <f>'до 150 кВт'!A262</f>
        <v>44937</v>
      </c>
      <c r="B262" s="19">
        <v>13</v>
      </c>
      <c r="C262" s="16">
        <v>2174.8</v>
      </c>
      <c r="D262" s="16">
        <v>43.9</v>
      </c>
      <c r="E262" s="16">
        <v>0</v>
      </c>
      <c r="F262" s="16">
        <v>2198.68</v>
      </c>
      <c r="G262" s="16">
        <v>282</v>
      </c>
      <c r="H262" s="17">
        <f t="shared" si="12"/>
        <v>3986.7599999999998</v>
      </c>
      <c r="I262" s="17">
        <f t="shared" si="13"/>
        <v>4469</v>
      </c>
      <c r="J262" s="17">
        <f t="shared" si="14"/>
        <v>5236.0199999999995</v>
      </c>
      <c r="K262" s="17">
        <f t="shared" si="15"/>
        <v>6928.379999999999</v>
      </c>
    </row>
    <row r="263" spans="1:11" s="18" customFormat="1" ht="14.25" customHeight="1">
      <c r="A263" s="24">
        <f>'до 150 кВт'!A263</f>
        <v>44937</v>
      </c>
      <c r="B263" s="19">
        <v>14</v>
      </c>
      <c r="C263" s="16">
        <v>2173.18</v>
      </c>
      <c r="D263" s="16">
        <v>49.82</v>
      </c>
      <c r="E263" s="16">
        <v>0</v>
      </c>
      <c r="F263" s="16">
        <v>2197.06</v>
      </c>
      <c r="G263" s="16">
        <v>282</v>
      </c>
      <c r="H263" s="17">
        <f t="shared" si="12"/>
        <v>3985.14</v>
      </c>
      <c r="I263" s="17">
        <f t="shared" si="13"/>
        <v>4467.379999999999</v>
      </c>
      <c r="J263" s="17">
        <f t="shared" si="14"/>
        <v>5234.4</v>
      </c>
      <c r="K263" s="17">
        <f t="shared" si="15"/>
        <v>6926.76</v>
      </c>
    </row>
    <row r="264" spans="1:11" s="18" customFormat="1" ht="14.25" customHeight="1">
      <c r="A264" s="24">
        <f>'до 150 кВт'!A264</f>
        <v>44937</v>
      </c>
      <c r="B264" s="19">
        <v>15</v>
      </c>
      <c r="C264" s="16">
        <v>2161.54</v>
      </c>
      <c r="D264" s="16">
        <v>72.56</v>
      </c>
      <c r="E264" s="16">
        <v>0</v>
      </c>
      <c r="F264" s="16">
        <v>2185.42</v>
      </c>
      <c r="G264" s="16">
        <v>282</v>
      </c>
      <c r="H264" s="17">
        <f t="shared" si="12"/>
        <v>3973.5000000000005</v>
      </c>
      <c r="I264" s="17">
        <f t="shared" si="13"/>
        <v>4455.74</v>
      </c>
      <c r="J264" s="17">
        <f t="shared" si="14"/>
        <v>5222.76</v>
      </c>
      <c r="K264" s="17">
        <f t="shared" si="15"/>
        <v>6915.12</v>
      </c>
    </row>
    <row r="265" spans="1:11" s="18" customFormat="1" ht="14.25" customHeight="1">
      <c r="A265" s="24">
        <f>'до 150 кВт'!A265</f>
        <v>44937</v>
      </c>
      <c r="B265" s="19">
        <v>16</v>
      </c>
      <c r="C265" s="16">
        <v>2146.48</v>
      </c>
      <c r="D265" s="16">
        <v>71.9</v>
      </c>
      <c r="E265" s="16">
        <v>0</v>
      </c>
      <c r="F265" s="16">
        <v>2170.36</v>
      </c>
      <c r="G265" s="16">
        <v>282</v>
      </c>
      <c r="H265" s="17">
        <f t="shared" si="12"/>
        <v>3958.44</v>
      </c>
      <c r="I265" s="17">
        <f t="shared" si="13"/>
        <v>4440.68</v>
      </c>
      <c r="J265" s="17">
        <f t="shared" si="14"/>
        <v>5207.7</v>
      </c>
      <c r="K265" s="17">
        <f t="shared" si="15"/>
        <v>6900.0599999999995</v>
      </c>
    </row>
    <row r="266" spans="1:11" s="18" customFormat="1" ht="14.25" customHeight="1">
      <c r="A266" s="24">
        <f>'до 150 кВт'!A266</f>
        <v>44937</v>
      </c>
      <c r="B266" s="19">
        <v>17</v>
      </c>
      <c r="C266" s="16">
        <v>2122.54</v>
      </c>
      <c r="D266" s="16">
        <v>69.17</v>
      </c>
      <c r="E266" s="16">
        <v>0</v>
      </c>
      <c r="F266" s="16">
        <v>2146.42</v>
      </c>
      <c r="G266" s="16">
        <v>282</v>
      </c>
      <c r="H266" s="17">
        <f aca="true" t="shared" si="16" ref="H266:H329">SUM($F266,$G266,$M$3,$M$4)</f>
        <v>3934.5000000000005</v>
      </c>
      <c r="I266" s="17">
        <f aca="true" t="shared" si="17" ref="I266:I329">SUM($F266,$G266,$N$3,$N$4)</f>
        <v>4416.74</v>
      </c>
      <c r="J266" s="17">
        <f aca="true" t="shared" si="18" ref="J266:J329">SUM($F266,$G266,$O$3,$O$4)</f>
        <v>5183.76</v>
      </c>
      <c r="K266" s="17">
        <f aca="true" t="shared" si="19" ref="K266:K329">SUM($F266,$G266,$P$3,$P$4)</f>
        <v>6876.12</v>
      </c>
    </row>
    <row r="267" spans="1:11" s="18" customFormat="1" ht="14.25" customHeight="1">
      <c r="A267" s="24">
        <f>'до 150 кВт'!A267</f>
        <v>44937</v>
      </c>
      <c r="B267" s="19">
        <v>18</v>
      </c>
      <c r="C267" s="16">
        <v>2150.37</v>
      </c>
      <c r="D267" s="16">
        <v>51.56</v>
      </c>
      <c r="E267" s="16">
        <v>0</v>
      </c>
      <c r="F267" s="16">
        <v>2174.25</v>
      </c>
      <c r="G267" s="16">
        <v>282</v>
      </c>
      <c r="H267" s="17">
        <f t="shared" si="16"/>
        <v>3962.3300000000004</v>
      </c>
      <c r="I267" s="17">
        <f t="shared" si="17"/>
        <v>4444.57</v>
      </c>
      <c r="J267" s="17">
        <f t="shared" si="18"/>
        <v>5211.59</v>
      </c>
      <c r="K267" s="17">
        <f t="shared" si="19"/>
        <v>6903.95</v>
      </c>
    </row>
    <row r="268" spans="1:11" s="18" customFormat="1" ht="14.25" customHeight="1">
      <c r="A268" s="24">
        <f>'до 150 кВт'!A268</f>
        <v>44937</v>
      </c>
      <c r="B268" s="19">
        <v>19</v>
      </c>
      <c r="C268" s="16">
        <v>2165.83</v>
      </c>
      <c r="D268" s="16">
        <v>37.2</v>
      </c>
      <c r="E268" s="16">
        <v>0</v>
      </c>
      <c r="F268" s="16">
        <v>2189.71</v>
      </c>
      <c r="G268" s="16">
        <v>282</v>
      </c>
      <c r="H268" s="17">
        <f t="shared" si="16"/>
        <v>3977.7900000000004</v>
      </c>
      <c r="I268" s="17">
        <f t="shared" si="17"/>
        <v>4460.03</v>
      </c>
      <c r="J268" s="17">
        <f t="shared" si="18"/>
        <v>5227.049999999999</v>
      </c>
      <c r="K268" s="17">
        <f t="shared" si="19"/>
        <v>6919.41</v>
      </c>
    </row>
    <row r="269" spans="1:11" s="18" customFormat="1" ht="14.25" customHeight="1">
      <c r="A269" s="24">
        <f>'до 150 кВт'!A269</f>
        <v>44937</v>
      </c>
      <c r="B269" s="19">
        <v>20</v>
      </c>
      <c r="C269" s="16">
        <v>2145.02</v>
      </c>
      <c r="D269" s="16">
        <v>51.94</v>
      </c>
      <c r="E269" s="16">
        <v>0</v>
      </c>
      <c r="F269" s="16">
        <v>2168.9</v>
      </c>
      <c r="G269" s="16">
        <v>282</v>
      </c>
      <c r="H269" s="17">
        <f t="shared" si="16"/>
        <v>3956.98</v>
      </c>
      <c r="I269" s="17">
        <f t="shared" si="17"/>
        <v>4439.219999999999</v>
      </c>
      <c r="J269" s="17">
        <f t="shared" si="18"/>
        <v>5206.24</v>
      </c>
      <c r="K269" s="17">
        <f t="shared" si="19"/>
        <v>6898.6</v>
      </c>
    </row>
    <row r="270" spans="1:11" s="18" customFormat="1" ht="14.25" customHeight="1">
      <c r="A270" s="24">
        <f>'до 150 кВт'!A270</f>
        <v>44937</v>
      </c>
      <c r="B270" s="19">
        <v>21</v>
      </c>
      <c r="C270" s="16">
        <v>2148.35</v>
      </c>
      <c r="D270" s="16">
        <v>1.69</v>
      </c>
      <c r="E270" s="16">
        <v>0</v>
      </c>
      <c r="F270" s="16">
        <v>2172.23</v>
      </c>
      <c r="G270" s="16">
        <v>282</v>
      </c>
      <c r="H270" s="17">
        <f t="shared" si="16"/>
        <v>3960.31</v>
      </c>
      <c r="I270" s="17">
        <f t="shared" si="17"/>
        <v>4442.549999999999</v>
      </c>
      <c r="J270" s="17">
        <f t="shared" si="18"/>
        <v>5209.57</v>
      </c>
      <c r="K270" s="17">
        <f t="shared" si="19"/>
        <v>6901.93</v>
      </c>
    </row>
    <row r="271" spans="1:11" s="18" customFormat="1" ht="14.25" customHeight="1">
      <c r="A271" s="24">
        <f>'до 150 кВт'!A271</f>
        <v>44937</v>
      </c>
      <c r="B271" s="19">
        <v>22</v>
      </c>
      <c r="C271" s="16">
        <v>2074.89</v>
      </c>
      <c r="D271" s="16">
        <v>0</v>
      </c>
      <c r="E271" s="16">
        <v>13.24</v>
      </c>
      <c r="F271" s="16">
        <v>2098.77</v>
      </c>
      <c r="G271" s="16">
        <v>282</v>
      </c>
      <c r="H271" s="17">
        <f t="shared" si="16"/>
        <v>3886.85</v>
      </c>
      <c r="I271" s="17">
        <f t="shared" si="17"/>
        <v>4369.09</v>
      </c>
      <c r="J271" s="17">
        <f t="shared" si="18"/>
        <v>5136.11</v>
      </c>
      <c r="K271" s="17">
        <f t="shared" si="19"/>
        <v>6828.469999999999</v>
      </c>
    </row>
    <row r="272" spans="1:11" s="18" customFormat="1" ht="14.25" customHeight="1">
      <c r="A272" s="24">
        <f>'до 150 кВт'!A272</f>
        <v>44937</v>
      </c>
      <c r="B272" s="19">
        <v>23</v>
      </c>
      <c r="C272" s="16">
        <v>1505.09</v>
      </c>
      <c r="D272" s="16">
        <v>0</v>
      </c>
      <c r="E272" s="16">
        <v>383.92</v>
      </c>
      <c r="F272" s="16">
        <v>1528.97</v>
      </c>
      <c r="G272" s="16">
        <v>282</v>
      </c>
      <c r="H272" s="17">
        <f t="shared" si="16"/>
        <v>3317.05</v>
      </c>
      <c r="I272" s="17">
        <f t="shared" si="17"/>
        <v>3799.2900000000004</v>
      </c>
      <c r="J272" s="17">
        <f t="shared" si="18"/>
        <v>4566.3099999999995</v>
      </c>
      <c r="K272" s="17">
        <f t="shared" si="19"/>
        <v>6258.67</v>
      </c>
    </row>
    <row r="273" spans="1:11" s="18" customFormat="1" ht="14.25" customHeight="1">
      <c r="A273" s="24">
        <f>'до 150 кВт'!A273</f>
        <v>44938</v>
      </c>
      <c r="B273" s="19">
        <v>0</v>
      </c>
      <c r="C273" s="16">
        <v>1305.93</v>
      </c>
      <c r="D273" s="16">
        <v>77.66</v>
      </c>
      <c r="E273" s="16">
        <v>0</v>
      </c>
      <c r="F273" s="16">
        <v>1329.81</v>
      </c>
      <c r="G273" s="16">
        <v>282</v>
      </c>
      <c r="H273" s="17">
        <f t="shared" si="16"/>
        <v>3117.89</v>
      </c>
      <c r="I273" s="17">
        <f t="shared" si="17"/>
        <v>3600.13</v>
      </c>
      <c r="J273" s="17">
        <f t="shared" si="18"/>
        <v>4367.15</v>
      </c>
      <c r="K273" s="17">
        <f t="shared" si="19"/>
        <v>6059.51</v>
      </c>
    </row>
    <row r="274" spans="1:11" s="18" customFormat="1" ht="14.25" customHeight="1">
      <c r="A274" s="24">
        <f>'до 150 кВт'!A274</f>
        <v>44938</v>
      </c>
      <c r="B274" s="19">
        <v>1</v>
      </c>
      <c r="C274" s="16">
        <v>1270.66</v>
      </c>
      <c r="D274" s="16">
        <v>0</v>
      </c>
      <c r="E274" s="16">
        <v>40.81</v>
      </c>
      <c r="F274" s="16">
        <v>1294.54</v>
      </c>
      <c r="G274" s="16">
        <v>282</v>
      </c>
      <c r="H274" s="17">
        <f t="shared" si="16"/>
        <v>3082.6200000000003</v>
      </c>
      <c r="I274" s="17">
        <f t="shared" si="17"/>
        <v>3564.86</v>
      </c>
      <c r="J274" s="17">
        <f t="shared" si="18"/>
        <v>4331.879999999999</v>
      </c>
      <c r="K274" s="17">
        <f t="shared" si="19"/>
        <v>6024.24</v>
      </c>
    </row>
    <row r="275" spans="1:11" s="18" customFormat="1" ht="14.25" customHeight="1">
      <c r="A275" s="24">
        <f>'до 150 кВт'!A275</f>
        <v>44938</v>
      </c>
      <c r="B275" s="19">
        <v>2</v>
      </c>
      <c r="C275" s="16">
        <v>1241.22</v>
      </c>
      <c r="D275" s="16">
        <v>0</v>
      </c>
      <c r="E275" s="16">
        <v>26.71</v>
      </c>
      <c r="F275" s="16">
        <v>1265.1</v>
      </c>
      <c r="G275" s="16">
        <v>282</v>
      </c>
      <c r="H275" s="17">
        <f t="shared" si="16"/>
        <v>3053.18</v>
      </c>
      <c r="I275" s="17">
        <f t="shared" si="17"/>
        <v>3535.42</v>
      </c>
      <c r="J275" s="17">
        <f t="shared" si="18"/>
        <v>4302.44</v>
      </c>
      <c r="K275" s="17">
        <f t="shared" si="19"/>
        <v>5994.799999999999</v>
      </c>
    </row>
    <row r="276" spans="1:11" s="18" customFormat="1" ht="14.25" customHeight="1">
      <c r="A276" s="24">
        <f>'до 150 кВт'!A276</f>
        <v>44938</v>
      </c>
      <c r="B276" s="19">
        <v>3</v>
      </c>
      <c r="C276" s="16">
        <v>1226.45</v>
      </c>
      <c r="D276" s="16">
        <v>8.81</v>
      </c>
      <c r="E276" s="16">
        <v>0</v>
      </c>
      <c r="F276" s="16">
        <v>1250.33</v>
      </c>
      <c r="G276" s="16">
        <v>282</v>
      </c>
      <c r="H276" s="17">
        <f t="shared" si="16"/>
        <v>3038.4100000000003</v>
      </c>
      <c r="I276" s="17">
        <f t="shared" si="17"/>
        <v>3520.65</v>
      </c>
      <c r="J276" s="17">
        <f t="shared" si="18"/>
        <v>4287.67</v>
      </c>
      <c r="K276" s="17">
        <f t="shared" si="19"/>
        <v>5980.03</v>
      </c>
    </row>
    <row r="277" spans="1:11" s="18" customFormat="1" ht="14.25" customHeight="1">
      <c r="A277" s="24">
        <f>'до 150 кВт'!A277</f>
        <v>44938</v>
      </c>
      <c r="B277" s="19">
        <v>4</v>
      </c>
      <c r="C277" s="16">
        <v>1279.43</v>
      </c>
      <c r="D277" s="16">
        <v>121.14</v>
      </c>
      <c r="E277" s="16">
        <v>0</v>
      </c>
      <c r="F277" s="16">
        <v>1303.31</v>
      </c>
      <c r="G277" s="16">
        <v>282</v>
      </c>
      <c r="H277" s="17">
        <f t="shared" si="16"/>
        <v>3091.39</v>
      </c>
      <c r="I277" s="17">
        <f t="shared" si="17"/>
        <v>3573.63</v>
      </c>
      <c r="J277" s="17">
        <f t="shared" si="18"/>
        <v>4340.65</v>
      </c>
      <c r="K277" s="17">
        <f t="shared" si="19"/>
        <v>6033.01</v>
      </c>
    </row>
    <row r="278" spans="1:11" s="18" customFormat="1" ht="14.25" customHeight="1">
      <c r="A278" s="24">
        <f>'до 150 кВт'!A278</f>
        <v>44938</v>
      </c>
      <c r="B278" s="19">
        <v>5</v>
      </c>
      <c r="C278" s="16">
        <v>1356.54</v>
      </c>
      <c r="D278" s="16">
        <v>193.73</v>
      </c>
      <c r="E278" s="16">
        <v>0</v>
      </c>
      <c r="F278" s="16">
        <v>1380.42</v>
      </c>
      <c r="G278" s="16">
        <v>282</v>
      </c>
      <c r="H278" s="17">
        <f t="shared" si="16"/>
        <v>3168.5000000000005</v>
      </c>
      <c r="I278" s="17">
        <f t="shared" si="17"/>
        <v>3650.7400000000002</v>
      </c>
      <c r="J278" s="17">
        <f t="shared" si="18"/>
        <v>4417.76</v>
      </c>
      <c r="K278" s="17">
        <f t="shared" si="19"/>
        <v>6110.12</v>
      </c>
    </row>
    <row r="279" spans="1:11" s="18" customFormat="1" ht="14.25" customHeight="1">
      <c r="A279" s="24">
        <f>'до 150 кВт'!A279</f>
        <v>44938</v>
      </c>
      <c r="B279" s="19">
        <v>6</v>
      </c>
      <c r="C279" s="16">
        <v>1632.67</v>
      </c>
      <c r="D279" s="16">
        <v>378.83</v>
      </c>
      <c r="E279" s="16">
        <v>0</v>
      </c>
      <c r="F279" s="16">
        <v>1656.55</v>
      </c>
      <c r="G279" s="16">
        <v>282</v>
      </c>
      <c r="H279" s="17">
        <f t="shared" si="16"/>
        <v>3444.63</v>
      </c>
      <c r="I279" s="17">
        <f t="shared" si="17"/>
        <v>3926.8700000000003</v>
      </c>
      <c r="J279" s="17">
        <f t="shared" si="18"/>
        <v>4693.889999999999</v>
      </c>
      <c r="K279" s="17">
        <f t="shared" si="19"/>
        <v>6386.25</v>
      </c>
    </row>
    <row r="280" spans="1:11" s="18" customFormat="1" ht="14.25" customHeight="1">
      <c r="A280" s="24">
        <f>'до 150 кВт'!A280</f>
        <v>44938</v>
      </c>
      <c r="B280" s="19">
        <v>7</v>
      </c>
      <c r="C280" s="16">
        <v>2079.35</v>
      </c>
      <c r="D280" s="16">
        <v>88.79</v>
      </c>
      <c r="E280" s="16">
        <v>0</v>
      </c>
      <c r="F280" s="16">
        <v>2103.23</v>
      </c>
      <c r="G280" s="16">
        <v>282</v>
      </c>
      <c r="H280" s="17">
        <f t="shared" si="16"/>
        <v>3891.31</v>
      </c>
      <c r="I280" s="17">
        <f t="shared" si="17"/>
        <v>4373.549999999999</v>
      </c>
      <c r="J280" s="17">
        <f t="shared" si="18"/>
        <v>5140.57</v>
      </c>
      <c r="K280" s="17">
        <f t="shared" si="19"/>
        <v>6832.93</v>
      </c>
    </row>
    <row r="281" spans="1:11" s="18" customFormat="1" ht="14.25" customHeight="1">
      <c r="A281" s="24">
        <f>'до 150 кВт'!A281</f>
        <v>44938</v>
      </c>
      <c r="B281" s="19">
        <v>8</v>
      </c>
      <c r="C281" s="16">
        <v>2163.16</v>
      </c>
      <c r="D281" s="16">
        <v>56.21</v>
      </c>
      <c r="E281" s="16">
        <v>0</v>
      </c>
      <c r="F281" s="16">
        <v>2187.04</v>
      </c>
      <c r="G281" s="16">
        <v>282</v>
      </c>
      <c r="H281" s="17">
        <f t="shared" si="16"/>
        <v>3975.1200000000003</v>
      </c>
      <c r="I281" s="17">
        <f t="shared" si="17"/>
        <v>4457.36</v>
      </c>
      <c r="J281" s="17">
        <f t="shared" si="18"/>
        <v>5224.379999999999</v>
      </c>
      <c r="K281" s="17">
        <f t="shared" si="19"/>
        <v>6916.74</v>
      </c>
    </row>
    <row r="282" spans="1:11" s="18" customFormat="1" ht="14.25" customHeight="1">
      <c r="A282" s="24">
        <f>'до 150 кВт'!A282</f>
        <v>44938</v>
      </c>
      <c r="B282" s="19">
        <v>9</v>
      </c>
      <c r="C282" s="16">
        <v>2179.87</v>
      </c>
      <c r="D282" s="16">
        <v>90.19</v>
      </c>
      <c r="E282" s="16">
        <v>0</v>
      </c>
      <c r="F282" s="16">
        <v>2203.75</v>
      </c>
      <c r="G282" s="16">
        <v>282</v>
      </c>
      <c r="H282" s="17">
        <f t="shared" si="16"/>
        <v>3991.8300000000004</v>
      </c>
      <c r="I282" s="17">
        <f t="shared" si="17"/>
        <v>4474.07</v>
      </c>
      <c r="J282" s="17">
        <f t="shared" si="18"/>
        <v>5241.09</v>
      </c>
      <c r="K282" s="17">
        <f t="shared" si="19"/>
        <v>6933.45</v>
      </c>
    </row>
    <row r="283" spans="1:11" s="18" customFormat="1" ht="14.25" customHeight="1">
      <c r="A283" s="24">
        <f>'до 150 кВт'!A283</f>
        <v>44938</v>
      </c>
      <c r="B283" s="19">
        <v>10</v>
      </c>
      <c r="C283" s="16">
        <v>2190.25</v>
      </c>
      <c r="D283" s="16">
        <v>46.85</v>
      </c>
      <c r="E283" s="16">
        <v>0</v>
      </c>
      <c r="F283" s="16">
        <v>2214.13</v>
      </c>
      <c r="G283" s="16">
        <v>282</v>
      </c>
      <c r="H283" s="17">
        <f t="shared" si="16"/>
        <v>4002.2100000000005</v>
      </c>
      <c r="I283" s="17">
        <f t="shared" si="17"/>
        <v>4484.45</v>
      </c>
      <c r="J283" s="17">
        <f t="shared" si="18"/>
        <v>5251.469999999999</v>
      </c>
      <c r="K283" s="17">
        <f t="shared" si="19"/>
        <v>6943.83</v>
      </c>
    </row>
    <row r="284" spans="1:11" s="18" customFormat="1" ht="14.25" customHeight="1">
      <c r="A284" s="24">
        <f>'до 150 кВт'!A284</f>
        <v>44938</v>
      </c>
      <c r="B284" s="19">
        <v>11</v>
      </c>
      <c r="C284" s="16">
        <v>2184.24</v>
      </c>
      <c r="D284" s="16">
        <v>13.71</v>
      </c>
      <c r="E284" s="16">
        <v>0</v>
      </c>
      <c r="F284" s="16">
        <v>2208.12</v>
      </c>
      <c r="G284" s="16">
        <v>282</v>
      </c>
      <c r="H284" s="17">
        <f t="shared" si="16"/>
        <v>3996.2000000000003</v>
      </c>
      <c r="I284" s="17">
        <f t="shared" si="17"/>
        <v>4478.44</v>
      </c>
      <c r="J284" s="17">
        <f t="shared" si="18"/>
        <v>5245.459999999999</v>
      </c>
      <c r="K284" s="17">
        <f t="shared" si="19"/>
        <v>6937.82</v>
      </c>
    </row>
    <row r="285" spans="1:11" s="18" customFormat="1" ht="14.25" customHeight="1">
      <c r="A285" s="24">
        <f>'до 150 кВт'!A285</f>
        <v>44938</v>
      </c>
      <c r="B285" s="19">
        <v>12</v>
      </c>
      <c r="C285" s="16">
        <v>2179.45</v>
      </c>
      <c r="D285" s="16">
        <v>16.53</v>
      </c>
      <c r="E285" s="16">
        <v>0</v>
      </c>
      <c r="F285" s="16">
        <v>2203.33</v>
      </c>
      <c r="G285" s="16">
        <v>282</v>
      </c>
      <c r="H285" s="17">
        <f t="shared" si="16"/>
        <v>3991.4100000000003</v>
      </c>
      <c r="I285" s="17">
        <f t="shared" si="17"/>
        <v>4473.65</v>
      </c>
      <c r="J285" s="17">
        <f t="shared" si="18"/>
        <v>5240.67</v>
      </c>
      <c r="K285" s="17">
        <f t="shared" si="19"/>
        <v>6933.03</v>
      </c>
    </row>
    <row r="286" spans="1:11" s="18" customFormat="1" ht="14.25" customHeight="1">
      <c r="A286" s="24">
        <f>'до 150 кВт'!A286</f>
        <v>44938</v>
      </c>
      <c r="B286" s="19">
        <v>13</v>
      </c>
      <c r="C286" s="16">
        <v>2174</v>
      </c>
      <c r="D286" s="16">
        <v>15.96</v>
      </c>
      <c r="E286" s="16">
        <v>0</v>
      </c>
      <c r="F286" s="16">
        <v>2197.88</v>
      </c>
      <c r="G286" s="16">
        <v>282</v>
      </c>
      <c r="H286" s="17">
        <f t="shared" si="16"/>
        <v>3985.9600000000005</v>
      </c>
      <c r="I286" s="17">
        <f t="shared" si="17"/>
        <v>4468.2</v>
      </c>
      <c r="J286" s="17">
        <f t="shared" si="18"/>
        <v>5235.219999999999</v>
      </c>
      <c r="K286" s="17">
        <f t="shared" si="19"/>
        <v>6927.58</v>
      </c>
    </row>
    <row r="287" spans="1:11" s="18" customFormat="1" ht="14.25" customHeight="1">
      <c r="A287" s="24">
        <f>'до 150 кВт'!A287</f>
        <v>44938</v>
      </c>
      <c r="B287" s="19">
        <v>14</v>
      </c>
      <c r="C287" s="16">
        <v>2178.45</v>
      </c>
      <c r="D287" s="16">
        <v>10.97</v>
      </c>
      <c r="E287" s="16">
        <v>0</v>
      </c>
      <c r="F287" s="16">
        <v>2202.33</v>
      </c>
      <c r="G287" s="16">
        <v>282</v>
      </c>
      <c r="H287" s="17">
        <f t="shared" si="16"/>
        <v>3990.4100000000003</v>
      </c>
      <c r="I287" s="17">
        <f t="shared" si="17"/>
        <v>4472.65</v>
      </c>
      <c r="J287" s="17">
        <f t="shared" si="18"/>
        <v>5239.67</v>
      </c>
      <c r="K287" s="17">
        <f t="shared" si="19"/>
        <v>6932.03</v>
      </c>
    </row>
    <row r="288" spans="1:11" s="18" customFormat="1" ht="14.25" customHeight="1">
      <c r="A288" s="24">
        <f>'до 150 кВт'!A288</f>
        <v>44938</v>
      </c>
      <c r="B288" s="19">
        <v>15</v>
      </c>
      <c r="C288" s="16">
        <v>2176.42</v>
      </c>
      <c r="D288" s="16">
        <v>13.52</v>
      </c>
      <c r="E288" s="16">
        <v>0</v>
      </c>
      <c r="F288" s="16">
        <v>2200.3</v>
      </c>
      <c r="G288" s="16">
        <v>282</v>
      </c>
      <c r="H288" s="17">
        <f t="shared" si="16"/>
        <v>3988.3800000000006</v>
      </c>
      <c r="I288" s="17">
        <f t="shared" si="17"/>
        <v>4470.62</v>
      </c>
      <c r="J288" s="17">
        <f t="shared" si="18"/>
        <v>5237.639999999999</v>
      </c>
      <c r="K288" s="17">
        <f t="shared" si="19"/>
        <v>6930</v>
      </c>
    </row>
    <row r="289" spans="1:11" s="18" customFormat="1" ht="14.25" customHeight="1">
      <c r="A289" s="24">
        <f>'до 150 кВт'!A289</f>
        <v>44938</v>
      </c>
      <c r="B289" s="19">
        <v>16</v>
      </c>
      <c r="C289" s="16">
        <v>2150.19</v>
      </c>
      <c r="D289" s="16">
        <v>43.8</v>
      </c>
      <c r="E289" s="16">
        <v>0</v>
      </c>
      <c r="F289" s="16">
        <v>2174.07</v>
      </c>
      <c r="G289" s="16">
        <v>282</v>
      </c>
      <c r="H289" s="17">
        <f t="shared" si="16"/>
        <v>3962.15</v>
      </c>
      <c r="I289" s="17">
        <f t="shared" si="17"/>
        <v>4444.389999999999</v>
      </c>
      <c r="J289" s="17">
        <f t="shared" si="18"/>
        <v>5211.41</v>
      </c>
      <c r="K289" s="17">
        <f t="shared" si="19"/>
        <v>6903.77</v>
      </c>
    </row>
    <row r="290" spans="1:11" s="18" customFormat="1" ht="14.25" customHeight="1">
      <c r="A290" s="24">
        <f>'до 150 кВт'!A290</f>
        <v>44938</v>
      </c>
      <c r="B290" s="19">
        <v>17</v>
      </c>
      <c r="C290" s="16">
        <v>2131.08</v>
      </c>
      <c r="D290" s="16">
        <v>62.47</v>
      </c>
      <c r="E290" s="16">
        <v>0</v>
      </c>
      <c r="F290" s="16">
        <v>2154.96</v>
      </c>
      <c r="G290" s="16">
        <v>282</v>
      </c>
      <c r="H290" s="17">
        <f t="shared" si="16"/>
        <v>3943.0400000000004</v>
      </c>
      <c r="I290" s="17">
        <f t="shared" si="17"/>
        <v>4425.28</v>
      </c>
      <c r="J290" s="17">
        <f t="shared" si="18"/>
        <v>5192.299999999999</v>
      </c>
      <c r="K290" s="17">
        <f t="shared" si="19"/>
        <v>6884.66</v>
      </c>
    </row>
    <row r="291" spans="1:11" s="18" customFormat="1" ht="14.25" customHeight="1">
      <c r="A291" s="24">
        <f>'до 150 кВт'!A291</f>
        <v>44938</v>
      </c>
      <c r="B291" s="19">
        <v>18</v>
      </c>
      <c r="C291" s="16">
        <v>2158.03</v>
      </c>
      <c r="D291" s="16">
        <v>40.43</v>
      </c>
      <c r="E291" s="16">
        <v>0</v>
      </c>
      <c r="F291" s="16">
        <v>2181.91</v>
      </c>
      <c r="G291" s="16">
        <v>282</v>
      </c>
      <c r="H291" s="17">
        <f t="shared" si="16"/>
        <v>3969.9900000000002</v>
      </c>
      <c r="I291" s="17">
        <f t="shared" si="17"/>
        <v>4452.23</v>
      </c>
      <c r="J291" s="17">
        <f t="shared" si="18"/>
        <v>5219.25</v>
      </c>
      <c r="K291" s="17">
        <f t="shared" si="19"/>
        <v>6911.61</v>
      </c>
    </row>
    <row r="292" spans="1:11" s="18" customFormat="1" ht="14.25" customHeight="1">
      <c r="A292" s="24">
        <f>'до 150 кВт'!A292</f>
        <v>44938</v>
      </c>
      <c r="B292" s="19">
        <v>19</v>
      </c>
      <c r="C292" s="16">
        <v>2166.54</v>
      </c>
      <c r="D292" s="16">
        <v>21.12</v>
      </c>
      <c r="E292" s="16">
        <v>0</v>
      </c>
      <c r="F292" s="16">
        <v>2190.42</v>
      </c>
      <c r="G292" s="16">
        <v>282</v>
      </c>
      <c r="H292" s="17">
        <f t="shared" si="16"/>
        <v>3978.5000000000005</v>
      </c>
      <c r="I292" s="17">
        <f t="shared" si="17"/>
        <v>4460.74</v>
      </c>
      <c r="J292" s="17">
        <f t="shared" si="18"/>
        <v>5227.76</v>
      </c>
      <c r="K292" s="17">
        <f t="shared" si="19"/>
        <v>6920.12</v>
      </c>
    </row>
    <row r="293" spans="1:11" s="18" customFormat="1" ht="14.25" customHeight="1">
      <c r="A293" s="24">
        <f>'до 150 кВт'!A293</f>
        <v>44938</v>
      </c>
      <c r="B293" s="19">
        <v>20</v>
      </c>
      <c r="C293" s="16">
        <v>2158.65</v>
      </c>
      <c r="D293" s="16">
        <v>0</v>
      </c>
      <c r="E293" s="16">
        <v>12.38</v>
      </c>
      <c r="F293" s="16">
        <v>2182.53</v>
      </c>
      <c r="G293" s="16">
        <v>282</v>
      </c>
      <c r="H293" s="17">
        <f t="shared" si="16"/>
        <v>3970.61</v>
      </c>
      <c r="I293" s="17">
        <f t="shared" si="17"/>
        <v>4452.85</v>
      </c>
      <c r="J293" s="17">
        <f t="shared" si="18"/>
        <v>5219.87</v>
      </c>
      <c r="K293" s="17">
        <f t="shared" si="19"/>
        <v>6912.23</v>
      </c>
    </row>
    <row r="294" spans="1:11" s="18" customFormat="1" ht="14.25" customHeight="1">
      <c r="A294" s="24">
        <f>'до 150 кВт'!A294</f>
        <v>44938</v>
      </c>
      <c r="B294" s="19">
        <v>21</v>
      </c>
      <c r="C294" s="16">
        <v>2151.89</v>
      </c>
      <c r="D294" s="16">
        <v>0</v>
      </c>
      <c r="E294" s="16">
        <v>67.88</v>
      </c>
      <c r="F294" s="16">
        <v>2175.77</v>
      </c>
      <c r="G294" s="16">
        <v>282</v>
      </c>
      <c r="H294" s="17">
        <f t="shared" si="16"/>
        <v>3963.85</v>
      </c>
      <c r="I294" s="17">
        <f t="shared" si="17"/>
        <v>4446.09</v>
      </c>
      <c r="J294" s="17">
        <f t="shared" si="18"/>
        <v>5213.11</v>
      </c>
      <c r="K294" s="17">
        <f t="shared" si="19"/>
        <v>6905.469999999999</v>
      </c>
    </row>
    <row r="295" spans="1:11" s="18" customFormat="1" ht="14.25" customHeight="1">
      <c r="A295" s="24">
        <f>'до 150 кВт'!A295</f>
        <v>44938</v>
      </c>
      <c r="B295" s="19">
        <v>22</v>
      </c>
      <c r="C295" s="16">
        <v>2071.07</v>
      </c>
      <c r="D295" s="16">
        <v>0</v>
      </c>
      <c r="E295" s="16">
        <v>19.35</v>
      </c>
      <c r="F295" s="16">
        <v>2094.95</v>
      </c>
      <c r="G295" s="16">
        <v>282</v>
      </c>
      <c r="H295" s="17">
        <f t="shared" si="16"/>
        <v>3883.03</v>
      </c>
      <c r="I295" s="17">
        <f t="shared" si="17"/>
        <v>4365.2699999999995</v>
      </c>
      <c r="J295" s="17">
        <f t="shared" si="18"/>
        <v>5132.289999999999</v>
      </c>
      <c r="K295" s="17">
        <f t="shared" si="19"/>
        <v>6824.65</v>
      </c>
    </row>
    <row r="296" spans="1:11" s="18" customFormat="1" ht="14.25" customHeight="1">
      <c r="A296" s="24">
        <f>'до 150 кВт'!A296</f>
        <v>44938</v>
      </c>
      <c r="B296" s="19">
        <v>23</v>
      </c>
      <c r="C296" s="16">
        <v>1492.39</v>
      </c>
      <c r="D296" s="16">
        <v>0</v>
      </c>
      <c r="E296" s="16">
        <v>180.48</v>
      </c>
      <c r="F296" s="16">
        <v>1516.27</v>
      </c>
      <c r="G296" s="16">
        <v>282</v>
      </c>
      <c r="H296" s="17">
        <f t="shared" si="16"/>
        <v>3304.35</v>
      </c>
      <c r="I296" s="17">
        <f t="shared" si="17"/>
        <v>3786.59</v>
      </c>
      <c r="J296" s="17">
        <f t="shared" si="18"/>
        <v>4553.61</v>
      </c>
      <c r="K296" s="17">
        <f t="shared" si="19"/>
        <v>6245.969999999999</v>
      </c>
    </row>
    <row r="297" spans="1:11" s="18" customFormat="1" ht="14.25" customHeight="1">
      <c r="A297" s="24">
        <f>'до 150 кВт'!A297</f>
        <v>44939</v>
      </c>
      <c r="B297" s="19">
        <v>0</v>
      </c>
      <c r="C297" s="16">
        <v>1339.38</v>
      </c>
      <c r="D297" s="16">
        <v>0.28</v>
      </c>
      <c r="E297" s="16">
        <v>0</v>
      </c>
      <c r="F297" s="16">
        <v>1363.26</v>
      </c>
      <c r="G297" s="16">
        <v>282</v>
      </c>
      <c r="H297" s="17">
        <f t="shared" si="16"/>
        <v>3151.34</v>
      </c>
      <c r="I297" s="17">
        <f t="shared" si="17"/>
        <v>3633.5800000000004</v>
      </c>
      <c r="J297" s="17">
        <f t="shared" si="18"/>
        <v>4400.599999999999</v>
      </c>
      <c r="K297" s="17">
        <f t="shared" si="19"/>
        <v>6092.96</v>
      </c>
    </row>
    <row r="298" spans="1:11" s="18" customFormat="1" ht="14.25" customHeight="1">
      <c r="A298" s="24">
        <f>'до 150 кВт'!A298</f>
        <v>44939</v>
      </c>
      <c r="B298" s="19">
        <v>1</v>
      </c>
      <c r="C298" s="16">
        <v>1299.61</v>
      </c>
      <c r="D298" s="16">
        <v>43.98</v>
      </c>
      <c r="E298" s="16">
        <v>0</v>
      </c>
      <c r="F298" s="16">
        <v>1323.49</v>
      </c>
      <c r="G298" s="16">
        <v>282</v>
      </c>
      <c r="H298" s="17">
        <f t="shared" si="16"/>
        <v>3111.57</v>
      </c>
      <c r="I298" s="17">
        <f t="shared" si="17"/>
        <v>3593.81</v>
      </c>
      <c r="J298" s="17">
        <f t="shared" si="18"/>
        <v>4360.83</v>
      </c>
      <c r="K298" s="17">
        <f t="shared" si="19"/>
        <v>6053.19</v>
      </c>
    </row>
    <row r="299" spans="1:11" s="18" customFormat="1" ht="14.25" customHeight="1">
      <c r="A299" s="24">
        <f>'до 150 кВт'!A299</f>
        <v>44939</v>
      </c>
      <c r="B299" s="19">
        <v>2</v>
      </c>
      <c r="C299" s="16">
        <v>1279.17</v>
      </c>
      <c r="D299" s="16">
        <v>0</v>
      </c>
      <c r="E299" s="16">
        <v>78.74</v>
      </c>
      <c r="F299" s="16">
        <v>1303.05</v>
      </c>
      <c r="G299" s="16">
        <v>282</v>
      </c>
      <c r="H299" s="17">
        <f t="shared" si="16"/>
        <v>3091.13</v>
      </c>
      <c r="I299" s="17">
        <f t="shared" si="17"/>
        <v>3573.3700000000003</v>
      </c>
      <c r="J299" s="17">
        <f t="shared" si="18"/>
        <v>4340.389999999999</v>
      </c>
      <c r="K299" s="17">
        <f t="shared" si="19"/>
        <v>6032.75</v>
      </c>
    </row>
    <row r="300" spans="1:11" s="18" customFormat="1" ht="14.25" customHeight="1">
      <c r="A300" s="24">
        <f>'до 150 кВт'!A300</f>
        <v>44939</v>
      </c>
      <c r="B300" s="19">
        <v>3</v>
      </c>
      <c r="C300" s="16">
        <v>1276.01</v>
      </c>
      <c r="D300" s="16">
        <v>0</v>
      </c>
      <c r="E300" s="16">
        <v>57.35</v>
      </c>
      <c r="F300" s="16">
        <v>1299.89</v>
      </c>
      <c r="G300" s="16">
        <v>282</v>
      </c>
      <c r="H300" s="17">
        <f t="shared" si="16"/>
        <v>3087.9700000000003</v>
      </c>
      <c r="I300" s="17">
        <f t="shared" si="17"/>
        <v>3570.2100000000005</v>
      </c>
      <c r="J300" s="17">
        <f t="shared" si="18"/>
        <v>4337.23</v>
      </c>
      <c r="K300" s="17">
        <f t="shared" si="19"/>
        <v>6029.59</v>
      </c>
    </row>
    <row r="301" spans="1:11" s="18" customFormat="1" ht="14.25" customHeight="1">
      <c r="A301" s="24">
        <f>'до 150 кВт'!A301</f>
        <v>44939</v>
      </c>
      <c r="B301" s="19">
        <v>4</v>
      </c>
      <c r="C301" s="16">
        <v>1297.14</v>
      </c>
      <c r="D301" s="16">
        <v>129.19</v>
      </c>
      <c r="E301" s="16">
        <v>0</v>
      </c>
      <c r="F301" s="16">
        <v>1321.02</v>
      </c>
      <c r="G301" s="16">
        <v>282</v>
      </c>
      <c r="H301" s="17">
        <f t="shared" si="16"/>
        <v>3109.1</v>
      </c>
      <c r="I301" s="17">
        <f t="shared" si="17"/>
        <v>3591.34</v>
      </c>
      <c r="J301" s="17">
        <f t="shared" si="18"/>
        <v>4358.36</v>
      </c>
      <c r="K301" s="17">
        <f t="shared" si="19"/>
        <v>6050.719999999999</v>
      </c>
    </row>
    <row r="302" spans="1:11" s="18" customFormat="1" ht="14.25" customHeight="1">
      <c r="A302" s="24">
        <f>'до 150 кВт'!A302</f>
        <v>44939</v>
      </c>
      <c r="B302" s="19">
        <v>5</v>
      </c>
      <c r="C302" s="16">
        <v>1399.98</v>
      </c>
      <c r="D302" s="16">
        <v>487.3</v>
      </c>
      <c r="E302" s="16">
        <v>0</v>
      </c>
      <c r="F302" s="16">
        <v>1423.86</v>
      </c>
      <c r="G302" s="16">
        <v>282</v>
      </c>
      <c r="H302" s="17">
        <f t="shared" si="16"/>
        <v>3211.94</v>
      </c>
      <c r="I302" s="17">
        <f t="shared" si="17"/>
        <v>3694.18</v>
      </c>
      <c r="J302" s="17">
        <f t="shared" si="18"/>
        <v>4461.2</v>
      </c>
      <c r="K302" s="17">
        <f t="shared" si="19"/>
        <v>6153.5599999999995</v>
      </c>
    </row>
    <row r="303" spans="1:11" s="18" customFormat="1" ht="14.25" customHeight="1">
      <c r="A303" s="24">
        <f>'до 150 кВт'!A303</f>
        <v>44939</v>
      </c>
      <c r="B303" s="19">
        <v>6</v>
      </c>
      <c r="C303" s="16">
        <v>1936.43</v>
      </c>
      <c r="D303" s="16">
        <v>111.21</v>
      </c>
      <c r="E303" s="16">
        <v>0</v>
      </c>
      <c r="F303" s="16">
        <v>1960.31</v>
      </c>
      <c r="G303" s="16">
        <v>282</v>
      </c>
      <c r="H303" s="17">
        <f t="shared" si="16"/>
        <v>3748.39</v>
      </c>
      <c r="I303" s="17">
        <f t="shared" si="17"/>
        <v>4230.629999999999</v>
      </c>
      <c r="J303" s="17">
        <f t="shared" si="18"/>
        <v>4997.65</v>
      </c>
      <c r="K303" s="17">
        <f t="shared" si="19"/>
        <v>6690.01</v>
      </c>
    </row>
    <row r="304" spans="1:11" s="18" customFormat="1" ht="14.25" customHeight="1">
      <c r="A304" s="24">
        <f>'до 150 кВт'!A304</f>
        <v>44939</v>
      </c>
      <c r="B304" s="19">
        <v>7</v>
      </c>
      <c r="C304" s="16">
        <v>2095.57</v>
      </c>
      <c r="D304" s="16">
        <v>82.23</v>
      </c>
      <c r="E304" s="16">
        <v>0</v>
      </c>
      <c r="F304" s="16">
        <v>2119.45</v>
      </c>
      <c r="G304" s="16">
        <v>282</v>
      </c>
      <c r="H304" s="17">
        <f t="shared" si="16"/>
        <v>3907.53</v>
      </c>
      <c r="I304" s="17">
        <f t="shared" si="17"/>
        <v>4389.7699999999995</v>
      </c>
      <c r="J304" s="17">
        <f t="shared" si="18"/>
        <v>5156.789999999999</v>
      </c>
      <c r="K304" s="17">
        <f t="shared" si="19"/>
        <v>6849.15</v>
      </c>
    </row>
    <row r="305" spans="1:11" s="18" customFormat="1" ht="14.25" customHeight="1">
      <c r="A305" s="24">
        <f>'до 150 кВт'!A305</f>
        <v>44939</v>
      </c>
      <c r="B305" s="19">
        <v>8</v>
      </c>
      <c r="C305" s="16">
        <v>2180.47</v>
      </c>
      <c r="D305" s="16">
        <v>37.19</v>
      </c>
      <c r="E305" s="16">
        <v>0</v>
      </c>
      <c r="F305" s="16">
        <v>2204.35</v>
      </c>
      <c r="G305" s="16">
        <v>282</v>
      </c>
      <c r="H305" s="17">
        <f t="shared" si="16"/>
        <v>3992.43</v>
      </c>
      <c r="I305" s="17">
        <f t="shared" si="17"/>
        <v>4474.67</v>
      </c>
      <c r="J305" s="17">
        <f t="shared" si="18"/>
        <v>5241.69</v>
      </c>
      <c r="K305" s="17">
        <f t="shared" si="19"/>
        <v>6934.049999999999</v>
      </c>
    </row>
    <row r="306" spans="1:11" s="18" customFormat="1" ht="14.25" customHeight="1">
      <c r="A306" s="24">
        <f>'до 150 кВт'!A306</f>
        <v>44939</v>
      </c>
      <c r="B306" s="19">
        <v>9</v>
      </c>
      <c r="C306" s="16">
        <v>2196.53</v>
      </c>
      <c r="D306" s="16">
        <v>47.74</v>
      </c>
      <c r="E306" s="16">
        <v>0</v>
      </c>
      <c r="F306" s="16">
        <v>2220.41</v>
      </c>
      <c r="G306" s="16">
        <v>282</v>
      </c>
      <c r="H306" s="17">
        <f t="shared" si="16"/>
        <v>4008.4900000000002</v>
      </c>
      <c r="I306" s="17">
        <f t="shared" si="17"/>
        <v>4490.73</v>
      </c>
      <c r="J306" s="17">
        <f t="shared" si="18"/>
        <v>5257.75</v>
      </c>
      <c r="K306" s="17">
        <f t="shared" si="19"/>
        <v>6950.11</v>
      </c>
    </row>
    <row r="307" spans="1:11" s="18" customFormat="1" ht="14.25" customHeight="1">
      <c r="A307" s="24">
        <f>'до 150 кВт'!A307</f>
        <v>44939</v>
      </c>
      <c r="B307" s="19">
        <v>10</v>
      </c>
      <c r="C307" s="16">
        <v>2207.83</v>
      </c>
      <c r="D307" s="16">
        <v>25.12</v>
      </c>
      <c r="E307" s="16">
        <v>0</v>
      </c>
      <c r="F307" s="16">
        <v>2231.71</v>
      </c>
      <c r="G307" s="16">
        <v>282</v>
      </c>
      <c r="H307" s="17">
        <f t="shared" si="16"/>
        <v>4019.7900000000004</v>
      </c>
      <c r="I307" s="17">
        <f t="shared" si="17"/>
        <v>4502.03</v>
      </c>
      <c r="J307" s="17">
        <f t="shared" si="18"/>
        <v>5269.049999999999</v>
      </c>
      <c r="K307" s="17">
        <f t="shared" si="19"/>
        <v>6961.41</v>
      </c>
    </row>
    <row r="308" spans="1:11" s="18" customFormat="1" ht="14.25" customHeight="1">
      <c r="A308" s="24">
        <f>'до 150 кВт'!A308</f>
        <v>44939</v>
      </c>
      <c r="B308" s="19">
        <v>11</v>
      </c>
      <c r="C308" s="16">
        <v>2205.63</v>
      </c>
      <c r="D308" s="16">
        <v>6.86</v>
      </c>
      <c r="E308" s="16">
        <v>0</v>
      </c>
      <c r="F308" s="16">
        <v>2229.51</v>
      </c>
      <c r="G308" s="16">
        <v>282</v>
      </c>
      <c r="H308" s="17">
        <f t="shared" si="16"/>
        <v>4017.5900000000006</v>
      </c>
      <c r="I308" s="17">
        <f t="shared" si="17"/>
        <v>4499.83</v>
      </c>
      <c r="J308" s="17">
        <f t="shared" si="18"/>
        <v>5266.85</v>
      </c>
      <c r="K308" s="17">
        <f t="shared" si="19"/>
        <v>6959.21</v>
      </c>
    </row>
    <row r="309" spans="1:11" s="18" customFormat="1" ht="14.25" customHeight="1">
      <c r="A309" s="24">
        <f>'до 150 кВт'!A309</f>
        <v>44939</v>
      </c>
      <c r="B309" s="19">
        <v>12</v>
      </c>
      <c r="C309" s="16">
        <v>2201.46</v>
      </c>
      <c r="D309" s="16">
        <v>0.47</v>
      </c>
      <c r="E309" s="16">
        <v>0</v>
      </c>
      <c r="F309" s="16">
        <v>2225.34</v>
      </c>
      <c r="G309" s="16">
        <v>282</v>
      </c>
      <c r="H309" s="17">
        <f t="shared" si="16"/>
        <v>4013.4200000000005</v>
      </c>
      <c r="I309" s="17">
        <f t="shared" si="17"/>
        <v>4495.66</v>
      </c>
      <c r="J309" s="17">
        <f t="shared" si="18"/>
        <v>5262.68</v>
      </c>
      <c r="K309" s="17">
        <f t="shared" si="19"/>
        <v>6955.04</v>
      </c>
    </row>
    <row r="310" spans="1:11" s="18" customFormat="1" ht="14.25" customHeight="1">
      <c r="A310" s="24">
        <f>'до 150 кВт'!A310</f>
        <v>44939</v>
      </c>
      <c r="B310" s="19">
        <v>13</v>
      </c>
      <c r="C310" s="16">
        <v>2205.34</v>
      </c>
      <c r="D310" s="16">
        <v>21.01</v>
      </c>
      <c r="E310" s="16">
        <v>0</v>
      </c>
      <c r="F310" s="16">
        <v>2229.22</v>
      </c>
      <c r="G310" s="16">
        <v>282</v>
      </c>
      <c r="H310" s="17">
        <f t="shared" si="16"/>
        <v>4017.2999999999997</v>
      </c>
      <c r="I310" s="17">
        <f t="shared" si="17"/>
        <v>4499.539999999999</v>
      </c>
      <c r="J310" s="17">
        <f t="shared" si="18"/>
        <v>5266.5599999999995</v>
      </c>
      <c r="K310" s="17">
        <f t="shared" si="19"/>
        <v>6958.92</v>
      </c>
    </row>
    <row r="311" spans="1:11" s="18" customFormat="1" ht="14.25" customHeight="1">
      <c r="A311" s="24">
        <f>'до 150 кВт'!A311</f>
        <v>44939</v>
      </c>
      <c r="B311" s="19">
        <v>14</v>
      </c>
      <c r="C311" s="16">
        <v>2206.09</v>
      </c>
      <c r="D311" s="16">
        <v>29.83</v>
      </c>
      <c r="E311" s="16">
        <v>0</v>
      </c>
      <c r="F311" s="16">
        <v>2229.97</v>
      </c>
      <c r="G311" s="16">
        <v>282</v>
      </c>
      <c r="H311" s="17">
        <f t="shared" si="16"/>
        <v>4018.0499999999997</v>
      </c>
      <c r="I311" s="17">
        <f t="shared" si="17"/>
        <v>4500.289999999999</v>
      </c>
      <c r="J311" s="17">
        <f t="shared" si="18"/>
        <v>5267.3099999999995</v>
      </c>
      <c r="K311" s="17">
        <f t="shared" si="19"/>
        <v>6959.67</v>
      </c>
    </row>
    <row r="312" spans="1:11" s="18" customFormat="1" ht="14.25" customHeight="1">
      <c r="A312" s="24">
        <f>'до 150 кВт'!A312</f>
        <v>44939</v>
      </c>
      <c r="B312" s="19">
        <v>15</v>
      </c>
      <c r="C312" s="16">
        <v>2204.89</v>
      </c>
      <c r="D312" s="16">
        <v>20.78</v>
      </c>
      <c r="E312" s="16">
        <v>0</v>
      </c>
      <c r="F312" s="16">
        <v>2228.77</v>
      </c>
      <c r="G312" s="16">
        <v>282</v>
      </c>
      <c r="H312" s="17">
        <f t="shared" si="16"/>
        <v>4016.85</v>
      </c>
      <c r="I312" s="17">
        <f t="shared" si="17"/>
        <v>4499.09</v>
      </c>
      <c r="J312" s="17">
        <f t="shared" si="18"/>
        <v>5266.11</v>
      </c>
      <c r="K312" s="17">
        <f t="shared" si="19"/>
        <v>6958.469999999999</v>
      </c>
    </row>
    <row r="313" spans="1:11" s="18" customFormat="1" ht="14.25" customHeight="1">
      <c r="A313" s="24">
        <f>'до 150 кВт'!A313</f>
        <v>44939</v>
      </c>
      <c r="B313" s="19">
        <v>16</v>
      </c>
      <c r="C313" s="16">
        <v>2186.21</v>
      </c>
      <c r="D313" s="16">
        <v>34.14</v>
      </c>
      <c r="E313" s="16">
        <v>0</v>
      </c>
      <c r="F313" s="16">
        <v>2210.09</v>
      </c>
      <c r="G313" s="16">
        <v>282</v>
      </c>
      <c r="H313" s="17">
        <f t="shared" si="16"/>
        <v>3998.1700000000005</v>
      </c>
      <c r="I313" s="17">
        <f t="shared" si="17"/>
        <v>4480.41</v>
      </c>
      <c r="J313" s="17">
        <f t="shared" si="18"/>
        <v>5247.43</v>
      </c>
      <c r="K313" s="17">
        <f t="shared" si="19"/>
        <v>6939.79</v>
      </c>
    </row>
    <row r="314" spans="1:11" s="18" customFormat="1" ht="14.25" customHeight="1">
      <c r="A314" s="24">
        <f>'до 150 кВт'!A314</f>
        <v>44939</v>
      </c>
      <c r="B314" s="19">
        <v>17</v>
      </c>
      <c r="C314" s="16">
        <v>2167.87</v>
      </c>
      <c r="D314" s="16">
        <v>53.79</v>
      </c>
      <c r="E314" s="16">
        <v>0</v>
      </c>
      <c r="F314" s="16">
        <v>2191.75</v>
      </c>
      <c r="G314" s="16">
        <v>282</v>
      </c>
      <c r="H314" s="17">
        <f t="shared" si="16"/>
        <v>3979.8300000000004</v>
      </c>
      <c r="I314" s="17">
        <f t="shared" si="17"/>
        <v>4462.07</v>
      </c>
      <c r="J314" s="17">
        <f t="shared" si="18"/>
        <v>5229.09</v>
      </c>
      <c r="K314" s="17">
        <f t="shared" si="19"/>
        <v>6921.45</v>
      </c>
    </row>
    <row r="315" spans="1:11" s="18" customFormat="1" ht="14.25" customHeight="1">
      <c r="A315" s="24">
        <f>'до 150 кВт'!A315</f>
        <v>44939</v>
      </c>
      <c r="B315" s="19">
        <v>18</v>
      </c>
      <c r="C315" s="16">
        <v>2190.92</v>
      </c>
      <c r="D315" s="16">
        <v>37.04</v>
      </c>
      <c r="E315" s="16">
        <v>0</v>
      </c>
      <c r="F315" s="16">
        <v>2214.8</v>
      </c>
      <c r="G315" s="16">
        <v>282</v>
      </c>
      <c r="H315" s="17">
        <f t="shared" si="16"/>
        <v>4002.8800000000006</v>
      </c>
      <c r="I315" s="17">
        <f t="shared" si="17"/>
        <v>4485.12</v>
      </c>
      <c r="J315" s="17">
        <f t="shared" si="18"/>
        <v>5252.139999999999</v>
      </c>
      <c r="K315" s="17">
        <f t="shared" si="19"/>
        <v>6944.5</v>
      </c>
    </row>
    <row r="316" spans="1:11" s="18" customFormat="1" ht="14.25" customHeight="1">
      <c r="A316" s="24">
        <f>'до 150 кВт'!A316</f>
        <v>44939</v>
      </c>
      <c r="B316" s="19">
        <v>19</v>
      </c>
      <c r="C316" s="16">
        <v>2194.7</v>
      </c>
      <c r="D316" s="16">
        <v>8.14</v>
      </c>
      <c r="E316" s="16">
        <v>0</v>
      </c>
      <c r="F316" s="16">
        <v>2218.58</v>
      </c>
      <c r="G316" s="16">
        <v>282</v>
      </c>
      <c r="H316" s="17">
        <f t="shared" si="16"/>
        <v>4006.6600000000003</v>
      </c>
      <c r="I316" s="17">
        <f t="shared" si="17"/>
        <v>4488.9</v>
      </c>
      <c r="J316" s="17">
        <f t="shared" si="18"/>
        <v>5255.92</v>
      </c>
      <c r="K316" s="17">
        <f t="shared" si="19"/>
        <v>6948.28</v>
      </c>
    </row>
    <row r="317" spans="1:11" s="18" customFormat="1" ht="14.25" customHeight="1">
      <c r="A317" s="24">
        <f>'до 150 кВт'!A317</f>
        <v>44939</v>
      </c>
      <c r="B317" s="19">
        <v>20</v>
      </c>
      <c r="C317" s="16">
        <v>2196.81</v>
      </c>
      <c r="D317" s="16">
        <v>0</v>
      </c>
      <c r="E317" s="16">
        <v>30.11</v>
      </c>
      <c r="F317" s="16">
        <v>2220.69</v>
      </c>
      <c r="G317" s="16">
        <v>282</v>
      </c>
      <c r="H317" s="17">
        <f t="shared" si="16"/>
        <v>4008.77</v>
      </c>
      <c r="I317" s="17">
        <f t="shared" si="17"/>
        <v>4491.01</v>
      </c>
      <c r="J317" s="17">
        <f t="shared" si="18"/>
        <v>5258.03</v>
      </c>
      <c r="K317" s="17">
        <f t="shared" si="19"/>
        <v>6950.389999999999</v>
      </c>
    </row>
    <row r="318" spans="1:11" s="18" customFormat="1" ht="14.25" customHeight="1">
      <c r="A318" s="24">
        <f>'до 150 кВт'!A318</f>
        <v>44939</v>
      </c>
      <c r="B318" s="19">
        <v>21</v>
      </c>
      <c r="C318" s="16">
        <v>2183.1</v>
      </c>
      <c r="D318" s="16">
        <v>0</v>
      </c>
      <c r="E318" s="16">
        <v>20.19</v>
      </c>
      <c r="F318" s="16">
        <v>2206.98</v>
      </c>
      <c r="G318" s="16">
        <v>282</v>
      </c>
      <c r="H318" s="17">
        <f t="shared" si="16"/>
        <v>3995.06</v>
      </c>
      <c r="I318" s="17">
        <f t="shared" si="17"/>
        <v>4477.299999999999</v>
      </c>
      <c r="J318" s="17">
        <f t="shared" si="18"/>
        <v>5244.32</v>
      </c>
      <c r="K318" s="17">
        <f t="shared" si="19"/>
        <v>6936.68</v>
      </c>
    </row>
    <row r="319" spans="1:11" s="18" customFormat="1" ht="14.25" customHeight="1">
      <c r="A319" s="24">
        <f>'до 150 кВт'!A319</f>
        <v>44939</v>
      </c>
      <c r="B319" s="19">
        <v>22</v>
      </c>
      <c r="C319" s="16">
        <v>2123.59</v>
      </c>
      <c r="D319" s="16">
        <v>0</v>
      </c>
      <c r="E319" s="16">
        <v>626.14</v>
      </c>
      <c r="F319" s="16">
        <v>2147.47</v>
      </c>
      <c r="G319" s="16">
        <v>282</v>
      </c>
      <c r="H319" s="17">
        <f t="shared" si="16"/>
        <v>3935.5499999999997</v>
      </c>
      <c r="I319" s="17">
        <f t="shared" si="17"/>
        <v>4417.789999999999</v>
      </c>
      <c r="J319" s="17">
        <f t="shared" si="18"/>
        <v>5184.8099999999995</v>
      </c>
      <c r="K319" s="17">
        <f t="shared" si="19"/>
        <v>6877.17</v>
      </c>
    </row>
    <row r="320" spans="1:11" s="18" customFormat="1" ht="14.25" customHeight="1">
      <c r="A320" s="24">
        <f>'до 150 кВт'!A320</f>
        <v>44939</v>
      </c>
      <c r="B320" s="19">
        <v>23</v>
      </c>
      <c r="C320" s="16">
        <v>2047.85</v>
      </c>
      <c r="D320" s="16">
        <v>0</v>
      </c>
      <c r="E320" s="16">
        <v>585.75</v>
      </c>
      <c r="F320" s="16">
        <v>2071.73</v>
      </c>
      <c r="G320" s="16">
        <v>282</v>
      </c>
      <c r="H320" s="17">
        <f t="shared" si="16"/>
        <v>3859.81</v>
      </c>
      <c r="I320" s="17">
        <f t="shared" si="17"/>
        <v>4342.049999999999</v>
      </c>
      <c r="J320" s="17">
        <f t="shared" si="18"/>
        <v>5109.07</v>
      </c>
      <c r="K320" s="17">
        <f t="shared" si="19"/>
        <v>6801.43</v>
      </c>
    </row>
    <row r="321" spans="1:11" s="18" customFormat="1" ht="14.25" customHeight="1">
      <c r="A321" s="24">
        <f>'до 150 кВт'!A321</f>
        <v>44940</v>
      </c>
      <c r="B321" s="19">
        <v>0</v>
      </c>
      <c r="C321" s="16">
        <v>1646.49</v>
      </c>
      <c r="D321" s="16">
        <v>0</v>
      </c>
      <c r="E321" s="16">
        <v>204.77</v>
      </c>
      <c r="F321" s="16">
        <v>1670.37</v>
      </c>
      <c r="G321" s="16">
        <v>282</v>
      </c>
      <c r="H321" s="17">
        <f t="shared" si="16"/>
        <v>3458.4500000000003</v>
      </c>
      <c r="I321" s="17">
        <f t="shared" si="17"/>
        <v>3940.69</v>
      </c>
      <c r="J321" s="17">
        <f t="shared" si="18"/>
        <v>4707.709999999999</v>
      </c>
      <c r="K321" s="17">
        <f t="shared" si="19"/>
        <v>6400.07</v>
      </c>
    </row>
    <row r="322" spans="1:11" s="18" customFormat="1" ht="14.25" customHeight="1">
      <c r="A322" s="24">
        <f>'до 150 кВт'!A322</f>
        <v>44940</v>
      </c>
      <c r="B322" s="19">
        <v>1</v>
      </c>
      <c r="C322" s="16">
        <v>1412.21</v>
      </c>
      <c r="D322" s="16">
        <v>0</v>
      </c>
      <c r="E322" s="16">
        <v>59.36</v>
      </c>
      <c r="F322" s="16">
        <v>1436.09</v>
      </c>
      <c r="G322" s="16">
        <v>282</v>
      </c>
      <c r="H322" s="17">
        <f t="shared" si="16"/>
        <v>3224.17</v>
      </c>
      <c r="I322" s="17">
        <f t="shared" si="17"/>
        <v>3706.4100000000003</v>
      </c>
      <c r="J322" s="17">
        <f t="shared" si="18"/>
        <v>4473.429999999999</v>
      </c>
      <c r="K322" s="17">
        <f t="shared" si="19"/>
        <v>6165.79</v>
      </c>
    </row>
    <row r="323" spans="1:11" s="18" customFormat="1" ht="14.25" customHeight="1">
      <c r="A323" s="24">
        <f>'до 150 кВт'!A323</f>
        <v>44940</v>
      </c>
      <c r="B323" s="19">
        <v>2</v>
      </c>
      <c r="C323" s="16">
        <v>1388.81</v>
      </c>
      <c r="D323" s="16">
        <v>0</v>
      </c>
      <c r="E323" s="16">
        <v>130.6</v>
      </c>
      <c r="F323" s="16">
        <v>1412.69</v>
      </c>
      <c r="G323" s="16">
        <v>282</v>
      </c>
      <c r="H323" s="17">
        <f t="shared" si="16"/>
        <v>3200.77</v>
      </c>
      <c r="I323" s="17">
        <f t="shared" si="17"/>
        <v>3683.01</v>
      </c>
      <c r="J323" s="17">
        <f t="shared" si="18"/>
        <v>4450.03</v>
      </c>
      <c r="K323" s="17">
        <f t="shared" si="19"/>
        <v>6142.389999999999</v>
      </c>
    </row>
    <row r="324" spans="1:11" s="18" customFormat="1" ht="14.25" customHeight="1">
      <c r="A324" s="24">
        <f>'до 150 кВт'!A324</f>
        <v>44940</v>
      </c>
      <c r="B324" s="19">
        <v>3</v>
      </c>
      <c r="C324" s="16">
        <v>1386.87</v>
      </c>
      <c r="D324" s="16">
        <v>0</v>
      </c>
      <c r="E324" s="16">
        <v>13.4</v>
      </c>
      <c r="F324" s="16">
        <v>1410.75</v>
      </c>
      <c r="G324" s="16">
        <v>282</v>
      </c>
      <c r="H324" s="17">
        <f t="shared" si="16"/>
        <v>3198.8300000000004</v>
      </c>
      <c r="I324" s="17">
        <f t="shared" si="17"/>
        <v>3681.07</v>
      </c>
      <c r="J324" s="17">
        <f t="shared" si="18"/>
        <v>4448.09</v>
      </c>
      <c r="K324" s="17">
        <f t="shared" si="19"/>
        <v>6140.45</v>
      </c>
    </row>
    <row r="325" spans="1:11" s="18" customFormat="1" ht="14.25" customHeight="1">
      <c r="A325" s="24">
        <f>'до 150 кВт'!A325</f>
        <v>44940</v>
      </c>
      <c r="B325" s="19">
        <v>4</v>
      </c>
      <c r="C325" s="16">
        <v>1403.5</v>
      </c>
      <c r="D325" s="16">
        <v>48.21</v>
      </c>
      <c r="E325" s="16">
        <v>0</v>
      </c>
      <c r="F325" s="16">
        <v>1427.38</v>
      </c>
      <c r="G325" s="16">
        <v>282</v>
      </c>
      <c r="H325" s="17">
        <f t="shared" si="16"/>
        <v>3215.4600000000005</v>
      </c>
      <c r="I325" s="17">
        <f t="shared" si="17"/>
        <v>3697.7000000000003</v>
      </c>
      <c r="J325" s="17">
        <f t="shared" si="18"/>
        <v>4464.719999999999</v>
      </c>
      <c r="K325" s="17">
        <f t="shared" si="19"/>
        <v>6157.08</v>
      </c>
    </row>
    <row r="326" spans="1:11" s="18" customFormat="1" ht="14.25" customHeight="1">
      <c r="A326" s="24">
        <f>'до 150 кВт'!A326</f>
        <v>44940</v>
      </c>
      <c r="B326" s="19">
        <v>5</v>
      </c>
      <c r="C326" s="16">
        <v>1444.47</v>
      </c>
      <c r="D326" s="16">
        <v>151.95</v>
      </c>
      <c r="E326" s="16">
        <v>0</v>
      </c>
      <c r="F326" s="16">
        <v>1468.35</v>
      </c>
      <c r="G326" s="16">
        <v>282</v>
      </c>
      <c r="H326" s="17">
        <f t="shared" si="16"/>
        <v>3256.43</v>
      </c>
      <c r="I326" s="17">
        <f t="shared" si="17"/>
        <v>3738.67</v>
      </c>
      <c r="J326" s="17">
        <f t="shared" si="18"/>
        <v>4505.69</v>
      </c>
      <c r="K326" s="17">
        <f t="shared" si="19"/>
        <v>6198.049999999999</v>
      </c>
    </row>
    <row r="327" spans="1:11" s="18" customFormat="1" ht="14.25" customHeight="1">
      <c r="A327" s="24">
        <f>'до 150 кВт'!A327</f>
        <v>44940</v>
      </c>
      <c r="B327" s="19">
        <v>6</v>
      </c>
      <c r="C327" s="16">
        <v>1665.07</v>
      </c>
      <c r="D327" s="16">
        <v>212.66</v>
      </c>
      <c r="E327" s="16">
        <v>0</v>
      </c>
      <c r="F327" s="16">
        <v>1688.95</v>
      </c>
      <c r="G327" s="16">
        <v>282</v>
      </c>
      <c r="H327" s="17">
        <f t="shared" si="16"/>
        <v>3477.03</v>
      </c>
      <c r="I327" s="17">
        <f t="shared" si="17"/>
        <v>3959.27</v>
      </c>
      <c r="J327" s="17">
        <f t="shared" si="18"/>
        <v>4726.29</v>
      </c>
      <c r="K327" s="17">
        <f t="shared" si="19"/>
        <v>6418.65</v>
      </c>
    </row>
    <row r="328" spans="1:11" s="18" customFormat="1" ht="14.25" customHeight="1">
      <c r="A328" s="24">
        <f>'до 150 кВт'!A328</f>
        <v>44940</v>
      </c>
      <c r="B328" s="19">
        <v>7</v>
      </c>
      <c r="C328" s="16">
        <v>2027.46</v>
      </c>
      <c r="D328" s="16">
        <v>0</v>
      </c>
      <c r="E328" s="16">
        <v>197.2</v>
      </c>
      <c r="F328" s="16">
        <v>2051.34</v>
      </c>
      <c r="G328" s="16">
        <v>282</v>
      </c>
      <c r="H328" s="17">
        <f t="shared" si="16"/>
        <v>3839.4200000000005</v>
      </c>
      <c r="I328" s="17">
        <f t="shared" si="17"/>
        <v>4321.66</v>
      </c>
      <c r="J328" s="17">
        <f t="shared" si="18"/>
        <v>5088.68</v>
      </c>
      <c r="K328" s="17">
        <f t="shared" si="19"/>
        <v>6781.04</v>
      </c>
    </row>
    <row r="329" spans="1:11" s="18" customFormat="1" ht="14.25" customHeight="1">
      <c r="A329" s="24">
        <f>'до 150 кВт'!A329</f>
        <v>44940</v>
      </c>
      <c r="B329" s="19">
        <v>8</v>
      </c>
      <c r="C329" s="16">
        <v>2116.12</v>
      </c>
      <c r="D329" s="16">
        <v>62.06</v>
      </c>
      <c r="E329" s="16">
        <v>0</v>
      </c>
      <c r="F329" s="16">
        <v>2140</v>
      </c>
      <c r="G329" s="16">
        <v>282</v>
      </c>
      <c r="H329" s="17">
        <f t="shared" si="16"/>
        <v>3928.0800000000004</v>
      </c>
      <c r="I329" s="17">
        <f t="shared" si="17"/>
        <v>4410.32</v>
      </c>
      <c r="J329" s="17">
        <f t="shared" si="18"/>
        <v>5177.34</v>
      </c>
      <c r="K329" s="17">
        <f t="shared" si="19"/>
        <v>6869.7</v>
      </c>
    </row>
    <row r="330" spans="1:11" s="18" customFormat="1" ht="14.25" customHeight="1">
      <c r="A330" s="24">
        <f>'до 150 кВт'!A330</f>
        <v>44940</v>
      </c>
      <c r="B330" s="19">
        <v>9</v>
      </c>
      <c r="C330" s="16">
        <v>2160.24</v>
      </c>
      <c r="D330" s="16">
        <v>26.78</v>
      </c>
      <c r="E330" s="16">
        <v>0</v>
      </c>
      <c r="F330" s="16">
        <v>2184.12</v>
      </c>
      <c r="G330" s="16">
        <v>282</v>
      </c>
      <c r="H330" s="17">
        <f aca="true" t="shared" si="20" ref="H330:H393">SUM($F330,$G330,$M$3,$M$4)</f>
        <v>3972.2000000000003</v>
      </c>
      <c r="I330" s="17">
        <f aca="true" t="shared" si="21" ref="I330:I393">SUM($F330,$G330,$N$3,$N$4)</f>
        <v>4454.44</v>
      </c>
      <c r="J330" s="17">
        <f aca="true" t="shared" si="22" ref="J330:J393">SUM($F330,$G330,$O$3,$O$4)</f>
        <v>5221.459999999999</v>
      </c>
      <c r="K330" s="17">
        <f aca="true" t="shared" si="23" ref="K330:K393">SUM($F330,$G330,$P$3,$P$4)</f>
        <v>6913.82</v>
      </c>
    </row>
    <row r="331" spans="1:11" s="18" customFormat="1" ht="14.25" customHeight="1">
      <c r="A331" s="24">
        <f>'до 150 кВт'!A331</f>
        <v>44940</v>
      </c>
      <c r="B331" s="19">
        <v>10</v>
      </c>
      <c r="C331" s="16">
        <v>2181.04</v>
      </c>
      <c r="D331" s="16">
        <v>0</v>
      </c>
      <c r="E331" s="16">
        <v>14.17</v>
      </c>
      <c r="F331" s="16">
        <v>2204.92</v>
      </c>
      <c r="G331" s="16">
        <v>282</v>
      </c>
      <c r="H331" s="17">
        <f t="shared" si="20"/>
        <v>3993.0000000000005</v>
      </c>
      <c r="I331" s="17">
        <f t="shared" si="21"/>
        <v>4475.24</v>
      </c>
      <c r="J331" s="17">
        <f t="shared" si="22"/>
        <v>5242.26</v>
      </c>
      <c r="K331" s="17">
        <f t="shared" si="23"/>
        <v>6934.62</v>
      </c>
    </row>
    <row r="332" spans="1:11" s="18" customFormat="1" ht="14.25" customHeight="1">
      <c r="A332" s="24">
        <f>'до 150 кВт'!A332</f>
        <v>44940</v>
      </c>
      <c r="B332" s="19">
        <v>11</v>
      </c>
      <c r="C332" s="16">
        <v>2175.78</v>
      </c>
      <c r="D332" s="16">
        <v>50.38</v>
      </c>
      <c r="E332" s="16">
        <v>0</v>
      </c>
      <c r="F332" s="16">
        <v>2199.66</v>
      </c>
      <c r="G332" s="16">
        <v>282</v>
      </c>
      <c r="H332" s="17">
        <f t="shared" si="20"/>
        <v>3987.7400000000002</v>
      </c>
      <c r="I332" s="17">
        <f t="shared" si="21"/>
        <v>4469.98</v>
      </c>
      <c r="J332" s="17">
        <f t="shared" si="22"/>
        <v>5237</v>
      </c>
      <c r="K332" s="17">
        <f t="shared" si="23"/>
        <v>6929.36</v>
      </c>
    </row>
    <row r="333" spans="1:11" s="18" customFormat="1" ht="14.25" customHeight="1">
      <c r="A333" s="24">
        <f>'до 150 кВт'!A333</f>
        <v>44940</v>
      </c>
      <c r="B333" s="19">
        <v>12</v>
      </c>
      <c r="C333" s="16">
        <v>2173.49</v>
      </c>
      <c r="D333" s="16">
        <v>68</v>
      </c>
      <c r="E333" s="16">
        <v>0</v>
      </c>
      <c r="F333" s="16">
        <v>2197.37</v>
      </c>
      <c r="G333" s="16">
        <v>282</v>
      </c>
      <c r="H333" s="17">
        <f t="shared" si="20"/>
        <v>3985.4500000000003</v>
      </c>
      <c r="I333" s="17">
        <f t="shared" si="21"/>
        <v>4467.69</v>
      </c>
      <c r="J333" s="17">
        <f t="shared" si="22"/>
        <v>5234.709999999999</v>
      </c>
      <c r="K333" s="17">
        <f t="shared" si="23"/>
        <v>6927.07</v>
      </c>
    </row>
    <row r="334" spans="1:11" s="18" customFormat="1" ht="14.25" customHeight="1">
      <c r="A334" s="24">
        <f>'до 150 кВт'!A334</f>
        <v>44940</v>
      </c>
      <c r="B334" s="19">
        <v>13</v>
      </c>
      <c r="C334" s="16">
        <v>2176.8</v>
      </c>
      <c r="D334" s="16">
        <v>80.46</v>
      </c>
      <c r="E334" s="16">
        <v>0</v>
      </c>
      <c r="F334" s="16">
        <v>2200.68</v>
      </c>
      <c r="G334" s="16">
        <v>282</v>
      </c>
      <c r="H334" s="17">
        <f t="shared" si="20"/>
        <v>3988.7599999999998</v>
      </c>
      <c r="I334" s="17">
        <f t="shared" si="21"/>
        <v>4471</v>
      </c>
      <c r="J334" s="17">
        <f t="shared" si="22"/>
        <v>5238.0199999999995</v>
      </c>
      <c r="K334" s="17">
        <f t="shared" si="23"/>
        <v>6930.379999999999</v>
      </c>
    </row>
    <row r="335" spans="1:11" s="18" customFormat="1" ht="14.25" customHeight="1">
      <c r="A335" s="24">
        <f>'до 150 кВт'!A335</f>
        <v>44940</v>
      </c>
      <c r="B335" s="19">
        <v>14</v>
      </c>
      <c r="C335" s="16">
        <v>2176.41</v>
      </c>
      <c r="D335" s="16">
        <v>89.09</v>
      </c>
      <c r="E335" s="16">
        <v>0</v>
      </c>
      <c r="F335" s="16">
        <v>2200.29</v>
      </c>
      <c r="G335" s="16">
        <v>282</v>
      </c>
      <c r="H335" s="17">
        <f t="shared" si="20"/>
        <v>3988.3700000000003</v>
      </c>
      <c r="I335" s="17">
        <f t="shared" si="21"/>
        <v>4470.61</v>
      </c>
      <c r="J335" s="17">
        <f t="shared" si="22"/>
        <v>5237.629999999999</v>
      </c>
      <c r="K335" s="17">
        <f t="shared" si="23"/>
        <v>6929.99</v>
      </c>
    </row>
    <row r="336" spans="1:11" s="18" customFormat="1" ht="14.25" customHeight="1">
      <c r="A336" s="24">
        <f>'до 150 кВт'!A336</f>
        <v>44940</v>
      </c>
      <c r="B336" s="19">
        <v>15</v>
      </c>
      <c r="C336" s="16">
        <v>2185.98</v>
      </c>
      <c r="D336" s="16">
        <v>60.73</v>
      </c>
      <c r="E336" s="16">
        <v>0</v>
      </c>
      <c r="F336" s="16">
        <v>2209.86</v>
      </c>
      <c r="G336" s="16">
        <v>282</v>
      </c>
      <c r="H336" s="17">
        <f t="shared" si="20"/>
        <v>3997.94</v>
      </c>
      <c r="I336" s="17">
        <f t="shared" si="21"/>
        <v>4480.18</v>
      </c>
      <c r="J336" s="17">
        <f t="shared" si="22"/>
        <v>5247.2</v>
      </c>
      <c r="K336" s="17">
        <f t="shared" si="23"/>
        <v>6939.5599999999995</v>
      </c>
    </row>
    <row r="337" spans="1:11" s="18" customFormat="1" ht="14.25" customHeight="1">
      <c r="A337" s="24">
        <f>'до 150 кВт'!A337</f>
        <v>44940</v>
      </c>
      <c r="B337" s="19">
        <v>16</v>
      </c>
      <c r="C337" s="16">
        <v>2167.02</v>
      </c>
      <c r="D337" s="16">
        <v>80.07</v>
      </c>
      <c r="E337" s="16">
        <v>0</v>
      </c>
      <c r="F337" s="16">
        <v>2190.9</v>
      </c>
      <c r="G337" s="16">
        <v>282</v>
      </c>
      <c r="H337" s="17">
        <f t="shared" si="20"/>
        <v>3978.98</v>
      </c>
      <c r="I337" s="17">
        <f t="shared" si="21"/>
        <v>4461.219999999999</v>
      </c>
      <c r="J337" s="17">
        <f t="shared" si="22"/>
        <v>5228.24</v>
      </c>
      <c r="K337" s="17">
        <f t="shared" si="23"/>
        <v>6920.6</v>
      </c>
    </row>
    <row r="338" spans="1:11" s="18" customFormat="1" ht="14.25" customHeight="1">
      <c r="A338" s="24">
        <f>'до 150 кВт'!A338</f>
        <v>44940</v>
      </c>
      <c r="B338" s="19">
        <v>17</v>
      </c>
      <c r="C338" s="16">
        <v>2148.13</v>
      </c>
      <c r="D338" s="16">
        <v>74.88</v>
      </c>
      <c r="E338" s="16">
        <v>0</v>
      </c>
      <c r="F338" s="16">
        <v>2172.01</v>
      </c>
      <c r="G338" s="16">
        <v>282</v>
      </c>
      <c r="H338" s="17">
        <f t="shared" si="20"/>
        <v>3960.0900000000006</v>
      </c>
      <c r="I338" s="17">
        <f t="shared" si="21"/>
        <v>4442.33</v>
      </c>
      <c r="J338" s="17">
        <f t="shared" si="22"/>
        <v>5209.35</v>
      </c>
      <c r="K338" s="17">
        <f t="shared" si="23"/>
        <v>6901.71</v>
      </c>
    </row>
    <row r="339" spans="1:11" s="18" customFormat="1" ht="14.25" customHeight="1">
      <c r="A339" s="24">
        <f>'до 150 кВт'!A339</f>
        <v>44940</v>
      </c>
      <c r="B339" s="19">
        <v>18</v>
      </c>
      <c r="C339" s="16">
        <v>2177.29</v>
      </c>
      <c r="D339" s="16">
        <v>43.11</v>
      </c>
      <c r="E339" s="16">
        <v>0</v>
      </c>
      <c r="F339" s="16">
        <v>2201.17</v>
      </c>
      <c r="G339" s="16">
        <v>282</v>
      </c>
      <c r="H339" s="17">
        <f t="shared" si="20"/>
        <v>3989.2500000000005</v>
      </c>
      <c r="I339" s="17">
        <f t="shared" si="21"/>
        <v>4471.49</v>
      </c>
      <c r="J339" s="17">
        <f t="shared" si="22"/>
        <v>5238.51</v>
      </c>
      <c r="K339" s="17">
        <f t="shared" si="23"/>
        <v>6930.87</v>
      </c>
    </row>
    <row r="340" spans="1:11" s="18" customFormat="1" ht="14.25" customHeight="1">
      <c r="A340" s="24">
        <f>'до 150 кВт'!A340</f>
        <v>44940</v>
      </c>
      <c r="B340" s="19">
        <v>19</v>
      </c>
      <c r="C340" s="16">
        <v>2188.08</v>
      </c>
      <c r="D340" s="16">
        <v>39.98</v>
      </c>
      <c r="E340" s="16">
        <v>0</v>
      </c>
      <c r="F340" s="16">
        <v>2211.96</v>
      </c>
      <c r="G340" s="16">
        <v>282</v>
      </c>
      <c r="H340" s="17">
        <f t="shared" si="20"/>
        <v>4000.0400000000004</v>
      </c>
      <c r="I340" s="17">
        <f t="shared" si="21"/>
        <v>4482.28</v>
      </c>
      <c r="J340" s="17">
        <f t="shared" si="22"/>
        <v>5249.299999999999</v>
      </c>
      <c r="K340" s="17">
        <f t="shared" si="23"/>
        <v>6941.66</v>
      </c>
    </row>
    <row r="341" spans="1:11" s="18" customFormat="1" ht="14.25" customHeight="1">
      <c r="A341" s="24">
        <f>'до 150 кВт'!A341</f>
        <v>44940</v>
      </c>
      <c r="B341" s="19">
        <v>20</v>
      </c>
      <c r="C341" s="16">
        <v>2195.83</v>
      </c>
      <c r="D341" s="16">
        <v>0</v>
      </c>
      <c r="E341" s="16">
        <v>59.5</v>
      </c>
      <c r="F341" s="16">
        <v>2219.71</v>
      </c>
      <c r="G341" s="16">
        <v>282</v>
      </c>
      <c r="H341" s="17">
        <f t="shared" si="20"/>
        <v>4007.7900000000004</v>
      </c>
      <c r="I341" s="17">
        <f t="shared" si="21"/>
        <v>4490.03</v>
      </c>
      <c r="J341" s="17">
        <f t="shared" si="22"/>
        <v>5257.049999999999</v>
      </c>
      <c r="K341" s="17">
        <f t="shared" si="23"/>
        <v>6949.41</v>
      </c>
    </row>
    <row r="342" spans="1:11" s="18" customFormat="1" ht="14.25" customHeight="1">
      <c r="A342" s="24">
        <f>'до 150 кВт'!A342</f>
        <v>44940</v>
      </c>
      <c r="B342" s="19">
        <v>21</v>
      </c>
      <c r="C342" s="16">
        <v>2162.54</v>
      </c>
      <c r="D342" s="16">
        <v>0</v>
      </c>
      <c r="E342" s="16">
        <v>460.52</v>
      </c>
      <c r="F342" s="16">
        <v>2186.42</v>
      </c>
      <c r="G342" s="16">
        <v>282</v>
      </c>
      <c r="H342" s="17">
        <f t="shared" si="20"/>
        <v>3974.5000000000005</v>
      </c>
      <c r="I342" s="17">
        <f t="shared" si="21"/>
        <v>4456.74</v>
      </c>
      <c r="J342" s="17">
        <f t="shared" si="22"/>
        <v>5223.76</v>
      </c>
      <c r="K342" s="17">
        <f t="shared" si="23"/>
        <v>6916.12</v>
      </c>
    </row>
    <row r="343" spans="1:11" s="18" customFormat="1" ht="14.25" customHeight="1">
      <c r="A343" s="24">
        <f>'до 150 кВт'!A343</f>
        <v>44940</v>
      </c>
      <c r="B343" s="19">
        <v>22</v>
      </c>
      <c r="C343" s="16">
        <v>2112.24</v>
      </c>
      <c r="D343" s="16">
        <v>0</v>
      </c>
      <c r="E343" s="16">
        <v>72.01</v>
      </c>
      <c r="F343" s="16">
        <v>2136.12</v>
      </c>
      <c r="G343" s="16">
        <v>282</v>
      </c>
      <c r="H343" s="17">
        <f t="shared" si="20"/>
        <v>3924.2000000000003</v>
      </c>
      <c r="I343" s="17">
        <f t="shared" si="21"/>
        <v>4406.44</v>
      </c>
      <c r="J343" s="17">
        <f t="shared" si="22"/>
        <v>5173.459999999999</v>
      </c>
      <c r="K343" s="17">
        <f t="shared" si="23"/>
        <v>6865.82</v>
      </c>
    </row>
    <row r="344" spans="1:11" s="18" customFormat="1" ht="14.25" customHeight="1">
      <c r="A344" s="24">
        <f>'до 150 кВт'!A344</f>
        <v>44940</v>
      </c>
      <c r="B344" s="19">
        <v>23</v>
      </c>
      <c r="C344" s="16">
        <v>2050.78</v>
      </c>
      <c r="D344" s="16">
        <v>0</v>
      </c>
      <c r="E344" s="16">
        <v>27.99</v>
      </c>
      <c r="F344" s="16">
        <v>2074.66</v>
      </c>
      <c r="G344" s="16">
        <v>282</v>
      </c>
      <c r="H344" s="17">
        <f t="shared" si="20"/>
        <v>3862.7400000000002</v>
      </c>
      <c r="I344" s="17">
        <f t="shared" si="21"/>
        <v>4344.98</v>
      </c>
      <c r="J344" s="17">
        <f t="shared" si="22"/>
        <v>5112</v>
      </c>
      <c r="K344" s="17">
        <f t="shared" si="23"/>
        <v>6804.36</v>
      </c>
    </row>
    <row r="345" spans="1:11" s="18" customFormat="1" ht="14.25" customHeight="1">
      <c r="A345" s="24">
        <f>'до 150 кВт'!A345</f>
        <v>44941</v>
      </c>
      <c r="B345" s="19">
        <v>0</v>
      </c>
      <c r="C345" s="16">
        <v>1426.43</v>
      </c>
      <c r="D345" s="16">
        <v>0</v>
      </c>
      <c r="E345" s="16">
        <v>42.55</v>
      </c>
      <c r="F345" s="16">
        <v>1450.31</v>
      </c>
      <c r="G345" s="16">
        <v>282</v>
      </c>
      <c r="H345" s="17">
        <f t="shared" si="20"/>
        <v>3238.39</v>
      </c>
      <c r="I345" s="17">
        <f t="shared" si="21"/>
        <v>3720.63</v>
      </c>
      <c r="J345" s="17">
        <f t="shared" si="22"/>
        <v>4487.65</v>
      </c>
      <c r="K345" s="17">
        <f t="shared" si="23"/>
        <v>6180.01</v>
      </c>
    </row>
    <row r="346" spans="1:11" s="18" customFormat="1" ht="14.25" customHeight="1">
      <c r="A346" s="24">
        <f>'до 150 кВт'!A346</f>
        <v>44941</v>
      </c>
      <c r="B346" s="19">
        <v>1</v>
      </c>
      <c r="C346" s="16">
        <v>1359.61</v>
      </c>
      <c r="D346" s="16">
        <v>0</v>
      </c>
      <c r="E346" s="16">
        <v>123.97</v>
      </c>
      <c r="F346" s="16">
        <v>1383.49</v>
      </c>
      <c r="G346" s="16">
        <v>282</v>
      </c>
      <c r="H346" s="17">
        <f t="shared" si="20"/>
        <v>3171.57</v>
      </c>
      <c r="I346" s="17">
        <f t="shared" si="21"/>
        <v>3653.81</v>
      </c>
      <c r="J346" s="17">
        <f t="shared" si="22"/>
        <v>4420.83</v>
      </c>
      <c r="K346" s="17">
        <f t="shared" si="23"/>
        <v>6113.19</v>
      </c>
    </row>
    <row r="347" spans="1:11" s="18" customFormat="1" ht="14.25" customHeight="1">
      <c r="A347" s="24">
        <f>'до 150 кВт'!A347</f>
        <v>44941</v>
      </c>
      <c r="B347" s="19">
        <v>2</v>
      </c>
      <c r="C347" s="16">
        <v>1304.76</v>
      </c>
      <c r="D347" s="16">
        <v>0</v>
      </c>
      <c r="E347" s="16">
        <v>81.53</v>
      </c>
      <c r="F347" s="16">
        <v>1328.64</v>
      </c>
      <c r="G347" s="16">
        <v>282</v>
      </c>
      <c r="H347" s="17">
        <f t="shared" si="20"/>
        <v>3116.7200000000003</v>
      </c>
      <c r="I347" s="17">
        <f t="shared" si="21"/>
        <v>3598.9600000000005</v>
      </c>
      <c r="J347" s="17">
        <f t="shared" si="22"/>
        <v>4365.98</v>
      </c>
      <c r="K347" s="17">
        <f t="shared" si="23"/>
        <v>6058.34</v>
      </c>
    </row>
    <row r="348" spans="1:11" s="18" customFormat="1" ht="14.25" customHeight="1">
      <c r="A348" s="24">
        <f>'до 150 кВт'!A348</f>
        <v>44941</v>
      </c>
      <c r="B348" s="19">
        <v>3</v>
      </c>
      <c r="C348" s="16">
        <v>1305.17</v>
      </c>
      <c r="D348" s="16">
        <v>0</v>
      </c>
      <c r="E348" s="16">
        <v>94.04</v>
      </c>
      <c r="F348" s="16">
        <v>1329.05</v>
      </c>
      <c r="G348" s="16">
        <v>282</v>
      </c>
      <c r="H348" s="17">
        <f t="shared" si="20"/>
        <v>3117.13</v>
      </c>
      <c r="I348" s="17">
        <f t="shared" si="21"/>
        <v>3599.3700000000003</v>
      </c>
      <c r="J348" s="17">
        <f t="shared" si="22"/>
        <v>4366.389999999999</v>
      </c>
      <c r="K348" s="17">
        <f t="shared" si="23"/>
        <v>6058.75</v>
      </c>
    </row>
    <row r="349" spans="1:11" s="18" customFormat="1" ht="14.25" customHeight="1">
      <c r="A349" s="24">
        <f>'до 150 кВт'!A349</f>
        <v>44941</v>
      </c>
      <c r="B349" s="19">
        <v>4</v>
      </c>
      <c r="C349" s="16">
        <v>1313.44</v>
      </c>
      <c r="D349" s="16">
        <v>10.28</v>
      </c>
      <c r="E349" s="16">
        <v>0</v>
      </c>
      <c r="F349" s="16">
        <v>1337.32</v>
      </c>
      <c r="G349" s="16">
        <v>282</v>
      </c>
      <c r="H349" s="17">
        <f t="shared" si="20"/>
        <v>3125.4</v>
      </c>
      <c r="I349" s="17">
        <f t="shared" si="21"/>
        <v>3607.64</v>
      </c>
      <c r="J349" s="17">
        <f t="shared" si="22"/>
        <v>4374.66</v>
      </c>
      <c r="K349" s="17">
        <f t="shared" si="23"/>
        <v>6067.0199999999995</v>
      </c>
    </row>
    <row r="350" spans="1:11" s="18" customFormat="1" ht="14.25" customHeight="1">
      <c r="A350" s="24">
        <f>'до 150 кВт'!A350</f>
        <v>44941</v>
      </c>
      <c r="B350" s="19">
        <v>5</v>
      </c>
      <c r="C350" s="16">
        <v>1385.92</v>
      </c>
      <c r="D350" s="16">
        <v>39.57</v>
      </c>
      <c r="E350" s="16">
        <v>0</v>
      </c>
      <c r="F350" s="16">
        <v>1409.8</v>
      </c>
      <c r="G350" s="16">
        <v>282</v>
      </c>
      <c r="H350" s="17">
        <f t="shared" si="20"/>
        <v>3197.88</v>
      </c>
      <c r="I350" s="17">
        <f t="shared" si="21"/>
        <v>3680.1200000000003</v>
      </c>
      <c r="J350" s="17">
        <f t="shared" si="22"/>
        <v>4447.139999999999</v>
      </c>
      <c r="K350" s="17">
        <f t="shared" si="23"/>
        <v>6139.5</v>
      </c>
    </row>
    <row r="351" spans="1:11" s="18" customFormat="1" ht="14.25" customHeight="1">
      <c r="A351" s="24">
        <f>'до 150 кВт'!A351</f>
        <v>44941</v>
      </c>
      <c r="B351" s="19">
        <v>6</v>
      </c>
      <c r="C351" s="16">
        <v>1440.48</v>
      </c>
      <c r="D351" s="16">
        <v>126.38</v>
      </c>
      <c r="E351" s="16">
        <v>0</v>
      </c>
      <c r="F351" s="16">
        <v>1464.36</v>
      </c>
      <c r="G351" s="16">
        <v>282</v>
      </c>
      <c r="H351" s="17">
        <f t="shared" si="20"/>
        <v>3252.44</v>
      </c>
      <c r="I351" s="17">
        <f t="shared" si="21"/>
        <v>3734.68</v>
      </c>
      <c r="J351" s="17">
        <f t="shared" si="22"/>
        <v>4501.7</v>
      </c>
      <c r="K351" s="17">
        <f t="shared" si="23"/>
        <v>6194.0599999999995</v>
      </c>
    </row>
    <row r="352" spans="1:11" s="18" customFormat="1" ht="14.25" customHeight="1">
      <c r="A352" s="24">
        <f>'до 150 кВт'!A352</f>
        <v>44941</v>
      </c>
      <c r="B352" s="19">
        <v>7</v>
      </c>
      <c r="C352" s="16">
        <v>1722.66</v>
      </c>
      <c r="D352" s="16">
        <v>188.89</v>
      </c>
      <c r="E352" s="16">
        <v>0</v>
      </c>
      <c r="F352" s="16">
        <v>1746.54</v>
      </c>
      <c r="G352" s="16">
        <v>282</v>
      </c>
      <c r="H352" s="17">
        <f t="shared" si="20"/>
        <v>3534.6200000000003</v>
      </c>
      <c r="I352" s="17">
        <f t="shared" si="21"/>
        <v>4016.86</v>
      </c>
      <c r="J352" s="17">
        <f t="shared" si="22"/>
        <v>4783.879999999999</v>
      </c>
      <c r="K352" s="17">
        <f t="shared" si="23"/>
        <v>6476.24</v>
      </c>
    </row>
    <row r="353" spans="1:11" s="18" customFormat="1" ht="14.25" customHeight="1">
      <c r="A353" s="24">
        <f>'до 150 кВт'!A353</f>
        <v>44941</v>
      </c>
      <c r="B353" s="19">
        <v>8</v>
      </c>
      <c r="C353" s="16">
        <v>2072.11</v>
      </c>
      <c r="D353" s="16">
        <v>0</v>
      </c>
      <c r="E353" s="16">
        <v>109.07</v>
      </c>
      <c r="F353" s="16">
        <v>2095.99</v>
      </c>
      <c r="G353" s="16">
        <v>282</v>
      </c>
      <c r="H353" s="17">
        <f t="shared" si="20"/>
        <v>3884.07</v>
      </c>
      <c r="I353" s="17">
        <f t="shared" si="21"/>
        <v>4366.3099999999995</v>
      </c>
      <c r="J353" s="17">
        <f t="shared" si="22"/>
        <v>5133.33</v>
      </c>
      <c r="K353" s="17">
        <f t="shared" si="23"/>
        <v>6825.69</v>
      </c>
    </row>
    <row r="354" spans="1:11" s="18" customFormat="1" ht="14.25" customHeight="1">
      <c r="A354" s="24">
        <f>'до 150 кВт'!A354</f>
        <v>44941</v>
      </c>
      <c r="B354" s="19">
        <v>9</v>
      </c>
      <c r="C354" s="16">
        <v>2145.29</v>
      </c>
      <c r="D354" s="16">
        <v>1.55</v>
      </c>
      <c r="E354" s="16">
        <v>0</v>
      </c>
      <c r="F354" s="16">
        <v>2169.17</v>
      </c>
      <c r="G354" s="16">
        <v>282</v>
      </c>
      <c r="H354" s="17">
        <f t="shared" si="20"/>
        <v>3957.2500000000005</v>
      </c>
      <c r="I354" s="17">
        <f t="shared" si="21"/>
        <v>4439.49</v>
      </c>
      <c r="J354" s="17">
        <f t="shared" si="22"/>
        <v>5206.51</v>
      </c>
      <c r="K354" s="17">
        <f t="shared" si="23"/>
        <v>6898.87</v>
      </c>
    </row>
    <row r="355" spans="1:11" s="18" customFormat="1" ht="14.25" customHeight="1">
      <c r="A355" s="24">
        <f>'до 150 кВт'!A355</f>
        <v>44941</v>
      </c>
      <c r="B355" s="19">
        <v>10</v>
      </c>
      <c r="C355" s="16">
        <v>2169.6</v>
      </c>
      <c r="D355" s="16">
        <v>1.58</v>
      </c>
      <c r="E355" s="16">
        <v>0</v>
      </c>
      <c r="F355" s="16">
        <v>2193.48</v>
      </c>
      <c r="G355" s="16">
        <v>282</v>
      </c>
      <c r="H355" s="17">
        <f t="shared" si="20"/>
        <v>3981.56</v>
      </c>
      <c r="I355" s="17">
        <f t="shared" si="21"/>
        <v>4463.799999999999</v>
      </c>
      <c r="J355" s="17">
        <f t="shared" si="22"/>
        <v>5230.82</v>
      </c>
      <c r="K355" s="17">
        <f t="shared" si="23"/>
        <v>6923.18</v>
      </c>
    </row>
    <row r="356" spans="1:11" s="18" customFormat="1" ht="14.25" customHeight="1">
      <c r="A356" s="24">
        <f>'до 150 кВт'!A356</f>
        <v>44941</v>
      </c>
      <c r="B356" s="19">
        <v>11</v>
      </c>
      <c r="C356" s="16">
        <v>2173.58</v>
      </c>
      <c r="D356" s="16">
        <v>0</v>
      </c>
      <c r="E356" s="16">
        <v>4.55</v>
      </c>
      <c r="F356" s="16">
        <v>2197.46</v>
      </c>
      <c r="G356" s="16">
        <v>282</v>
      </c>
      <c r="H356" s="17">
        <f t="shared" si="20"/>
        <v>3985.5400000000004</v>
      </c>
      <c r="I356" s="17">
        <f t="shared" si="21"/>
        <v>4467.78</v>
      </c>
      <c r="J356" s="17">
        <f t="shared" si="22"/>
        <v>5234.799999999999</v>
      </c>
      <c r="K356" s="17">
        <f t="shared" si="23"/>
        <v>6927.16</v>
      </c>
    </row>
    <row r="357" spans="1:11" s="18" customFormat="1" ht="14.25" customHeight="1">
      <c r="A357" s="24">
        <f>'до 150 кВт'!A357</f>
        <v>44941</v>
      </c>
      <c r="B357" s="19">
        <v>12</v>
      </c>
      <c r="C357" s="16">
        <v>2175.86</v>
      </c>
      <c r="D357" s="16">
        <v>0</v>
      </c>
      <c r="E357" s="16">
        <v>21.22</v>
      </c>
      <c r="F357" s="16">
        <v>2199.74</v>
      </c>
      <c r="G357" s="16">
        <v>282</v>
      </c>
      <c r="H357" s="17">
        <f t="shared" si="20"/>
        <v>3987.82</v>
      </c>
      <c r="I357" s="17">
        <f t="shared" si="21"/>
        <v>4470.0599999999995</v>
      </c>
      <c r="J357" s="17">
        <f t="shared" si="22"/>
        <v>5237.08</v>
      </c>
      <c r="K357" s="17">
        <f t="shared" si="23"/>
        <v>6929.44</v>
      </c>
    </row>
    <row r="358" spans="1:11" s="18" customFormat="1" ht="14.25" customHeight="1">
      <c r="A358" s="24">
        <f>'до 150 кВт'!A358</f>
        <v>44941</v>
      </c>
      <c r="B358" s="19">
        <v>13</v>
      </c>
      <c r="C358" s="16">
        <v>2176.91</v>
      </c>
      <c r="D358" s="16">
        <v>0</v>
      </c>
      <c r="E358" s="16">
        <v>6.74</v>
      </c>
      <c r="F358" s="16">
        <v>2200.79</v>
      </c>
      <c r="G358" s="16">
        <v>282</v>
      </c>
      <c r="H358" s="17">
        <f t="shared" si="20"/>
        <v>3988.8700000000003</v>
      </c>
      <c r="I358" s="17">
        <f t="shared" si="21"/>
        <v>4471.11</v>
      </c>
      <c r="J358" s="17">
        <f t="shared" si="22"/>
        <v>5238.129999999999</v>
      </c>
      <c r="K358" s="17">
        <f t="shared" si="23"/>
        <v>6930.49</v>
      </c>
    </row>
    <row r="359" spans="1:11" s="18" customFormat="1" ht="14.25" customHeight="1">
      <c r="A359" s="24">
        <f>'до 150 кВт'!A359</f>
        <v>44941</v>
      </c>
      <c r="B359" s="19">
        <v>14</v>
      </c>
      <c r="C359" s="16">
        <v>2180.85</v>
      </c>
      <c r="D359" s="16">
        <v>0</v>
      </c>
      <c r="E359" s="16">
        <v>11.97</v>
      </c>
      <c r="F359" s="16">
        <v>2204.73</v>
      </c>
      <c r="G359" s="16">
        <v>282</v>
      </c>
      <c r="H359" s="17">
        <f t="shared" si="20"/>
        <v>3992.81</v>
      </c>
      <c r="I359" s="17">
        <f t="shared" si="21"/>
        <v>4475.049999999999</v>
      </c>
      <c r="J359" s="17">
        <f t="shared" si="22"/>
        <v>5242.07</v>
      </c>
      <c r="K359" s="17">
        <f t="shared" si="23"/>
        <v>6934.43</v>
      </c>
    </row>
    <row r="360" spans="1:11" s="18" customFormat="1" ht="14.25" customHeight="1">
      <c r="A360" s="24">
        <f>'до 150 кВт'!A360</f>
        <v>44941</v>
      </c>
      <c r="B360" s="19">
        <v>15</v>
      </c>
      <c r="C360" s="16">
        <v>2179.93</v>
      </c>
      <c r="D360" s="16">
        <v>0</v>
      </c>
      <c r="E360" s="16">
        <v>14.49</v>
      </c>
      <c r="F360" s="16">
        <v>2203.81</v>
      </c>
      <c r="G360" s="16">
        <v>282</v>
      </c>
      <c r="H360" s="17">
        <f t="shared" si="20"/>
        <v>3991.89</v>
      </c>
      <c r="I360" s="17">
        <f t="shared" si="21"/>
        <v>4474.129999999999</v>
      </c>
      <c r="J360" s="17">
        <f t="shared" si="22"/>
        <v>5241.15</v>
      </c>
      <c r="K360" s="17">
        <f t="shared" si="23"/>
        <v>6933.51</v>
      </c>
    </row>
    <row r="361" spans="1:11" s="18" customFormat="1" ht="14.25" customHeight="1">
      <c r="A361" s="24">
        <f>'до 150 кВт'!A361</f>
        <v>44941</v>
      </c>
      <c r="B361" s="19">
        <v>16</v>
      </c>
      <c r="C361" s="16">
        <v>2168.66</v>
      </c>
      <c r="D361" s="16">
        <v>0</v>
      </c>
      <c r="E361" s="16">
        <v>11.17</v>
      </c>
      <c r="F361" s="16">
        <v>2192.54</v>
      </c>
      <c r="G361" s="16">
        <v>282</v>
      </c>
      <c r="H361" s="17">
        <f t="shared" si="20"/>
        <v>3980.6200000000003</v>
      </c>
      <c r="I361" s="17">
        <f t="shared" si="21"/>
        <v>4462.86</v>
      </c>
      <c r="J361" s="17">
        <f t="shared" si="22"/>
        <v>5229.879999999999</v>
      </c>
      <c r="K361" s="17">
        <f t="shared" si="23"/>
        <v>6922.24</v>
      </c>
    </row>
    <row r="362" spans="1:11" s="18" customFormat="1" ht="14.25" customHeight="1">
      <c r="A362" s="24">
        <f>'до 150 кВт'!A362</f>
        <v>44941</v>
      </c>
      <c r="B362" s="19">
        <v>17</v>
      </c>
      <c r="C362" s="16">
        <v>2149.31</v>
      </c>
      <c r="D362" s="16">
        <v>0</v>
      </c>
      <c r="E362" s="16">
        <v>9.43</v>
      </c>
      <c r="F362" s="16">
        <v>2173.19</v>
      </c>
      <c r="G362" s="16">
        <v>282</v>
      </c>
      <c r="H362" s="17">
        <f t="shared" si="20"/>
        <v>3961.27</v>
      </c>
      <c r="I362" s="17">
        <f t="shared" si="21"/>
        <v>4443.51</v>
      </c>
      <c r="J362" s="17">
        <f t="shared" si="22"/>
        <v>5210.53</v>
      </c>
      <c r="K362" s="17">
        <f t="shared" si="23"/>
        <v>6902.889999999999</v>
      </c>
    </row>
    <row r="363" spans="1:11" s="18" customFormat="1" ht="14.25" customHeight="1">
      <c r="A363" s="24">
        <f>'до 150 кВт'!A363</f>
        <v>44941</v>
      </c>
      <c r="B363" s="19">
        <v>18</v>
      </c>
      <c r="C363" s="16">
        <v>2177.43</v>
      </c>
      <c r="D363" s="16">
        <v>0</v>
      </c>
      <c r="E363" s="16">
        <v>29.82</v>
      </c>
      <c r="F363" s="16">
        <v>2201.31</v>
      </c>
      <c r="G363" s="16">
        <v>282</v>
      </c>
      <c r="H363" s="17">
        <f t="shared" si="20"/>
        <v>3989.39</v>
      </c>
      <c r="I363" s="17">
        <f t="shared" si="21"/>
        <v>4471.629999999999</v>
      </c>
      <c r="J363" s="17">
        <f t="shared" si="22"/>
        <v>5238.65</v>
      </c>
      <c r="K363" s="17">
        <f t="shared" si="23"/>
        <v>6931.01</v>
      </c>
    </row>
    <row r="364" spans="1:11" s="18" customFormat="1" ht="14.25" customHeight="1">
      <c r="A364" s="24">
        <f>'до 150 кВт'!A364</f>
        <v>44941</v>
      </c>
      <c r="B364" s="19">
        <v>19</v>
      </c>
      <c r="C364" s="16">
        <v>2190.2</v>
      </c>
      <c r="D364" s="16">
        <v>0</v>
      </c>
      <c r="E364" s="16">
        <v>90.07</v>
      </c>
      <c r="F364" s="16">
        <v>2214.08</v>
      </c>
      <c r="G364" s="16">
        <v>282</v>
      </c>
      <c r="H364" s="17">
        <f t="shared" si="20"/>
        <v>4002.1600000000003</v>
      </c>
      <c r="I364" s="17">
        <f t="shared" si="21"/>
        <v>4484.4</v>
      </c>
      <c r="J364" s="17">
        <f t="shared" si="22"/>
        <v>5251.42</v>
      </c>
      <c r="K364" s="17">
        <f t="shared" si="23"/>
        <v>6943.78</v>
      </c>
    </row>
    <row r="365" spans="1:11" s="18" customFormat="1" ht="14.25" customHeight="1">
      <c r="A365" s="24">
        <f>'до 150 кВт'!A365</f>
        <v>44941</v>
      </c>
      <c r="B365" s="19">
        <v>20</v>
      </c>
      <c r="C365" s="16">
        <v>2198.07</v>
      </c>
      <c r="D365" s="16">
        <v>0</v>
      </c>
      <c r="E365" s="16">
        <v>54.55</v>
      </c>
      <c r="F365" s="16">
        <v>2221.95</v>
      </c>
      <c r="G365" s="16">
        <v>282</v>
      </c>
      <c r="H365" s="17">
        <f t="shared" si="20"/>
        <v>4010.03</v>
      </c>
      <c r="I365" s="17">
        <f t="shared" si="21"/>
        <v>4492.2699999999995</v>
      </c>
      <c r="J365" s="17">
        <f t="shared" si="22"/>
        <v>5259.289999999999</v>
      </c>
      <c r="K365" s="17">
        <f t="shared" si="23"/>
        <v>6951.65</v>
      </c>
    </row>
    <row r="366" spans="1:11" s="18" customFormat="1" ht="14.25" customHeight="1">
      <c r="A366" s="24">
        <f>'до 150 кВт'!A366</f>
        <v>44941</v>
      </c>
      <c r="B366" s="19">
        <v>21</v>
      </c>
      <c r="C366" s="16">
        <v>2165.69</v>
      </c>
      <c r="D366" s="16">
        <v>0</v>
      </c>
      <c r="E366" s="16">
        <v>405.11</v>
      </c>
      <c r="F366" s="16">
        <v>2189.57</v>
      </c>
      <c r="G366" s="16">
        <v>282</v>
      </c>
      <c r="H366" s="17">
        <f t="shared" si="20"/>
        <v>3977.65</v>
      </c>
      <c r="I366" s="17">
        <f t="shared" si="21"/>
        <v>4459.889999999999</v>
      </c>
      <c r="J366" s="17">
        <f t="shared" si="22"/>
        <v>5226.91</v>
      </c>
      <c r="K366" s="17">
        <f t="shared" si="23"/>
        <v>6919.27</v>
      </c>
    </row>
    <row r="367" spans="1:11" s="18" customFormat="1" ht="14.25" customHeight="1">
      <c r="A367" s="24">
        <f>'до 150 кВт'!A367</f>
        <v>44941</v>
      </c>
      <c r="B367" s="19">
        <v>22</v>
      </c>
      <c r="C367" s="16">
        <v>2111.29</v>
      </c>
      <c r="D367" s="16">
        <v>0</v>
      </c>
      <c r="E367" s="16">
        <v>160.57</v>
      </c>
      <c r="F367" s="16">
        <v>2135.17</v>
      </c>
      <c r="G367" s="16">
        <v>282</v>
      </c>
      <c r="H367" s="17">
        <f t="shared" si="20"/>
        <v>3923.2500000000005</v>
      </c>
      <c r="I367" s="17">
        <f t="shared" si="21"/>
        <v>4405.49</v>
      </c>
      <c r="J367" s="17">
        <f t="shared" si="22"/>
        <v>5172.51</v>
      </c>
      <c r="K367" s="17">
        <f t="shared" si="23"/>
        <v>6864.87</v>
      </c>
    </row>
    <row r="368" spans="1:11" s="18" customFormat="1" ht="14.25" customHeight="1">
      <c r="A368" s="24">
        <f>'до 150 кВт'!A368</f>
        <v>44941</v>
      </c>
      <c r="B368" s="19">
        <v>23</v>
      </c>
      <c r="C368" s="16">
        <v>1988.44</v>
      </c>
      <c r="D368" s="16">
        <v>0</v>
      </c>
      <c r="E368" s="16">
        <v>726.8</v>
      </c>
      <c r="F368" s="16">
        <v>2012.32</v>
      </c>
      <c r="G368" s="16">
        <v>282</v>
      </c>
      <c r="H368" s="17">
        <f t="shared" si="20"/>
        <v>3800.4</v>
      </c>
      <c r="I368" s="17">
        <f t="shared" si="21"/>
        <v>4282.639999999999</v>
      </c>
      <c r="J368" s="17">
        <f t="shared" si="22"/>
        <v>5049.66</v>
      </c>
      <c r="K368" s="17">
        <f t="shared" si="23"/>
        <v>6742.0199999999995</v>
      </c>
    </row>
    <row r="369" spans="1:11" s="18" customFormat="1" ht="14.25" customHeight="1">
      <c r="A369" s="24">
        <f>'до 150 кВт'!A369</f>
        <v>44942</v>
      </c>
      <c r="B369" s="19">
        <v>0</v>
      </c>
      <c r="C369" s="16">
        <v>1482.69</v>
      </c>
      <c r="D369" s="16">
        <v>0</v>
      </c>
      <c r="E369" s="16">
        <v>210.18</v>
      </c>
      <c r="F369" s="16">
        <v>1506.57</v>
      </c>
      <c r="G369" s="16">
        <v>282</v>
      </c>
      <c r="H369" s="17">
        <f t="shared" si="20"/>
        <v>3294.65</v>
      </c>
      <c r="I369" s="17">
        <f t="shared" si="21"/>
        <v>3776.89</v>
      </c>
      <c r="J369" s="17">
        <f t="shared" si="22"/>
        <v>4543.91</v>
      </c>
      <c r="K369" s="17">
        <f t="shared" si="23"/>
        <v>6236.2699999999995</v>
      </c>
    </row>
    <row r="370" spans="1:11" s="18" customFormat="1" ht="14.25" customHeight="1">
      <c r="A370" s="24">
        <f>'до 150 кВт'!A370</f>
        <v>44942</v>
      </c>
      <c r="B370" s="19">
        <v>1</v>
      </c>
      <c r="C370" s="16">
        <v>1409.37</v>
      </c>
      <c r="D370" s="16">
        <v>0</v>
      </c>
      <c r="E370" s="16">
        <v>351.59</v>
      </c>
      <c r="F370" s="16">
        <v>1433.25</v>
      </c>
      <c r="G370" s="16">
        <v>282</v>
      </c>
      <c r="H370" s="17">
        <f t="shared" si="20"/>
        <v>3221.3300000000004</v>
      </c>
      <c r="I370" s="17">
        <f t="shared" si="21"/>
        <v>3703.57</v>
      </c>
      <c r="J370" s="17">
        <f t="shared" si="22"/>
        <v>4470.59</v>
      </c>
      <c r="K370" s="17">
        <f t="shared" si="23"/>
        <v>6162.95</v>
      </c>
    </row>
    <row r="371" spans="1:11" s="18" customFormat="1" ht="14.25" customHeight="1">
      <c r="A371" s="24">
        <f>'до 150 кВт'!A371</f>
        <v>44942</v>
      </c>
      <c r="B371" s="19">
        <v>2</v>
      </c>
      <c r="C371" s="16">
        <v>1364.34</v>
      </c>
      <c r="D371" s="16">
        <v>0</v>
      </c>
      <c r="E371" s="16">
        <v>280.26</v>
      </c>
      <c r="F371" s="16">
        <v>1388.22</v>
      </c>
      <c r="G371" s="16">
        <v>282</v>
      </c>
      <c r="H371" s="17">
        <f t="shared" si="20"/>
        <v>3176.3</v>
      </c>
      <c r="I371" s="17">
        <f t="shared" si="21"/>
        <v>3658.5400000000004</v>
      </c>
      <c r="J371" s="17">
        <f t="shared" si="22"/>
        <v>4425.5599999999995</v>
      </c>
      <c r="K371" s="17">
        <f t="shared" si="23"/>
        <v>6117.92</v>
      </c>
    </row>
    <row r="372" spans="1:11" s="18" customFormat="1" ht="14.25" customHeight="1">
      <c r="A372" s="24">
        <f>'до 150 кВт'!A372</f>
        <v>44942</v>
      </c>
      <c r="B372" s="19">
        <v>3</v>
      </c>
      <c r="C372" s="16">
        <v>1357.7</v>
      </c>
      <c r="D372" s="16">
        <v>0</v>
      </c>
      <c r="E372" s="16">
        <v>314.33</v>
      </c>
      <c r="F372" s="16">
        <v>1381.58</v>
      </c>
      <c r="G372" s="16">
        <v>282</v>
      </c>
      <c r="H372" s="17">
        <f t="shared" si="20"/>
        <v>3169.6600000000003</v>
      </c>
      <c r="I372" s="17">
        <f t="shared" si="21"/>
        <v>3651.9</v>
      </c>
      <c r="J372" s="17">
        <f t="shared" si="22"/>
        <v>4418.92</v>
      </c>
      <c r="K372" s="17">
        <f t="shared" si="23"/>
        <v>6111.28</v>
      </c>
    </row>
    <row r="373" spans="1:11" s="18" customFormat="1" ht="14.25" customHeight="1">
      <c r="A373" s="24">
        <f>'до 150 кВт'!A373</f>
        <v>44942</v>
      </c>
      <c r="B373" s="19">
        <v>4</v>
      </c>
      <c r="C373" s="16">
        <v>1389.14</v>
      </c>
      <c r="D373" s="16">
        <v>0</v>
      </c>
      <c r="E373" s="16">
        <v>35.89</v>
      </c>
      <c r="F373" s="16">
        <v>1413.02</v>
      </c>
      <c r="G373" s="16">
        <v>282</v>
      </c>
      <c r="H373" s="17">
        <f t="shared" si="20"/>
        <v>3201.1</v>
      </c>
      <c r="I373" s="17">
        <f t="shared" si="21"/>
        <v>3683.34</v>
      </c>
      <c r="J373" s="17">
        <f t="shared" si="22"/>
        <v>4450.36</v>
      </c>
      <c r="K373" s="17">
        <f t="shared" si="23"/>
        <v>6142.719999999999</v>
      </c>
    </row>
    <row r="374" spans="1:11" s="18" customFormat="1" ht="14.25" customHeight="1">
      <c r="A374" s="24">
        <f>'до 150 кВт'!A374</f>
        <v>44942</v>
      </c>
      <c r="B374" s="19">
        <v>5</v>
      </c>
      <c r="C374" s="16">
        <v>1538.31</v>
      </c>
      <c r="D374" s="16">
        <v>48.78</v>
      </c>
      <c r="E374" s="16">
        <v>0</v>
      </c>
      <c r="F374" s="16">
        <v>1562.19</v>
      </c>
      <c r="G374" s="16">
        <v>282</v>
      </c>
      <c r="H374" s="17">
        <f t="shared" si="20"/>
        <v>3350.27</v>
      </c>
      <c r="I374" s="17">
        <f t="shared" si="21"/>
        <v>3832.51</v>
      </c>
      <c r="J374" s="17">
        <f t="shared" si="22"/>
        <v>4599.53</v>
      </c>
      <c r="K374" s="17">
        <f t="shared" si="23"/>
        <v>6291.889999999999</v>
      </c>
    </row>
    <row r="375" spans="1:11" s="18" customFormat="1" ht="14.25" customHeight="1">
      <c r="A375" s="24">
        <f>'до 150 кВт'!A375</f>
        <v>44942</v>
      </c>
      <c r="B375" s="19">
        <v>6</v>
      </c>
      <c r="C375" s="16">
        <v>2078.53</v>
      </c>
      <c r="D375" s="16">
        <v>0</v>
      </c>
      <c r="E375" s="16">
        <v>177.88</v>
      </c>
      <c r="F375" s="16">
        <v>2102.41</v>
      </c>
      <c r="G375" s="16">
        <v>282</v>
      </c>
      <c r="H375" s="17">
        <f t="shared" si="20"/>
        <v>3890.4900000000002</v>
      </c>
      <c r="I375" s="17">
        <f t="shared" si="21"/>
        <v>4372.73</v>
      </c>
      <c r="J375" s="17">
        <f t="shared" si="22"/>
        <v>5139.75</v>
      </c>
      <c r="K375" s="17">
        <f t="shared" si="23"/>
        <v>6832.11</v>
      </c>
    </row>
    <row r="376" spans="1:11" s="18" customFormat="1" ht="14.25" customHeight="1">
      <c r="A376" s="24">
        <f>'до 150 кВт'!A376</f>
        <v>44942</v>
      </c>
      <c r="B376" s="19">
        <v>7</v>
      </c>
      <c r="C376" s="16">
        <v>2178.55</v>
      </c>
      <c r="D376" s="16">
        <v>17.41</v>
      </c>
      <c r="E376" s="16">
        <v>0</v>
      </c>
      <c r="F376" s="16">
        <v>2202.43</v>
      </c>
      <c r="G376" s="16">
        <v>282</v>
      </c>
      <c r="H376" s="17">
        <f t="shared" si="20"/>
        <v>3990.5099999999998</v>
      </c>
      <c r="I376" s="17">
        <f t="shared" si="21"/>
        <v>4472.75</v>
      </c>
      <c r="J376" s="17">
        <f t="shared" si="22"/>
        <v>5239.7699999999995</v>
      </c>
      <c r="K376" s="17">
        <f t="shared" si="23"/>
        <v>6932.129999999999</v>
      </c>
    </row>
    <row r="377" spans="1:11" s="18" customFormat="1" ht="14.25" customHeight="1">
      <c r="A377" s="24">
        <f>'до 150 кВт'!A377</f>
        <v>44942</v>
      </c>
      <c r="B377" s="19">
        <v>8</v>
      </c>
      <c r="C377" s="16">
        <v>2332.6</v>
      </c>
      <c r="D377" s="16">
        <v>0</v>
      </c>
      <c r="E377" s="16">
        <v>99.84</v>
      </c>
      <c r="F377" s="16">
        <v>2356.48</v>
      </c>
      <c r="G377" s="16">
        <v>282</v>
      </c>
      <c r="H377" s="17">
        <f t="shared" si="20"/>
        <v>4144.5599999999995</v>
      </c>
      <c r="I377" s="17">
        <f t="shared" si="21"/>
        <v>4626.799999999999</v>
      </c>
      <c r="J377" s="17">
        <f t="shared" si="22"/>
        <v>5393.82</v>
      </c>
      <c r="K377" s="17">
        <f t="shared" si="23"/>
        <v>7086.18</v>
      </c>
    </row>
    <row r="378" spans="1:11" s="18" customFormat="1" ht="14.25" customHeight="1">
      <c r="A378" s="24">
        <f>'до 150 кВт'!A378</f>
        <v>44942</v>
      </c>
      <c r="B378" s="19">
        <v>9</v>
      </c>
      <c r="C378" s="16">
        <v>2416.2</v>
      </c>
      <c r="D378" s="16">
        <v>0</v>
      </c>
      <c r="E378" s="16">
        <v>2.79</v>
      </c>
      <c r="F378" s="16">
        <v>2440.08</v>
      </c>
      <c r="G378" s="16">
        <v>282</v>
      </c>
      <c r="H378" s="17">
        <f t="shared" si="20"/>
        <v>4228.16</v>
      </c>
      <c r="I378" s="17">
        <f t="shared" si="21"/>
        <v>4710.4</v>
      </c>
      <c r="J378" s="17">
        <f t="shared" si="22"/>
        <v>5477.42</v>
      </c>
      <c r="K378" s="17">
        <f t="shared" si="23"/>
        <v>7169.78</v>
      </c>
    </row>
    <row r="379" spans="1:11" s="18" customFormat="1" ht="14.25" customHeight="1">
      <c r="A379" s="24">
        <f>'до 150 кВт'!A379</f>
        <v>44942</v>
      </c>
      <c r="B379" s="19">
        <v>10</v>
      </c>
      <c r="C379" s="16">
        <v>2425.72</v>
      </c>
      <c r="D379" s="16">
        <v>0</v>
      </c>
      <c r="E379" s="16">
        <v>187.04</v>
      </c>
      <c r="F379" s="16">
        <v>2449.6</v>
      </c>
      <c r="G379" s="16">
        <v>282</v>
      </c>
      <c r="H379" s="17">
        <f t="shared" si="20"/>
        <v>4237.679999999999</v>
      </c>
      <c r="I379" s="17">
        <f t="shared" si="21"/>
        <v>4719.92</v>
      </c>
      <c r="J379" s="17">
        <f t="shared" si="22"/>
        <v>5486.94</v>
      </c>
      <c r="K379" s="17">
        <f t="shared" si="23"/>
        <v>7179.299999999999</v>
      </c>
    </row>
    <row r="380" spans="1:11" s="18" customFormat="1" ht="14.25" customHeight="1">
      <c r="A380" s="24">
        <f>'до 150 кВт'!A380</f>
        <v>44942</v>
      </c>
      <c r="B380" s="19">
        <v>11</v>
      </c>
      <c r="C380" s="16">
        <v>2467.93</v>
      </c>
      <c r="D380" s="16">
        <v>0</v>
      </c>
      <c r="E380" s="16">
        <v>239.37</v>
      </c>
      <c r="F380" s="16">
        <v>2491.81</v>
      </c>
      <c r="G380" s="16">
        <v>282</v>
      </c>
      <c r="H380" s="17">
        <f t="shared" si="20"/>
        <v>4279.889999999999</v>
      </c>
      <c r="I380" s="17">
        <f t="shared" si="21"/>
        <v>4762.129999999999</v>
      </c>
      <c r="J380" s="17">
        <f t="shared" si="22"/>
        <v>5529.15</v>
      </c>
      <c r="K380" s="17">
        <f t="shared" si="23"/>
        <v>7221.51</v>
      </c>
    </row>
    <row r="381" spans="1:11" s="18" customFormat="1" ht="14.25" customHeight="1">
      <c r="A381" s="24">
        <f>'до 150 кВт'!A381</f>
        <v>44942</v>
      </c>
      <c r="B381" s="19">
        <v>12</v>
      </c>
      <c r="C381" s="16">
        <v>2430.99</v>
      </c>
      <c r="D381" s="16">
        <v>0</v>
      </c>
      <c r="E381" s="16">
        <v>194.91</v>
      </c>
      <c r="F381" s="16">
        <v>2454.87</v>
      </c>
      <c r="G381" s="16">
        <v>282</v>
      </c>
      <c r="H381" s="17">
        <f t="shared" si="20"/>
        <v>4242.95</v>
      </c>
      <c r="I381" s="17">
        <f t="shared" si="21"/>
        <v>4725.19</v>
      </c>
      <c r="J381" s="17">
        <f t="shared" si="22"/>
        <v>5492.209999999999</v>
      </c>
      <c r="K381" s="17">
        <f t="shared" si="23"/>
        <v>7184.57</v>
      </c>
    </row>
    <row r="382" spans="1:11" s="18" customFormat="1" ht="14.25" customHeight="1">
      <c r="A382" s="24">
        <f>'до 150 кВт'!A382</f>
        <v>44942</v>
      </c>
      <c r="B382" s="19">
        <v>13</v>
      </c>
      <c r="C382" s="16">
        <v>2424.64</v>
      </c>
      <c r="D382" s="16">
        <v>0</v>
      </c>
      <c r="E382" s="16">
        <v>198.91</v>
      </c>
      <c r="F382" s="16">
        <v>2448.52</v>
      </c>
      <c r="G382" s="16">
        <v>282</v>
      </c>
      <c r="H382" s="17">
        <f t="shared" si="20"/>
        <v>4236.599999999999</v>
      </c>
      <c r="I382" s="17">
        <f t="shared" si="21"/>
        <v>4718.84</v>
      </c>
      <c r="J382" s="17">
        <f t="shared" si="22"/>
        <v>5485.86</v>
      </c>
      <c r="K382" s="17">
        <f t="shared" si="23"/>
        <v>7178.219999999999</v>
      </c>
    </row>
    <row r="383" spans="1:11" s="18" customFormat="1" ht="14.25" customHeight="1">
      <c r="A383" s="24">
        <f>'до 150 кВт'!A383</f>
        <v>44942</v>
      </c>
      <c r="B383" s="19">
        <v>14</v>
      </c>
      <c r="C383" s="16">
        <v>2441.73</v>
      </c>
      <c r="D383" s="16">
        <v>0</v>
      </c>
      <c r="E383" s="16">
        <v>218.02</v>
      </c>
      <c r="F383" s="16">
        <v>2465.61</v>
      </c>
      <c r="G383" s="16">
        <v>282</v>
      </c>
      <c r="H383" s="17">
        <f t="shared" si="20"/>
        <v>4253.69</v>
      </c>
      <c r="I383" s="17">
        <f t="shared" si="21"/>
        <v>4735.93</v>
      </c>
      <c r="J383" s="17">
        <f t="shared" si="22"/>
        <v>5502.95</v>
      </c>
      <c r="K383" s="17">
        <f t="shared" si="23"/>
        <v>7195.3099999999995</v>
      </c>
    </row>
    <row r="384" spans="1:11" s="18" customFormat="1" ht="14.25" customHeight="1">
      <c r="A384" s="24">
        <f>'до 150 кВт'!A384</f>
        <v>44942</v>
      </c>
      <c r="B384" s="19">
        <v>15</v>
      </c>
      <c r="C384" s="16">
        <v>2427.78</v>
      </c>
      <c r="D384" s="16">
        <v>0</v>
      </c>
      <c r="E384" s="16">
        <v>239.66</v>
      </c>
      <c r="F384" s="16">
        <v>2451.66</v>
      </c>
      <c r="G384" s="16">
        <v>282</v>
      </c>
      <c r="H384" s="17">
        <f t="shared" si="20"/>
        <v>4239.74</v>
      </c>
      <c r="I384" s="17">
        <f t="shared" si="21"/>
        <v>4721.98</v>
      </c>
      <c r="J384" s="17">
        <f t="shared" si="22"/>
        <v>5489</v>
      </c>
      <c r="K384" s="17">
        <f t="shared" si="23"/>
        <v>7181.36</v>
      </c>
    </row>
    <row r="385" spans="1:11" s="18" customFormat="1" ht="14.25" customHeight="1">
      <c r="A385" s="24">
        <f>'до 150 кВт'!A385</f>
        <v>44942</v>
      </c>
      <c r="B385" s="19">
        <v>16</v>
      </c>
      <c r="C385" s="16">
        <v>2373.23</v>
      </c>
      <c r="D385" s="16">
        <v>0</v>
      </c>
      <c r="E385" s="16">
        <v>198.49</v>
      </c>
      <c r="F385" s="16">
        <v>2397.11</v>
      </c>
      <c r="G385" s="16">
        <v>282</v>
      </c>
      <c r="H385" s="17">
        <f t="shared" si="20"/>
        <v>4185.19</v>
      </c>
      <c r="I385" s="17">
        <f t="shared" si="21"/>
        <v>4667.43</v>
      </c>
      <c r="J385" s="17">
        <f t="shared" si="22"/>
        <v>5434.45</v>
      </c>
      <c r="K385" s="17">
        <f t="shared" si="23"/>
        <v>7126.8099999999995</v>
      </c>
    </row>
    <row r="386" spans="1:11" s="18" customFormat="1" ht="14.25" customHeight="1">
      <c r="A386" s="24">
        <f>'до 150 кВт'!A386</f>
        <v>44942</v>
      </c>
      <c r="B386" s="19">
        <v>17</v>
      </c>
      <c r="C386" s="16">
        <v>2347.71</v>
      </c>
      <c r="D386" s="16">
        <v>320.46</v>
      </c>
      <c r="E386" s="16">
        <v>0</v>
      </c>
      <c r="F386" s="16">
        <v>2371.59</v>
      </c>
      <c r="G386" s="16">
        <v>282</v>
      </c>
      <c r="H386" s="17">
        <f t="shared" si="20"/>
        <v>4159.67</v>
      </c>
      <c r="I386" s="17">
        <f t="shared" si="21"/>
        <v>4641.91</v>
      </c>
      <c r="J386" s="17">
        <f t="shared" si="22"/>
        <v>5408.93</v>
      </c>
      <c r="K386" s="17">
        <f t="shared" si="23"/>
        <v>7101.29</v>
      </c>
    </row>
    <row r="387" spans="1:11" s="18" customFormat="1" ht="14.25" customHeight="1">
      <c r="A387" s="24">
        <f>'до 150 кВт'!A387</f>
        <v>44942</v>
      </c>
      <c r="B387" s="19">
        <v>18</v>
      </c>
      <c r="C387" s="16">
        <v>2743.13</v>
      </c>
      <c r="D387" s="16">
        <v>0</v>
      </c>
      <c r="E387" s="16">
        <v>702.12</v>
      </c>
      <c r="F387" s="16">
        <v>2767.01</v>
      </c>
      <c r="G387" s="16">
        <v>282</v>
      </c>
      <c r="H387" s="17">
        <f t="shared" si="20"/>
        <v>4555.09</v>
      </c>
      <c r="I387" s="17">
        <f t="shared" si="21"/>
        <v>5037.33</v>
      </c>
      <c r="J387" s="17">
        <f t="shared" si="22"/>
        <v>5804.35</v>
      </c>
      <c r="K387" s="17">
        <f t="shared" si="23"/>
        <v>7496.71</v>
      </c>
    </row>
    <row r="388" spans="1:11" s="18" customFormat="1" ht="14.25" customHeight="1">
      <c r="A388" s="24">
        <f>'до 150 кВт'!A388</f>
        <v>44942</v>
      </c>
      <c r="B388" s="19">
        <v>19</v>
      </c>
      <c r="C388" s="16">
        <v>2403.3</v>
      </c>
      <c r="D388" s="16">
        <v>0</v>
      </c>
      <c r="E388" s="16">
        <v>374.6</v>
      </c>
      <c r="F388" s="16">
        <v>2427.18</v>
      </c>
      <c r="G388" s="16">
        <v>282</v>
      </c>
      <c r="H388" s="17">
        <f t="shared" si="20"/>
        <v>4215.259999999999</v>
      </c>
      <c r="I388" s="17">
        <f t="shared" si="21"/>
        <v>4697.5</v>
      </c>
      <c r="J388" s="17">
        <f t="shared" si="22"/>
        <v>5464.5199999999995</v>
      </c>
      <c r="K388" s="17">
        <f t="shared" si="23"/>
        <v>7156.879999999999</v>
      </c>
    </row>
    <row r="389" spans="1:11" s="18" customFormat="1" ht="14.25" customHeight="1">
      <c r="A389" s="24">
        <f>'до 150 кВт'!A389</f>
        <v>44942</v>
      </c>
      <c r="B389" s="19">
        <v>20</v>
      </c>
      <c r="C389" s="16">
        <v>2320.53</v>
      </c>
      <c r="D389" s="16">
        <v>0</v>
      </c>
      <c r="E389" s="16">
        <v>266.98</v>
      </c>
      <c r="F389" s="16">
        <v>2344.41</v>
      </c>
      <c r="G389" s="16">
        <v>282</v>
      </c>
      <c r="H389" s="17">
        <f t="shared" si="20"/>
        <v>4132.49</v>
      </c>
      <c r="I389" s="17">
        <f t="shared" si="21"/>
        <v>4614.73</v>
      </c>
      <c r="J389" s="17">
        <f t="shared" si="22"/>
        <v>5381.75</v>
      </c>
      <c r="K389" s="17">
        <f t="shared" si="23"/>
        <v>7074.11</v>
      </c>
    </row>
    <row r="390" spans="1:11" s="18" customFormat="1" ht="14.25" customHeight="1">
      <c r="A390" s="24">
        <f>'до 150 кВт'!A390</f>
        <v>44942</v>
      </c>
      <c r="B390" s="19">
        <v>21</v>
      </c>
      <c r="C390" s="16">
        <v>2260.78</v>
      </c>
      <c r="D390" s="16">
        <v>0</v>
      </c>
      <c r="E390" s="16">
        <v>572.38</v>
      </c>
      <c r="F390" s="16">
        <v>2284.66</v>
      </c>
      <c r="G390" s="16">
        <v>282</v>
      </c>
      <c r="H390" s="17">
        <f t="shared" si="20"/>
        <v>4072.7400000000002</v>
      </c>
      <c r="I390" s="17">
        <f t="shared" si="21"/>
        <v>4554.98</v>
      </c>
      <c r="J390" s="17">
        <f t="shared" si="22"/>
        <v>5322</v>
      </c>
      <c r="K390" s="17">
        <f t="shared" si="23"/>
        <v>7014.36</v>
      </c>
    </row>
    <row r="391" spans="1:11" s="18" customFormat="1" ht="14.25" customHeight="1">
      <c r="A391" s="24">
        <f>'до 150 кВт'!A391</f>
        <v>44942</v>
      </c>
      <c r="B391" s="19">
        <v>22</v>
      </c>
      <c r="C391" s="16">
        <v>2190.64</v>
      </c>
      <c r="D391" s="16">
        <v>0</v>
      </c>
      <c r="E391" s="16">
        <v>901.05</v>
      </c>
      <c r="F391" s="16">
        <v>2214.52</v>
      </c>
      <c r="G391" s="16">
        <v>282</v>
      </c>
      <c r="H391" s="17">
        <f t="shared" si="20"/>
        <v>4002.6</v>
      </c>
      <c r="I391" s="17">
        <f t="shared" si="21"/>
        <v>4484.84</v>
      </c>
      <c r="J391" s="17">
        <f t="shared" si="22"/>
        <v>5251.86</v>
      </c>
      <c r="K391" s="17">
        <f t="shared" si="23"/>
        <v>6944.219999999999</v>
      </c>
    </row>
    <row r="392" spans="1:11" s="18" customFormat="1" ht="14.25" customHeight="1">
      <c r="A392" s="24">
        <f>'до 150 кВт'!A392</f>
        <v>44942</v>
      </c>
      <c r="B392" s="19">
        <v>23</v>
      </c>
      <c r="C392" s="16">
        <v>2025.05</v>
      </c>
      <c r="D392" s="16">
        <v>0</v>
      </c>
      <c r="E392" s="16">
        <v>2116.36</v>
      </c>
      <c r="F392" s="16">
        <v>2048.93</v>
      </c>
      <c r="G392" s="16">
        <v>282</v>
      </c>
      <c r="H392" s="17">
        <f t="shared" si="20"/>
        <v>3837.0099999999998</v>
      </c>
      <c r="I392" s="17">
        <f t="shared" si="21"/>
        <v>4319.25</v>
      </c>
      <c r="J392" s="17">
        <f t="shared" si="22"/>
        <v>5086.2699999999995</v>
      </c>
      <c r="K392" s="17">
        <f t="shared" si="23"/>
        <v>6778.629999999999</v>
      </c>
    </row>
    <row r="393" spans="1:11" s="18" customFormat="1" ht="14.25" customHeight="1">
      <c r="A393" s="24">
        <f>'до 150 кВт'!A393</f>
        <v>44943</v>
      </c>
      <c r="B393" s="19">
        <v>0</v>
      </c>
      <c r="C393" s="16">
        <v>1373.62</v>
      </c>
      <c r="D393" s="16">
        <v>0</v>
      </c>
      <c r="E393" s="16">
        <v>792.39</v>
      </c>
      <c r="F393" s="16">
        <v>1397.5</v>
      </c>
      <c r="G393" s="16">
        <v>282</v>
      </c>
      <c r="H393" s="17">
        <f t="shared" si="20"/>
        <v>3185.5800000000004</v>
      </c>
      <c r="I393" s="17">
        <f t="shared" si="21"/>
        <v>3667.82</v>
      </c>
      <c r="J393" s="17">
        <f t="shared" si="22"/>
        <v>4434.84</v>
      </c>
      <c r="K393" s="17">
        <f t="shared" si="23"/>
        <v>6127.2</v>
      </c>
    </row>
    <row r="394" spans="1:11" s="18" customFormat="1" ht="14.25" customHeight="1">
      <c r="A394" s="24">
        <f>'до 150 кВт'!A394</f>
        <v>44943</v>
      </c>
      <c r="B394" s="19">
        <v>1</v>
      </c>
      <c r="C394" s="16">
        <v>1314.41</v>
      </c>
      <c r="D394" s="16">
        <v>0</v>
      </c>
      <c r="E394" s="16">
        <v>405.83</v>
      </c>
      <c r="F394" s="16">
        <v>1338.29</v>
      </c>
      <c r="G394" s="16">
        <v>282</v>
      </c>
      <c r="H394" s="17">
        <f aca="true" t="shared" si="24" ref="H394:H457">SUM($F394,$G394,$M$3,$M$4)</f>
        <v>3126.3700000000003</v>
      </c>
      <c r="I394" s="17">
        <f aca="true" t="shared" si="25" ref="I394:I457">SUM($F394,$G394,$N$3,$N$4)</f>
        <v>3608.61</v>
      </c>
      <c r="J394" s="17">
        <f aca="true" t="shared" si="26" ref="J394:J457">SUM($F394,$G394,$O$3,$O$4)</f>
        <v>4375.629999999999</v>
      </c>
      <c r="K394" s="17">
        <f aca="true" t="shared" si="27" ref="K394:K457">SUM($F394,$G394,$P$3,$P$4)</f>
        <v>6067.99</v>
      </c>
    </row>
    <row r="395" spans="1:11" s="18" customFormat="1" ht="14.25" customHeight="1">
      <c r="A395" s="24">
        <f>'до 150 кВт'!A395</f>
        <v>44943</v>
      </c>
      <c r="B395" s="19">
        <v>2</v>
      </c>
      <c r="C395" s="16">
        <v>1312.08</v>
      </c>
      <c r="D395" s="16">
        <v>0</v>
      </c>
      <c r="E395" s="16">
        <v>277.82</v>
      </c>
      <c r="F395" s="16">
        <v>1335.96</v>
      </c>
      <c r="G395" s="16">
        <v>282</v>
      </c>
      <c r="H395" s="17">
        <f t="shared" si="24"/>
        <v>3124.0400000000004</v>
      </c>
      <c r="I395" s="17">
        <f t="shared" si="25"/>
        <v>3606.28</v>
      </c>
      <c r="J395" s="17">
        <f t="shared" si="26"/>
        <v>4373.299999999999</v>
      </c>
      <c r="K395" s="17">
        <f t="shared" si="27"/>
        <v>6065.66</v>
      </c>
    </row>
    <row r="396" spans="1:11" s="18" customFormat="1" ht="14.25" customHeight="1">
      <c r="A396" s="24">
        <f>'до 150 кВт'!A396</f>
        <v>44943</v>
      </c>
      <c r="B396" s="19">
        <v>3</v>
      </c>
      <c r="C396" s="16">
        <v>1311.89</v>
      </c>
      <c r="D396" s="16">
        <v>0</v>
      </c>
      <c r="E396" s="16">
        <v>277.85</v>
      </c>
      <c r="F396" s="16">
        <v>1335.77</v>
      </c>
      <c r="G396" s="16">
        <v>282</v>
      </c>
      <c r="H396" s="17">
        <f t="shared" si="24"/>
        <v>3123.85</v>
      </c>
      <c r="I396" s="17">
        <f t="shared" si="25"/>
        <v>3606.09</v>
      </c>
      <c r="J396" s="17">
        <f t="shared" si="26"/>
        <v>4373.11</v>
      </c>
      <c r="K396" s="17">
        <f t="shared" si="27"/>
        <v>6065.469999999999</v>
      </c>
    </row>
    <row r="397" spans="1:11" s="18" customFormat="1" ht="14.25" customHeight="1">
      <c r="A397" s="24">
        <f>'до 150 кВт'!A397</f>
        <v>44943</v>
      </c>
      <c r="B397" s="19">
        <v>4</v>
      </c>
      <c r="C397" s="16">
        <v>1321.47</v>
      </c>
      <c r="D397" s="16">
        <v>0</v>
      </c>
      <c r="E397" s="16">
        <v>107.01</v>
      </c>
      <c r="F397" s="16">
        <v>1345.35</v>
      </c>
      <c r="G397" s="16">
        <v>282</v>
      </c>
      <c r="H397" s="17">
        <f t="shared" si="24"/>
        <v>3133.43</v>
      </c>
      <c r="I397" s="17">
        <f t="shared" si="25"/>
        <v>3615.67</v>
      </c>
      <c r="J397" s="17">
        <f t="shared" si="26"/>
        <v>4382.69</v>
      </c>
      <c r="K397" s="17">
        <f t="shared" si="27"/>
        <v>6075.049999999999</v>
      </c>
    </row>
    <row r="398" spans="1:11" s="18" customFormat="1" ht="14.25" customHeight="1">
      <c r="A398" s="24">
        <f>'до 150 кВт'!A398</f>
        <v>44943</v>
      </c>
      <c r="B398" s="19">
        <v>5</v>
      </c>
      <c r="C398" s="16">
        <v>1400.45</v>
      </c>
      <c r="D398" s="16">
        <v>0</v>
      </c>
      <c r="E398" s="16">
        <v>82.93</v>
      </c>
      <c r="F398" s="16">
        <v>1424.33</v>
      </c>
      <c r="G398" s="16">
        <v>282</v>
      </c>
      <c r="H398" s="17">
        <f t="shared" si="24"/>
        <v>3212.4100000000003</v>
      </c>
      <c r="I398" s="17">
        <f t="shared" si="25"/>
        <v>3694.65</v>
      </c>
      <c r="J398" s="17">
        <f t="shared" si="26"/>
        <v>4461.67</v>
      </c>
      <c r="K398" s="17">
        <f t="shared" si="27"/>
        <v>6154.03</v>
      </c>
    </row>
    <row r="399" spans="1:11" s="18" customFormat="1" ht="14.25" customHeight="1">
      <c r="A399" s="24">
        <f>'до 150 кВт'!A399</f>
        <v>44943</v>
      </c>
      <c r="B399" s="19">
        <v>6</v>
      </c>
      <c r="C399" s="16">
        <v>2057.67</v>
      </c>
      <c r="D399" s="16">
        <v>0</v>
      </c>
      <c r="E399" s="16">
        <v>298.21</v>
      </c>
      <c r="F399" s="16">
        <v>2081.55</v>
      </c>
      <c r="G399" s="16">
        <v>282</v>
      </c>
      <c r="H399" s="17">
        <f t="shared" si="24"/>
        <v>3869.6300000000006</v>
      </c>
      <c r="I399" s="17">
        <f t="shared" si="25"/>
        <v>4351.87</v>
      </c>
      <c r="J399" s="17">
        <f t="shared" si="26"/>
        <v>5118.889999999999</v>
      </c>
      <c r="K399" s="17">
        <f t="shared" si="27"/>
        <v>6811.25</v>
      </c>
    </row>
    <row r="400" spans="1:11" s="18" customFormat="1" ht="14.25" customHeight="1">
      <c r="A400" s="24">
        <f>'до 150 кВт'!A400</f>
        <v>44943</v>
      </c>
      <c r="B400" s="19">
        <v>7</v>
      </c>
      <c r="C400" s="16">
        <v>2160.19</v>
      </c>
      <c r="D400" s="16">
        <v>0</v>
      </c>
      <c r="E400" s="16">
        <v>227.31</v>
      </c>
      <c r="F400" s="16">
        <v>2184.07</v>
      </c>
      <c r="G400" s="16">
        <v>282</v>
      </c>
      <c r="H400" s="17">
        <f t="shared" si="24"/>
        <v>3972.15</v>
      </c>
      <c r="I400" s="17">
        <f t="shared" si="25"/>
        <v>4454.389999999999</v>
      </c>
      <c r="J400" s="17">
        <f t="shared" si="26"/>
        <v>5221.41</v>
      </c>
      <c r="K400" s="17">
        <f t="shared" si="27"/>
        <v>6913.77</v>
      </c>
    </row>
    <row r="401" spans="1:11" s="18" customFormat="1" ht="14.25" customHeight="1">
      <c r="A401" s="24">
        <f>'до 150 кВт'!A401</f>
        <v>44943</v>
      </c>
      <c r="B401" s="19">
        <v>8</v>
      </c>
      <c r="C401" s="16">
        <v>2186.37</v>
      </c>
      <c r="D401" s="16">
        <v>0</v>
      </c>
      <c r="E401" s="16">
        <v>23.5</v>
      </c>
      <c r="F401" s="16">
        <v>2210.25</v>
      </c>
      <c r="G401" s="16">
        <v>282</v>
      </c>
      <c r="H401" s="17">
        <f t="shared" si="24"/>
        <v>3998.3300000000004</v>
      </c>
      <c r="I401" s="17">
        <f t="shared" si="25"/>
        <v>4480.57</v>
      </c>
      <c r="J401" s="17">
        <f t="shared" si="26"/>
        <v>5247.59</v>
      </c>
      <c r="K401" s="17">
        <f t="shared" si="27"/>
        <v>6939.95</v>
      </c>
    </row>
    <row r="402" spans="1:11" s="18" customFormat="1" ht="14.25" customHeight="1">
      <c r="A402" s="24">
        <f>'до 150 кВт'!A402</f>
        <v>44943</v>
      </c>
      <c r="B402" s="19">
        <v>9</v>
      </c>
      <c r="C402" s="16">
        <v>2197.05</v>
      </c>
      <c r="D402" s="16">
        <v>0</v>
      </c>
      <c r="E402" s="16">
        <v>30.99</v>
      </c>
      <c r="F402" s="16">
        <v>2220.93</v>
      </c>
      <c r="G402" s="16">
        <v>282</v>
      </c>
      <c r="H402" s="17">
        <f t="shared" si="24"/>
        <v>4009.0099999999998</v>
      </c>
      <c r="I402" s="17">
        <f t="shared" si="25"/>
        <v>4491.25</v>
      </c>
      <c r="J402" s="17">
        <f t="shared" si="26"/>
        <v>5258.2699999999995</v>
      </c>
      <c r="K402" s="17">
        <f t="shared" si="27"/>
        <v>6950.629999999999</v>
      </c>
    </row>
    <row r="403" spans="1:11" s="18" customFormat="1" ht="14.25" customHeight="1">
      <c r="A403" s="24">
        <f>'до 150 кВт'!A403</f>
        <v>44943</v>
      </c>
      <c r="B403" s="19">
        <v>10</v>
      </c>
      <c r="C403" s="16">
        <v>2204.63</v>
      </c>
      <c r="D403" s="16">
        <v>0</v>
      </c>
      <c r="E403" s="16">
        <v>65.03</v>
      </c>
      <c r="F403" s="16">
        <v>2228.51</v>
      </c>
      <c r="G403" s="16">
        <v>282</v>
      </c>
      <c r="H403" s="17">
        <f t="shared" si="24"/>
        <v>4016.5900000000006</v>
      </c>
      <c r="I403" s="17">
        <f t="shared" si="25"/>
        <v>4498.83</v>
      </c>
      <c r="J403" s="17">
        <f t="shared" si="26"/>
        <v>5265.85</v>
      </c>
      <c r="K403" s="17">
        <f t="shared" si="27"/>
        <v>6958.21</v>
      </c>
    </row>
    <row r="404" spans="1:11" s="18" customFormat="1" ht="14.25" customHeight="1">
      <c r="A404" s="24">
        <f>'до 150 кВт'!A404</f>
        <v>44943</v>
      </c>
      <c r="B404" s="19">
        <v>11</v>
      </c>
      <c r="C404" s="16">
        <v>2200.1</v>
      </c>
      <c r="D404" s="16">
        <v>0</v>
      </c>
      <c r="E404" s="16">
        <v>164.4</v>
      </c>
      <c r="F404" s="16">
        <v>2223.98</v>
      </c>
      <c r="G404" s="16">
        <v>282</v>
      </c>
      <c r="H404" s="17">
        <f t="shared" si="24"/>
        <v>4012.06</v>
      </c>
      <c r="I404" s="17">
        <f t="shared" si="25"/>
        <v>4494.299999999999</v>
      </c>
      <c r="J404" s="17">
        <f t="shared" si="26"/>
        <v>5261.32</v>
      </c>
      <c r="K404" s="17">
        <f t="shared" si="27"/>
        <v>6953.68</v>
      </c>
    </row>
    <row r="405" spans="1:11" s="18" customFormat="1" ht="14.25" customHeight="1">
      <c r="A405" s="24">
        <f>'до 150 кВт'!A405</f>
        <v>44943</v>
      </c>
      <c r="B405" s="19">
        <v>12</v>
      </c>
      <c r="C405" s="16">
        <v>2204.03</v>
      </c>
      <c r="D405" s="16">
        <v>25.21</v>
      </c>
      <c r="E405" s="16">
        <v>0</v>
      </c>
      <c r="F405" s="16">
        <v>2227.91</v>
      </c>
      <c r="G405" s="16">
        <v>282</v>
      </c>
      <c r="H405" s="17">
        <f t="shared" si="24"/>
        <v>4015.9900000000002</v>
      </c>
      <c r="I405" s="17">
        <f t="shared" si="25"/>
        <v>4498.23</v>
      </c>
      <c r="J405" s="17">
        <f t="shared" si="26"/>
        <v>5265.25</v>
      </c>
      <c r="K405" s="17">
        <f t="shared" si="27"/>
        <v>6957.61</v>
      </c>
    </row>
    <row r="406" spans="1:11" s="18" customFormat="1" ht="14.25" customHeight="1">
      <c r="A406" s="24">
        <f>'до 150 кВт'!A406</f>
        <v>44943</v>
      </c>
      <c r="B406" s="19">
        <v>13</v>
      </c>
      <c r="C406" s="16">
        <v>2208.88</v>
      </c>
      <c r="D406" s="16">
        <v>0</v>
      </c>
      <c r="E406" s="16">
        <v>303.01</v>
      </c>
      <c r="F406" s="16">
        <v>2232.76</v>
      </c>
      <c r="G406" s="16">
        <v>282</v>
      </c>
      <c r="H406" s="17">
        <f t="shared" si="24"/>
        <v>4020.8400000000006</v>
      </c>
      <c r="I406" s="17">
        <f t="shared" si="25"/>
        <v>4503.08</v>
      </c>
      <c r="J406" s="17">
        <f t="shared" si="26"/>
        <v>5270.1</v>
      </c>
      <c r="K406" s="17">
        <f t="shared" si="27"/>
        <v>6962.46</v>
      </c>
    </row>
    <row r="407" spans="1:11" s="18" customFormat="1" ht="14.25" customHeight="1">
      <c r="A407" s="24">
        <f>'до 150 кВт'!A407</f>
        <v>44943</v>
      </c>
      <c r="B407" s="19">
        <v>14</v>
      </c>
      <c r="C407" s="16">
        <v>2216.8</v>
      </c>
      <c r="D407" s="16">
        <v>0</v>
      </c>
      <c r="E407" s="16">
        <v>351.42</v>
      </c>
      <c r="F407" s="16">
        <v>2240.68</v>
      </c>
      <c r="G407" s="16">
        <v>282</v>
      </c>
      <c r="H407" s="17">
        <f t="shared" si="24"/>
        <v>4028.7599999999998</v>
      </c>
      <c r="I407" s="17">
        <f t="shared" si="25"/>
        <v>4511</v>
      </c>
      <c r="J407" s="17">
        <f t="shared" si="26"/>
        <v>5278.0199999999995</v>
      </c>
      <c r="K407" s="17">
        <f t="shared" si="27"/>
        <v>6970.379999999999</v>
      </c>
    </row>
    <row r="408" spans="1:11" s="18" customFormat="1" ht="14.25" customHeight="1">
      <c r="A408" s="24">
        <f>'до 150 кВт'!A408</f>
        <v>44943</v>
      </c>
      <c r="B408" s="19">
        <v>15</v>
      </c>
      <c r="C408" s="16">
        <v>2202.82</v>
      </c>
      <c r="D408" s="16">
        <v>313.97</v>
      </c>
      <c r="E408" s="16">
        <v>0</v>
      </c>
      <c r="F408" s="16">
        <v>2226.7</v>
      </c>
      <c r="G408" s="16">
        <v>282</v>
      </c>
      <c r="H408" s="17">
        <f t="shared" si="24"/>
        <v>4014.78</v>
      </c>
      <c r="I408" s="17">
        <f t="shared" si="25"/>
        <v>4497.0199999999995</v>
      </c>
      <c r="J408" s="17">
        <f t="shared" si="26"/>
        <v>5264.039999999999</v>
      </c>
      <c r="K408" s="17">
        <f t="shared" si="27"/>
        <v>6956.4</v>
      </c>
    </row>
    <row r="409" spans="1:11" s="18" customFormat="1" ht="14.25" customHeight="1">
      <c r="A409" s="24">
        <f>'до 150 кВт'!A409</f>
        <v>44943</v>
      </c>
      <c r="B409" s="19">
        <v>16</v>
      </c>
      <c r="C409" s="16">
        <v>2180.68</v>
      </c>
      <c r="D409" s="16">
        <v>0</v>
      </c>
      <c r="E409" s="16">
        <v>153.01</v>
      </c>
      <c r="F409" s="16">
        <v>2204.56</v>
      </c>
      <c r="G409" s="16">
        <v>282</v>
      </c>
      <c r="H409" s="17">
        <f t="shared" si="24"/>
        <v>3992.64</v>
      </c>
      <c r="I409" s="17">
        <f t="shared" si="25"/>
        <v>4474.879999999999</v>
      </c>
      <c r="J409" s="17">
        <f t="shared" si="26"/>
        <v>5241.9</v>
      </c>
      <c r="K409" s="17">
        <f t="shared" si="27"/>
        <v>6934.26</v>
      </c>
    </row>
    <row r="410" spans="1:11" s="18" customFormat="1" ht="14.25" customHeight="1">
      <c r="A410" s="24">
        <f>'до 150 кВт'!A410</f>
        <v>44943</v>
      </c>
      <c r="B410" s="19">
        <v>17</v>
      </c>
      <c r="C410" s="16">
        <v>2159.22</v>
      </c>
      <c r="D410" s="16">
        <v>0</v>
      </c>
      <c r="E410" s="16">
        <v>142.77</v>
      </c>
      <c r="F410" s="16">
        <v>2183.1</v>
      </c>
      <c r="G410" s="16">
        <v>282</v>
      </c>
      <c r="H410" s="17">
        <f t="shared" si="24"/>
        <v>3971.18</v>
      </c>
      <c r="I410" s="17">
        <f t="shared" si="25"/>
        <v>4453.42</v>
      </c>
      <c r="J410" s="17">
        <f t="shared" si="26"/>
        <v>5220.44</v>
      </c>
      <c r="K410" s="17">
        <f t="shared" si="27"/>
        <v>6912.799999999999</v>
      </c>
    </row>
    <row r="411" spans="1:11" s="18" customFormat="1" ht="14.25" customHeight="1">
      <c r="A411" s="24">
        <f>'до 150 кВт'!A411</f>
        <v>44943</v>
      </c>
      <c r="B411" s="19">
        <v>18</v>
      </c>
      <c r="C411" s="16">
        <v>2173.06</v>
      </c>
      <c r="D411" s="16">
        <v>0</v>
      </c>
      <c r="E411" s="16">
        <v>326.89</v>
      </c>
      <c r="F411" s="16">
        <v>2196.94</v>
      </c>
      <c r="G411" s="16">
        <v>282</v>
      </c>
      <c r="H411" s="17">
        <f t="shared" si="24"/>
        <v>3985.02</v>
      </c>
      <c r="I411" s="17">
        <f t="shared" si="25"/>
        <v>4467.26</v>
      </c>
      <c r="J411" s="17">
        <f t="shared" si="26"/>
        <v>5234.28</v>
      </c>
      <c r="K411" s="17">
        <f t="shared" si="27"/>
        <v>6926.639999999999</v>
      </c>
    </row>
    <row r="412" spans="1:11" s="18" customFormat="1" ht="14.25" customHeight="1">
      <c r="A412" s="24">
        <f>'до 150 кВт'!A412</f>
        <v>44943</v>
      </c>
      <c r="B412" s="19">
        <v>19</v>
      </c>
      <c r="C412" s="16">
        <v>2171.3</v>
      </c>
      <c r="D412" s="16">
        <v>0</v>
      </c>
      <c r="E412" s="16">
        <v>842.52</v>
      </c>
      <c r="F412" s="16">
        <v>2195.18</v>
      </c>
      <c r="G412" s="16">
        <v>282</v>
      </c>
      <c r="H412" s="17">
        <f t="shared" si="24"/>
        <v>3983.2599999999998</v>
      </c>
      <c r="I412" s="17">
        <f t="shared" si="25"/>
        <v>4465.5</v>
      </c>
      <c r="J412" s="17">
        <f t="shared" si="26"/>
        <v>5232.5199999999995</v>
      </c>
      <c r="K412" s="17">
        <f t="shared" si="27"/>
        <v>6924.879999999999</v>
      </c>
    </row>
    <row r="413" spans="1:11" s="18" customFormat="1" ht="14.25" customHeight="1">
      <c r="A413" s="24">
        <f>'до 150 кВт'!A413</f>
        <v>44943</v>
      </c>
      <c r="B413" s="19">
        <v>20</v>
      </c>
      <c r="C413" s="16">
        <v>2177.38</v>
      </c>
      <c r="D413" s="16">
        <v>0</v>
      </c>
      <c r="E413" s="16">
        <v>254.07</v>
      </c>
      <c r="F413" s="16">
        <v>2201.26</v>
      </c>
      <c r="G413" s="16">
        <v>282</v>
      </c>
      <c r="H413" s="17">
        <f t="shared" si="24"/>
        <v>3989.3400000000006</v>
      </c>
      <c r="I413" s="17">
        <f t="shared" si="25"/>
        <v>4471.58</v>
      </c>
      <c r="J413" s="17">
        <f t="shared" si="26"/>
        <v>5238.6</v>
      </c>
      <c r="K413" s="17">
        <f t="shared" si="27"/>
        <v>6930.96</v>
      </c>
    </row>
    <row r="414" spans="1:11" s="18" customFormat="1" ht="14.25" customHeight="1">
      <c r="A414" s="24">
        <f>'до 150 кВт'!A414</f>
        <v>44943</v>
      </c>
      <c r="B414" s="19">
        <v>21</v>
      </c>
      <c r="C414" s="16">
        <v>2136.35</v>
      </c>
      <c r="D414" s="16">
        <v>0</v>
      </c>
      <c r="E414" s="16">
        <v>174.42</v>
      </c>
      <c r="F414" s="16">
        <v>2160.23</v>
      </c>
      <c r="G414" s="16">
        <v>282</v>
      </c>
      <c r="H414" s="17">
        <f t="shared" si="24"/>
        <v>3948.31</v>
      </c>
      <c r="I414" s="17">
        <f t="shared" si="25"/>
        <v>4430.549999999999</v>
      </c>
      <c r="J414" s="17">
        <f t="shared" si="26"/>
        <v>5197.57</v>
      </c>
      <c r="K414" s="17">
        <f t="shared" si="27"/>
        <v>6889.93</v>
      </c>
    </row>
    <row r="415" spans="1:11" s="18" customFormat="1" ht="14.25" customHeight="1">
      <c r="A415" s="24">
        <f>'до 150 кВт'!A415</f>
        <v>44943</v>
      </c>
      <c r="B415" s="19">
        <v>22</v>
      </c>
      <c r="C415" s="16">
        <v>2072.46</v>
      </c>
      <c r="D415" s="16">
        <v>0</v>
      </c>
      <c r="E415" s="16">
        <v>1055.12</v>
      </c>
      <c r="F415" s="16">
        <v>2096.34</v>
      </c>
      <c r="G415" s="16">
        <v>282</v>
      </c>
      <c r="H415" s="17">
        <f t="shared" si="24"/>
        <v>3884.4200000000005</v>
      </c>
      <c r="I415" s="17">
        <f t="shared" si="25"/>
        <v>4366.66</v>
      </c>
      <c r="J415" s="17">
        <f t="shared" si="26"/>
        <v>5133.68</v>
      </c>
      <c r="K415" s="17">
        <f t="shared" si="27"/>
        <v>6826.04</v>
      </c>
    </row>
    <row r="416" spans="1:11" s="18" customFormat="1" ht="14.25" customHeight="1">
      <c r="A416" s="24">
        <f>'до 150 кВт'!A416</f>
        <v>44943</v>
      </c>
      <c r="B416" s="19">
        <v>23</v>
      </c>
      <c r="C416" s="16">
        <v>1470.29</v>
      </c>
      <c r="D416" s="16">
        <v>0</v>
      </c>
      <c r="E416" s="16">
        <v>1541.48</v>
      </c>
      <c r="F416" s="16">
        <v>1494.17</v>
      </c>
      <c r="G416" s="16">
        <v>282</v>
      </c>
      <c r="H416" s="17">
        <f t="shared" si="24"/>
        <v>3282.2500000000005</v>
      </c>
      <c r="I416" s="17">
        <f t="shared" si="25"/>
        <v>3764.4900000000002</v>
      </c>
      <c r="J416" s="17">
        <f t="shared" si="26"/>
        <v>4531.51</v>
      </c>
      <c r="K416" s="17">
        <f t="shared" si="27"/>
        <v>6223.87</v>
      </c>
    </row>
    <row r="417" spans="1:11" s="18" customFormat="1" ht="14.25" customHeight="1">
      <c r="A417" s="24">
        <f>'до 150 кВт'!A417</f>
        <v>44944</v>
      </c>
      <c r="B417" s="19">
        <v>0</v>
      </c>
      <c r="C417" s="16">
        <v>1324.34</v>
      </c>
      <c r="D417" s="16">
        <v>0</v>
      </c>
      <c r="E417" s="16">
        <v>109.55</v>
      </c>
      <c r="F417" s="16">
        <v>1348.22</v>
      </c>
      <c r="G417" s="16">
        <v>282</v>
      </c>
      <c r="H417" s="17">
        <f t="shared" si="24"/>
        <v>3136.3</v>
      </c>
      <c r="I417" s="17">
        <f t="shared" si="25"/>
        <v>3618.5400000000004</v>
      </c>
      <c r="J417" s="17">
        <f t="shared" si="26"/>
        <v>4385.5599999999995</v>
      </c>
      <c r="K417" s="17">
        <f t="shared" si="27"/>
        <v>6077.92</v>
      </c>
    </row>
    <row r="418" spans="1:11" s="18" customFormat="1" ht="14.25" customHeight="1">
      <c r="A418" s="24">
        <f>'до 150 кВт'!A418</f>
        <v>44944</v>
      </c>
      <c r="B418" s="19">
        <v>1</v>
      </c>
      <c r="C418" s="16">
        <v>1306.74</v>
      </c>
      <c r="D418" s="16">
        <v>0</v>
      </c>
      <c r="E418" s="16">
        <v>68.58</v>
      </c>
      <c r="F418" s="16">
        <v>1330.62</v>
      </c>
      <c r="G418" s="16">
        <v>282</v>
      </c>
      <c r="H418" s="17">
        <f t="shared" si="24"/>
        <v>3118.7000000000003</v>
      </c>
      <c r="I418" s="17">
        <f t="shared" si="25"/>
        <v>3600.94</v>
      </c>
      <c r="J418" s="17">
        <f t="shared" si="26"/>
        <v>4367.959999999999</v>
      </c>
      <c r="K418" s="17">
        <f t="shared" si="27"/>
        <v>6060.32</v>
      </c>
    </row>
    <row r="419" spans="1:11" s="18" customFormat="1" ht="14.25" customHeight="1">
      <c r="A419" s="24">
        <f>'до 150 кВт'!A419</f>
        <v>44944</v>
      </c>
      <c r="B419" s="19">
        <v>2</v>
      </c>
      <c r="C419" s="16">
        <v>1301.35</v>
      </c>
      <c r="D419" s="16">
        <v>0</v>
      </c>
      <c r="E419" s="16">
        <v>160.01</v>
      </c>
      <c r="F419" s="16">
        <v>1325.23</v>
      </c>
      <c r="G419" s="16">
        <v>282</v>
      </c>
      <c r="H419" s="17">
        <f t="shared" si="24"/>
        <v>3113.31</v>
      </c>
      <c r="I419" s="17">
        <f t="shared" si="25"/>
        <v>3595.55</v>
      </c>
      <c r="J419" s="17">
        <f t="shared" si="26"/>
        <v>4362.57</v>
      </c>
      <c r="K419" s="17">
        <f t="shared" si="27"/>
        <v>6054.93</v>
      </c>
    </row>
    <row r="420" spans="1:11" s="18" customFormat="1" ht="14.25" customHeight="1">
      <c r="A420" s="24">
        <f>'до 150 кВт'!A420</f>
        <v>44944</v>
      </c>
      <c r="B420" s="19">
        <v>3</v>
      </c>
      <c r="C420" s="16">
        <v>1304</v>
      </c>
      <c r="D420" s="16">
        <v>0</v>
      </c>
      <c r="E420" s="16">
        <v>204.49</v>
      </c>
      <c r="F420" s="16">
        <v>1327.88</v>
      </c>
      <c r="G420" s="16">
        <v>282</v>
      </c>
      <c r="H420" s="17">
        <f t="shared" si="24"/>
        <v>3115.9600000000005</v>
      </c>
      <c r="I420" s="17">
        <f t="shared" si="25"/>
        <v>3598.2000000000003</v>
      </c>
      <c r="J420" s="17">
        <f t="shared" si="26"/>
        <v>4365.219999999999</v>
      </c>
      <c r="K420" s="17">
        <f t="shared" si="27"/>
        <v>6057.58</v>
      </c>
    </row>
    <row r="421" spans="1:11" s="18" customFormat="1" ht="14.25" customHeight="1">
      <c r="A421" s="24">
        <f>'до 150 кВт'!A421</f>
        <v>44944</v>
      </c>
      <c r="B421" s="19">
        <v>4</v>
      </c>
      <c r="C421" s="16">
        <v>1308.94</v>
      </c>
      <c r="D421" s="16">
        <v>0</v>
      </c>
      <c r="E421" s="16">
        <v>11.41</v>
      </c>
      <c r="F421" s="16">
        <v>1332.82</v>
      </c>
      <c r="G421" s="16">
        <v>282</v>
      </c>
      <c r="H421" s="17">
        <f t="shared" si="24"/>
        <v>3120.9</v>
      </c>
      <c r="I421" s="17">
        <f t="shared" si="25"/>
        <v>3603.14</v>
      </c>
      <c r="J421" s="17">
        <f t="shared" si="26"/>
        <v>4370.16</v>
      </c>
      <c r="K421" s="17">
        <f t="shared" si="27"/>
        <v>6062.5199999999995</v>
      </c>
    </row>
    <row r="422" spans="1:11" s="18" customFormat="1" ht="14.25" customHeight="1">
      <c r="A422" s="24">
        <f>'до 150 кВт'!A422</f>
        <v>44944</v>
      </c>
      <c r="B422" s="19">
        <v>5</v>
      </c>
      <c r="C422" s="16">
        <v>1386.65</v>
      </c>
      <c r="D422" s="16">
        <v>64.72</v>
      </c>
      <c r="E422" s="16">
        <v>0</v>
      </c>
      <c r="F422" s="16">
        <v>1410.53</v>
      </c>
      <c r="G422" s="16">
        <v>282</v>
      </c>
      <c r="H422" s="17">
        <f t="shared" si="24"/>
        <v>3198.61</v>
      </c>
      <c r="I422" s="17">
        <f t="shared" si="25"/>
        <v>3680.85</v>
      </c>
      <c r="J422" s="17">
        <f t="shared" si="26"/>
        <v>4447.87</v>
      </c>
      <c r="K422" s="17">
        <f t="shared" si="27"/>
        <v>6140.23</v>
      </c>
    </row>
    <row r="423" spans="1:11" s="18" customFormat="1" ht="14.25" customHeight="1">
      <c r="A423" s="24">
        <f>'до 150 кВт'!A423</f>
        <v>44944</v>
      </c>
      <c r="B423" s="19">
        <v>6</v>
      </c>
      <c r="C423" s="16">
        <v>1857.52</v>
      </c>
      <c r="D423" s="16">
        <v>133.46</v>
      </c>
      <c r="E423" s="16">
        <v>0</v>
      </c>
      <c r="F423" s="16">
        <v>1881.4</v>
      </c>
      <c r="G423" s="16">
        <v>282</v>
      </c>
      <c r="H423" s="17">
        <f t="shared" si="24"/>
        <v>3669.48</v>
      </c>
      <c r="I423" s="17">
        <f t="shared" si="25"/>
        <v>4151.719999999999</v>
      </c>
      <c r="J423" s="17">
        <f t="shared" si="26"/>
        <v>4918.74</v>
      </c>
      <c r="K423" s="17">
        <f t="shared" si="27"/>
        <v>6611.1</v>
      </c>
    </row>
    <row r="424" spans="1:11" s="18" customFormat="1" ht="14.25" customHeight="1">
      <c r="A424" s="24">
        <f>'до 150 кВт'!A424</f>
        <v>44944</v>
      </c>
      <c r="B424" s="19">
        <v>7</v>
      </c>
      <c r="C424" s="16">
        <v>2071.04</v>
      </c>
      <c r="D424" s="16">
        <v>0</v>
      </c>
      <c r="E424" s="16">
        <v>17.55</v>
      </c>
      <c r="F424" s="16">
        <v>2094.92</v>
      </c>
      <c r="G424" s="16">
        <v>282</v>
      </c>
      <c r="H424" s="17">
        <f t="shared" si="24"/>
        <v>3883.0000000000005</v>
      </c>
      <c r="I424" s="17">
        <f t="shared" si="25"/>
        <v>4365.24</v>
      </c>
      <c r="J424" s="17">
        <f t="shared" si="26"/>
        <v>5132.26</v>
      </c>
      <c r="K424" s="17">
        <f t="shared" si="27"/>
        <v>6824.62</v>
      </c>
    </row>
    <row r="425" spans="1:11" s="18" customFormat="1" ht="14.25" customHeight="1">
      <c r="A425" s="24">
        <f>'до 150 кВт'!A425</f>
        <v>44944</v>
      </c>
      <c r="B425" s="19">
        <v>8</v>
      </c>
      <c r="C425" s="16">
        <v>2167.64</v>
      </c>
      <c r="D425" s="16">
        <v>8.81</v>
      </c>
      <c r="E425" s="16">
        <v>0</v>
      </c>
      <c r="F425" s="16">
        <v>2191.52</v>
      </c>
      <c r="G425" s="16">
        <v>282</v>
      </c>
      <c r="H425" s="17">
        <f t="shared" si="24"/>
        <v>3979.6</v>
      </c>
      <c r="I425" s="17">
        <f t="shared" si="25"/>
        <v>4461.84</v>
      </c>
      <c r="J425" s="17">
        <f t="shared" si="26"/>
        <v>5228.86</v>
      </c>
      <c r="K425" s="17">
        <f t="shared" si="27"/>
        <v>6921.219999999999</v>
      </c>
    </row>
    <row r="426" spans="1:11" s="18" customFormat="1" ht="14.25" customHeight="1">
      <c r="A426" s="24">
        <f>'до 150 кВт'!A426</f>
        <v>44944</v>
      </c>
      <c r="B426" s="19">
        <v>9</v>
      </c>
      <c r="C426" s="16">
        <v>2188.87</v>
      </c>
      <c r="D426" s="16">
        <v>0</v>
      </c>
      <c r="E426" s="16">
        <v>1.8</v>
      </c>
      <c r="F426" s="16">
        <v>2212.75</v>
      </c>
      <c r="G426" s="16">
        <v>282</v>
      </c>
      <c r="H426" s="17">
        <f t="shared" si="24"/>
        <v>4000.8300000000004</v>
      </c>
      <c r="I426" s="17">
        <f t="shared" si="25"/>
        <v>4483.07</v>
      </c>
      <c r="J426" s="17">
        <f t="shared" si="26"/>
        <v>5250.09</v>
      </c>
      <c r="K426" s="17">
        <f t="shared" si="27"/>
        <v>6942.45</v>
      </c>
    </row>
    <row r="427" spans="1:11" s="18" customFormat="1" ht="14.25" customHeight="1">
      <c r="A427" s="24">
        <f>'до 150 кВт'!A427</f>
        <v>44944</v>
      </c>
      <c r="B427" s="19">
        <v>10</v>
      </c>
      <c r="C427" s="16">
        <v>2201.49</v>
      </c>
      <c r="D427" s="16">
        <v>0</v>
      </c>
      <c r="E427" s="16">
        <v>57.35</v>
      </c>
      <c r="F427" s="16">
        <v>2225.37</v>
      </c>
      <c r="G427" s="16">
        <v>282</v>
      </c>
      <c r="H427" s="17">
        <f t="shared" si="24"/>
        <v>4013.4500000000003</v>
      </c>
      <c r="I427" s="17">
        <f t="shared" si="25"/>
        <v>4495.69</v>
      </c>
      <c r="J427" s="17">
        <f t="shared" si="26"/>
        <v>5262.709999999999</v>
      </c>
      <c r="K427" s="17">
        <f t="shared" si="27"/>
        <v>6955.07</v>
      </c>
    </row>
    <row r="428" spans="1:11" s="18" customFormat="1" ht="14.25" customHeight="1">
      <c r="A428" s="24">
        <f>'до 150 кВт'!A428</f>
        <v>44944</v>
      </c>
      <c r="B428" s="19">
        <v>11</v>
      </c>
      <c r="C428" s="16">
        <v>2205.29</v>
      </c>
      <c r="D428" s="16">
        <v>0</v>
      </c>
      <c r="E428" s="16">
        <v>71.96</v>
      </c>
      <c r="F428" s="16">
        <v>2229.17</v>
      </c>
      <c r="G428" s="16">
        <v>282</v>
      </c>
      <c r="H428" s="17">
        <f t="shared" si="24"/>
        <v>4017.2500000000005</v>
      </c>
      <c r="I428" s="17">
        <f t="shared" si="25"/>
        <v>4499.49</v>
      </c>
      <c r="J428" s="17">
        <f t="shared" si="26"/>
        <v>5266.51</v>
      </c>
      <c r="K428" s="17">
        <f t="shared" si="27"/>
        <v>6958.87</v>
      </c>
    </row>
    <row r="429" spans="1:11" s="18" customFormat="1" ht="14.25" customHeight="1">
      <c r="A429" s="24">
        <f>'до 150 кВт'!A429</f>
        <v>44944</v>
      </c>
      <c r="B429" s="19">
        <v>12</v>
      </c>
      <c r="C429" s="16">
        <v>2191.11</v>
      </c>
      <c r="D429" s="16">
        <v>0</v>
      </c>
      <c r="E429" s="16">
        <v>67.26</v>
      </c>
      <c r="F429" s="16">
        <v>2214.99</v>
      </c>
      <c r="G429" s="16">
        <v>282</v>
      </c>
      <c r="H429" s="17">
        <f t="shared" si="24"/>
        <v>4003.07</v>
      </c>
      <c r="I429" s="17">
        <f t="shared" si="25"/>
        <v>4485.3099999999995</v>
      </c>
      <c r="J429" s="17">
        <f t="shared" si="26"/>
        <v>5252.33</v>
      </c>
      <c r="K429" s="17">
        <f t="shared" si="27"/>
        <v>6944.69</v>
      </c>
    </row>
    <row r="430" spans="1:11" s="18" customFormat="1" ht="14.25" customHeight="1">
      <c r="A430" s="24">
        <f>'до 150 кВт'!A430</f>
        <v>44944</v>
      </c>
      <c r="B430" s="19">
        <v>13</v>
      </c>
      <c r="C430" s="16">
        <v>2197.66</v>
      </c>
      <c r="D430" s="16">
        <v>0</v>
      </c>
      <c r="E430" s="16">
        <v>87.88</v>
      </c>
      <c r="F430" s="16">
        <v>2221.54</v>
      </c>
      <c r="G430" s="16">
        <v>282</v>
      </c>
      <c r="H430" s="17">
        <f t="shared" si="24"/>
        <v>4009.6200000000003</v>
      </c>
      <c r="I430" s="17">
        <f t="shared" si="25"/>
        <v>4491.86</v>
      </c>
      <c r="J430" s="17">
        <f t="shared" si="26"/>
        <v>5258.879999999999</v>
      </c>
      <c r="K430" s="17">
        <f t="shared" si="27"/>
        <v>6951.24</v>
      </c>
    </row>
    <row r="431" spans="1:11" s="18" customFormat="1" ht="14.25" customHeight="1">
      <c r="A431" s="24">
        <f>'до 150 кВт'!A431</f>
        <v>44944</v>
      </c>
      <c r="B431" s="19">
        <v>14</v>
      </c>
      <c r="C431" s="16">
        <v>2206.61</v>
      </c>
      <c r="D431" s="16">
        <v>0</v>
      </c>
      <c r="E431" s="16">
        <v>87.09</v>
      </c>
      <c r="F431" s="16">
        <v>2230.49</v>
      </c>
      <c r="G431" s="16">
        <v>282</v>
      </c>
      <c r="H431" s="17">
        <f t="shared" si="24"/>
        <v>4018.57</v>
      </c>
      <c r="I431" s="17">
        <f t="shared" si="25"/>
        <v>4500.8099999999995</v>
      </c>
      <c r="J431" s="17">
        <f t="shared" si="26"/>
        <v>5267.83</v>
      </c>
      <c r="K431" s="17">
        <f t="shared" si="27"/>
        <v>6960.19</v>
      </c>
    </row>
    <row r="432" spans="1:11" s="18" customFormat="1" ht="14.25" customHeight="1">
      <c r="A432" s="24">
        <f>'до 150 кВт'!A432</f>
        <v>44944</v>
      </c>
      <c r="B432" s="19">
        <v>15</v>
      </c>
      <c r="C432" s="16">
        <v>2208.6</v>
      </c>
      <c r="D432" s="16">
        <v>0</v>
      </c>
      <c r="E432" s="16">
        <v>72.55</v>
      </c>
      <c r="F432" s="16">
        <v>2232.48</v>
      </c>
      <c r="G432" s="16">
        <v>282</v>
      </c>
      <c r="H432" s="17">
        <f t="shared" si="24"/>
        <v>4020.56</v>
      </c>
      <c r="I432" s="17">
        <f t="shared" si="25"/>
        <v>4502.799999999999</v>
      </c>
      <c r="J432" s="17">
        <f t="shared" si="26"/>
        <v>5269.82</v>
      </c>
      <c r="K432" s="17">
        <f t="shared" si="27"/>
        <v>6962.18</v>
      </c>
    </row>
    <row r="433" spans="1:11" s="18" customFormat="1" ht="14.25" customHeight="1">
      <c r="A433" s="24">
        <f>'до 150 кВт'!A433</f>
        <v>44944</v>
      </c>
      <c r="B433" s="19">
        <v>16</v>
      </c>
      <c r="C433" s="16">
        <v>2212.71</v>
      </c>
      <c r="D433" s="16">
        <v>0</v>
      </c>
      <c r="E433" s="16">
        <v>104.43</v>
      </c>
      <c r="F433" s="16">
        <v>2236.59</v>
      </c>
      <c r="G433" s="16">
        <v>282</v>
      </c>
      <c r="H433" s="17">
        <f t="shared" si="24"/>
        <v>4024.6700000000005</v>
      </c>
      <c r="I433" s="17">
        <f t="shared" si="25"/>
        <v>4506.91</v>
      </c>
      <c r="J433" s="17">
        <f t="shared" si="26"/>
        <v>5273.93</v>
      </c>
      <c r="K433" s="17">
        <f t="shared" si="27"/>
        <v>6966.29</v>
      </c>
    </row>
    <row r="434" spans="1:11" s="18" customFormat="1" ht="14.25" customHeight="1">
      <c r="A434" s="24">
        <f>'до 150 кВт'!A434</f>
        <v>44944</v>
      </c>
      <c r="B434" s="19">
        <v>17</v>
      </c>
      <c r="C434" s="16">
        <v>2173.2</v>
      </c>
      <c r="D434" s="16">
        <v>0</v>
      </c>
      <c r="E434" s="16">
        <v>102.53</v>
      </c>
      <c r="F434" s="16">
        <v>2197.08</v>
      </c>
      <c r="G434" s="16">
        <v>282</v>
      </c>
      <c r="H434" s="17">
        <f t="shared" si="24"/>
        <v>3985.1600000000003</v>
      </c>
      <c r="I434" s="17">
        <f t="shared" si="25"/>
        <v>4467.4</v>
      </c>
      <c r="J434" s="17">
        <f t="shared" si="26"/>
        <v>5234.42</v>
      </c>
      <c r="K434" s="17">
        <f t="shared" si="27"/>
        <v>6926.78</v>
      </c>
    </row>
    <row r="435" spans="1:11" s="18" customFormat="1" ht="14.25" customHeight="1">
      <c r="A435" s="24">
        <f>'до 150 кВт'!A435</f>
        <v>44944</v>
      </c>
      <c r="B435" s="19">
        <v>18</v>
      </c>
      <c r="C435" s="16">
        <v>2205.66</v>
      </c>
      <c r="D435" s="16">
        <v>0</v>
      </c>
      <c r="E435" s="16">
        <v>169.67</v>
      </c>
      <c r="F435" s="16">
        <v>2229.54</v>
      </c>
      <c r="G435" s="16">
        <v>282</v>
      </c>
      <c r="H435" s="17">
        <f t="shared" si="24"/>
        <v>4017.6200000000003</v>
      </c>
      <c r="I435" s="17">
        <f t="shared" si="25"/>
        <v>4499.86</v>
      </c>
      <c r="J435" s="17">
        <f t="shared" si="26"/>
        <v>5266.879999999999</v>
      </c>
      <c r="K435" s="17">
        <f t="shared" si="27"/>
        <v>6959.24</v>
      </c>
    </row>
    <row r="436" spans="1:11" s="18" customFormat="1" ht="14.25" customHeight="1">
      <c r="A436" s="24">
        <f>'до 150 кВт'!A436</f>
        <v>44944</v>
      </c>
      <c r="B436" s="19">
        <v>19</v>
      </c>
      <c r="C436" s="16">
        <v>2206.45</v>
      </c>
      <c r="D436" s="16">
        <v>0</v>
      </c>
      <c r="E436" s="16">
        <v>368.27</v>
      </c>
      <c r="F436" s="16">
        <v>2230.33</v>
      </c>
      <c r="G436" s="16">
        <v>282</v>
      </c>
      <c r="H436" s="17">
        <f t="shared" si="24"/>
        <v>4018.4100000000003</v>
      </c>
      <c r="I436" s="17">
        <f t="shared" si="25"/>
        <v>4500.65</v>
      </c>
      <c r="J436" s="17">
        <f t="shared" si="26"/>
        <v>5267.67</v>
      </c>
      <c r="K436" s="17">
        <f t="shared" si="27"/>
        <v>6960.03</v>
      </c>
    </row>
    <row r="437" spans="1:11" s="18" customFormat="1" ht="14.25" customHeight="1">
      <c r="A437" s="24">
        <f>'до 150 кВт'!A437</f>
        <v>44944</v>
      </c>
      <c r="B437" s="19">
        <v>20</v>
      </c>
      <c r="C437" s="16">
        <v>2206.61</v>
      </c>
      <c r="D437" s="16">
        <v>0</v>
      </c>
      <c r="E437" s="16">
        <v>509.66</v>
      </c>
      <c r="F437" s="16">
        <v>2230.49</v>
      </c>
      <c r="G437" s="16">
        <v>282</v>
      </c>
      <c r="H437" s="17">
        <f t="shared" si="24"/>
        <v>4018.57</v>
      </c>
      <c r="I437" s="17">
        <f t="shared" si="25"/>
        <v>4500.8099999999995</v>
      </c>
      <c r="J437" s="17">
        <f t="shared" si="26"/>
        <v>5267.83</v>
      </c>
      <c r="K437" s="17">
        <f t="shared" si="27"/>
        <v>6960.19</v>
      </c>
    </row>
    <row r="438" spans="1:11" s="18" customFormat="1" ht="14.25" customHeight="1">
      <c r="A438" s="24">
        <f>'до 150 кВт'!A438</f>
        <v>44944</v>
      </c>
      <c r="B438" s="19">
        <v>21</v>
      </c>
      <c r="C438" s="16">
        <v>2178.64</v>
      </c>
      <c r="D438" s="16">
        <v>0</v>
      </c>
      <c r="E438" s="16">
        <v>469.91</v>
      </c>
      <c r="F438" s="16">
        <v>2202.52</v>
      </c>
      <c r="G438" s="16">
        <v>282</v>
      </c>
      <c r="H438" s="17">
        <f t="shared" si="24"/>
        <v>3990.6</v>
      </c>
      <c r="I438" s="17">
        <f t="shared" si="25"/>
        <v>4472.84</v>
      </c>
      <c r="J438" s="17">
        <f t="shared" si="26"/>
        <v>5239.86</v>
      </c>
      <c r="K438" s="17">
        <f t="shared" si="27"/>
        <v>6932.219999999999</v>
      </c>
    </row>
    <row r="439" spans="1:11" s="18" customFormat="1" ht="14.25" customHeight="1">
      <c r="A439" s="24">
        <f>'до 150 кВт'!A439</f>
        <v>44944</v>
      </c>
      <c r="B439" s="19">
        <v>22</v>
      </c>
      <c r="C439" s="16">
        <v>2052.12</v>
      </c>
      <c r="D439" s="16">
        <v>0</v>
      </c>
      <c r="E439" s="16">
        <v>848.63</v>
      </c>
      <c r="F439" s="16">
        <v>2076</v>
      </c>
      <c r="G439" s="16">
        <v>282</v>
      </c>
      <c r="H439" s="17">
        <f t="shared" si="24"/>
        <v>3864.0800000000004</v>
      </c>
      <c r="I439" s="17">
        <f t="shared" si="25"/>
        <v>4346.32</v>
      </c>
      <c r="J439" s="17">
        <f t="shared" si="26"/>
        <v>5113.34</v>
      </c>
      <c r="K439" s="17">
        <f t="shared" si="27"/>
        <v>6805.7</v>
      </c>
    </row>
    <row r="440" spans="1:11" s="18" customFormat="1" ht="14.25" customHeight="1">
      <c r="A440" s="24">
        <f>'до 150 кВт'!A440</f>
        <v>44944</v>
      </c>
      <c r="B440" s="19">
        <v>23</v>
      </c>
      <c r="C440" s="16">
        <v>1405.64</v>
      </c>
      <c r="D440" s="16">
        <v>0</v>
      </c>
      <c r="E440" s="16">
        <v>390.87</v>
      </c>
      <c r="F440" s="16">
        <v>1429.52</v>
      </c>
      <c r="G440" s="16">
        <v>282</v>
      </c>
      <c r="H440" s="17">
        <f t="shared" si="24"/>
        <v>3217.6</v>
      </c>
      <c r="I440" s="17">
        <f t="shared" si="25"/>
        <v>3699.84</v>
      </c>
      <c r="J440" s="17">
        <f t="shared" si="26"/>
        <v>4466.86</v>
      </c>
      <c r="K440" s="17">
        <f t="shared" si="27"/>
        <v>6159.219999999999</v>
      </c>
    </row>
    <row r="441" spans="1:11" s="18" customFormat="1" ht="14.25" customHeight="1">
      <c r="A441" s="24">
        <f>'до 150 кВт'!A441</f>
        <v>44945</v>
      </c>
      <c r="B441" s="19">
        <v>0</v>
      </c>
      <c r="C441" s="16">
        <v>1358.2</v>
      </c>
      <c r="D441" s="16">
        <v>0</v>
      </c>
      <c r="E441" s="16">
        <v>132.13</v>
      </c>
      <c r="F441" s="16">
        <v>1382.08</v>
      </c>
      <c r="G441" s="16">
        <v>282</v>
      </c>
      <c r="H441" s="17">
        <f t="shared" si="24"/>
        <v>3170.1600000000003</v>
      </c>
      <c r="I441" s="17">
        <f t="shared" si="25"/>
        <v>3652.4</v>
      </c>
      <c r="J441" s="17">
        <f t="shared" si="26"/>
        <v>4419.42</v>
      </c>
      <c r="K441" s="17">
        <f t="shared" si="27"/>
        <v>6111.78</v>
      </c>
    </row>
    <row r="442" spans="1:11" s="18" customFormat="1" ht="14.25" customHeight="1">
      <c r="A442" s="24">
        <f>'до 150 кВт'!A442</f>
        <v>44945</v>
      </c>
      <c r="B442" s="19">
        <v>1</v>
      </c>
      <c r="C442" s="16">
        <v>1323.99</v>
      </c>
      <c r="D442" s="16">
        <v>0</v>
      </c>
      <c r="E442" s="16">
        <v>140.68</v>
      </c>
      <c r="F442" s="16">
        <v>1347.87</v>
      </c>
      <c r="G442" s="16">
        <v>282</v>
      </c>
      <c r="H442" s="17">
        <f t="shared" si="24"/>
        <v>3135.9500000000003</v>
      </c>
      <c r="I442" s="17">
        <f t="shared" si="25"/>
        <v>3618.19</v>
      </c>
      <c r="J442" s="17">
        <f t="shared" si="26"/>
        <v>4385.209999999999</v>
      </c>
      <c r="K442" s="17">
        <f t="shared" si="27"/>
        <v>6077.57</v>
      </c>
    </row>
    <row r="443" spans="1:11" s="18" customFormat="1" ht="14.25" customHeight="1">
      <c r="A443" s="24">
        <f>'до 150 кВт'!A443</f>
        <v>44945</v>
      </c>
      <c r="B443" s="19">
        <v>2</v>
      </c>
      <c r="C443" s="16">
        <v>1314.82</v>
      </c>
      <c r="D443" s="16">
        <v>0</v>
      </c>
      <c r="E443" s="16">
        <v>213.03</v>
      </c>
      <c r="F443" s="16">
        <v>1338.7</v>
      </c>
      <c r="G443" s="16">
        <v>282</v>
      </c>
      <c r="H443" s="17">
        <f t="shared" si="24"/>
        <v>3126.78</v>
      </c>
      <c r="I443" s="17">
        <f t="shared" si="25"/>
        <v>3609.02</v>
      </c>
      <c r="J443" s="17">
        <f t="shared" si="26"/>
        <v>4376.04</v>
      </c>
      <c r="K443" s="17">
        <f t="shared" si="27"/>
        <v>6068.4</v>
      </c>
    </row>
    <row r="444" spans="1:11" s="18" customFormat="1" ht="14.25" customHeight="1">
      <c r="A444" s="24">
        <f>'до 150 кВт'!A444</f>
        <v>44945</v>
      </c>
      <c r="B444" s="19">
        <v>3</v>
      </c>
      <c r="C444" s="16">
        <v>1315.43</v>
      </c>
      <c r="D444" s="16">
        <v>0</v>
      </c>
      <c r="E444" s="16">
        <v>101.91</v>
      </c>
      <c r="F444" s="16">
        <v>1339.31</v>
      </c>
      <c r="G444" s="16">
        <v>282</v>
      </c>
      <c r="H444" s="17">
        <f t="shared" si="24"/>
        <v>3127.39</v>
      </c>
      <c r="I444" s="17">
        <f t="shared" si="25"/>
        <v>3609.63</v>
      </c>
      <c r="J444" s="17">
        <f t="shared" si="26"/>
        <v>4376.65</v>
      </c>
      <c r="K444" s="17">
        <f t="shared" si="27"/>
        <v>6069.01</v>
      </c>
    </row>
    <row r="445" spans="1:11" s="18" customFormat="1" ht="14.25" customHeight="1">
      <c r="A445" s="24">
        <f>'до 150 кВт'!A445</f>
        <v>44945</v>
      </c>
      <c r="B445" s="19">
        <v>4</v>
      </c>
      <c r="C445" s="16">
        <v>1319.36</v>
      </c>
      <c r="D445" s="16">
        <v>0.49</v>
      </c>
      <c r="E445" s="16">
        <v>0</v>
      </c>
      <c r="F445" s="16">
        <v>1343.24</v>
      </c>
      <c r="G445" s="16">
        <v>282</v>
      </c>
      <c r="H445" s="17">
        <f t="shared" si="24"/>
        <v>3131.32</v>
      </c>
      <c r="I445" s="17">
        <f t="shared" si="25"/>
        <v>3613.56</v>
      </c>
      <c r="J445" s="17">
        <f t="shared" si="26"/>
        <v>4380.58</v>
      </c>
      <c r="K445" s="17">
        <f t="shared" si="27"/>
        <v>6072.94</v>
      </c>
    </row>
    <row r="446" spans="1:11" s="18" customFormat="1" ht="14.25" customHeight="1">
      <c r="A446" s="24">
        <f>'до 150 кВт'!A446</f>
        <v>44945</v>
      </c>
      <c r="B446" s="19">
        <v>5</v>
      </c>
      <c r="C446" s="16">
        <v>1417.54</v>
      </c>
      <c r="D446" s="16">
        <v>52.03</v>
      </c>
      <c r="E446" s="16">
        <v>0</v>
      </c>
      <c r="F446" s="16">
        <v>1441.42</v>
      </c>
      <c r="G446" s="16">
        <v>282</v>
      </c>
      <c r="H446" s="17">
        <f t="shared" si="24"/>
        <v>3229.5000000000005</v>
      </c>
      <c r="I446" s="17">
        <f t="shared" si="25"/>
        <v>3711.7400000000002</v>
      </c>
      <c r="J446" s="17">
        <f t="shared" si="26"/>
        <v>4478.76</v>
      </c>
      <c r="K446" s="17">
        <f t="shared" si="27"/>
        <v>6171.12</v>
      </c>
    </row>
    <row r="447" spans="1:11" s="18" customFormat="1" ht="14.25" customHeight="1">
      <c r="A447" s="24">
        <f>'до 150 кВт'!A447</f>
        <v>44945</v>
      </c>
      <c r="B447" s="19">
        <v>6</v>
      </c>
      <c r="C447" s="16">
        <v>2003.64</v>
      </c>
      <c r="D447" s="16">
        <v>0</v>
      </c>
      <c r="E447" s="16">
        <v>36.44</v>
      </c>
      <c r="F447" s="16">
        <v>2027.52</v>
      </c>
      <c r="G447" s="16">
        <v>282</v>
      </c>
      <c r="H447" s="17">
        <f t="shared" si="24"/>
        <v>3815.6</v>
      </c>
      <c r="I447" s="17">
        <f t="shared" si="25"/>
        <v>4297.84</v>
      </c>
      <c r="J447" s="17">
        <f t="shared" si="26"/>
        <v>5064.86</v>
      </c>
      <c r="K447" s="17">
        <f t="shared" si="27"/>
        <v>6757.219999999999</v>
      </c>
    </row>
    <row r="448" spans="1:11" s="18" customFormat="1" ht="14.25" customHeight="1">
      <c r="A448" s="24">
        <f>'до 150 кВт'!A448</f>
        <v>44945</v>
      </c>
      <c r="B448" s="19">
        <v>7</v>
      </c>
      <c r="C448" s="16">
        <v>2146.78</v>
      </c>
      <c r="D448" s="16">
        <v>54.84</v>
      </c>
      <c r="E448" s="16">
        <v>0</v>
      </c>
      <c r="F448" s="16">
        <v>2170.66</v>
      </c>
      <c r="G448" s="16">
        <v>282</v>
      </c>
      <c r="H448" s="17">
        <f t="shared" si="24"/>
        <v>3958.7400000000002</v>
      </c>
      <c r="I448" s="17">
        <f t="shared" si="25"/>
        <v>4440.98</v>
      </c>
      <c r="J448" s="17">
        <f t="shared" si="26"/>
        <v>5208</v>
      </c>
      <c r="K448" s="17">
        <f t="shared" si="27"/>
        <v>6900.36</v>
      </c>
    </row>
    <row r="449" spans="1:11" s="18" customFormat="1" ht="14.25" customHeight="1">
      <c r="A449" s="24">
        <f>'до 150 кВт'!A449</f>
        <v>44945</v>
      </c>
      <c r="B449" s="19">
        <v>8</v>
      </c>
      <c r="C449" s="16">
        <v>2207.56</v>
      </c>
      <c r="D449" s="16">
        <v>29.5</v>
      </c>
      <c r="E449" s="16">
        <v>0</v>
      </c>
      <c r="F449" s="16">
        <v>2231.44</v>
      </c>
      <c r="G449" s="16">
        <v>282</v>
      </c>
      <c r="H449" s="17">
        <f t="shared" si="24"/>
        <v>4019.52</v>
      </c>
      <c r="I449" s="17">
        <f t="shared" si="25"/>
        <v>4501.76</v>
      </c>
      <c r="J449" s="17">
        <f t="shared" si="26"/>
        <v>5268.78</v>
      </c>
      <c r="K449" s="17">
        <f t="shared" si="27"/>
        <v>6961.139999999999</v>
      </c>
    </row>
    <row r="450" spans="1:11" s="18" customFormat="1" ht="14.25" customHeight="1">
      <c r="A450" s="24">
        <f>'до 150 кВт'!A450</f>
        <v>44945</v>
      </c>
      <c r="B450" s="19">
        <v>9</v>
      </c>
      <c r="C450" s="16">
        <v>2227.08</v>
      </c>
      <c r="D450" s="16">
        <v>138.43</v>
      </c>
      <c r="E450" s="16">
        <v>0</v>
      </c>
      <c r="F450" s="16">
        <v>2250.96</v>
      </c>
      <c r="G450" s="16">
        <v>282</v>
      </c>
      <c r="H450" s="17">
        <f t="shared" si="24"/>
        <v>4039.0400000000004</v>
      </c>
      <c r="I450" s="17">
        <f t="shared" si="25"/>
        <v>4521.28</v>
      </c>
      <c r="J450" s="17">
        <f t="shared" si="26"/>
        <v>5288.299999999999</v>
      </c>
      <c r="K450" s="17">
        <f t="shared" si="27"/>
        <v>6980.66</v>
      </c>
    </row>
    <row r="451" spans="1:11" s="18" customFormat="1" ht="14.25" customHeight="1">
      <c r="A451" s="24">
        <f>'до 150 кВт'!A451</f>
        <v>44945</v>
      </c>
      <c r="B451" s="19">
        <v>10</v>
      </c>
      <c r="C451" s="16">
        <v>2222.59</v>
      </c>
      <c r="D451" s="16">
        <v>0</v>
      </c>
      <c r="E451" s="16">
        <v>6.94</v>
      </c>
      <c r="F451" s="16">
        <v>2246.47</v>
      </c>
      <c r="G451" s="16">
        <v>282</v>
      </c>
      <c r="H451" s="17">
        <f t="shared" si="24"/>
        <v>4034.5499999999997</v>
      </c>
      <c r="I451" s="17">
        <f t="shared" si="25"/>
        <v>4516.789999999999</v>
      </c>
      <c r="J451" s="17">
        <f t="shared" si="26"/>
        <v>5283.8099999999995</v>
      </c>
      <c r="K451" s="17">
        <f t="shared" si="27"/>
        <v>6976.17</v>
      </c>
    </row>
    <row r="452" spans="1:11" s="18" customFormat="1" ht="14.25" customHeight="1">
      <c r="A452" s="24">
        <f>'до 150 кВт'!A452</f>
        <v>44945</v>
      </c>
      <c r="B452" s="19">
        <v>11</v>
      </c>
      <c r="C452" s="16">
        <v>2218.34</v>
      </c>
      <c r="D452" s="16">
        <v>0</v>
      </c>
      <c r="E452" s="16">
        <v>14.39</v>
      </c>
      <c r="F452" s="16">
        <v>2242.22</v>
      </c>
      <c r="G452" s="16">
        <v>282</v>
      </c>
      <c r="H452" s="17">
        <f t="shared" si="24"/>
        <v>4030.2999999999997</v>
      </c>
      <c r="I452" s="17">
        <f t="shared" si="25"/>
        <v>4512.539999999999</v>
      </c>
      <c r="J452" s="17">
        <f t="shared" si="26"/>
        <v>5279.5599999999995</v>
      </c>
      <c r="K452" s="17">
        <f t="shared" si="27"/>
        <v>6971.92</v>
      </c>
    </row>
    <row r="453" spans="1:11" s="18" customFormat="1" ht="14.25" customHeight="1">
      <c r="A453" s="24">
        <f>'до 150 кВт'!A453</f>
        <v>44945</v>
      </c>
      <c r="B453" s="19">
        <v>12</v>
      </c>
      <c r="C453" s="16">
        <v>2208.93</v>
      </c>
      <c r="D453" s="16">
        <v>0</v>
      </c>
      <c r="E453" s="16">
        <v>43.18</v>
      </c>
      <c r="F453" s="16">
        <v>2232.81</v>
      </c>
      <c r="G453" s="16">
        <v>282</v>
      </c>
      <c r="H453" s="17">
        <f t="shared" si="24"/>
        <v>4020.89</v>
      </c>
      <c r="I453" s="17">
        <f t="shared" si="25"/>
        <v>4503.129999999999</v>
      </c>
      <c r="J453" s="17">
        <f t="shared" si="26"/>
        <v>5270.15</v>
      </c>
      <c r="K453" s="17">
        <f t="shared" si="27"/>
        <v>6962.51</v>
      </c>
    </row>
    <row r="454" spans="1:11" s="18" customFormat="1" ht="14.25" customHeight="1">
      <c r="A454" s="24">
        <f>'до 150 кВт'!A454</f>
        <v>44945</v>
      </c>
      <c r="B454" s="19">
        <v>13</v>
      </c>
      <c r="C454" s="16">
        <v>2206.12</v>
      </c>
      <c r="D454" s="16">
        <v>0</v>
      </c>
      <c r="E454" s="16">
        <v>5.82</v>
      </c>
      <c r="F454" s="16">
        <v>2230</v>
      </c>
      <c r="G454" s="16">
        <v>282</v>
      </c>
      <c r="H454" s="17">
        <f t="shared" si="24"/>
        <v>4018.0800000000004</v>
      </c>
      <c r="I454" s="17">
        <f t="shared" si="25"/>
        <v>4500.32</v>
      </c>
      <c r="J454" s="17">
        <f t="shared" si="26"/>
        <v>5267.34</v>
      </c>
      <c r="K454" s="17">
        <f t="shared" si="27"/>
        <v>6959.7</v>
      </c>
    </row>
    <row r="455" spans="1:11" s="18" customFormat="1" ht="14.25" customHeight="1">
      <c r="A455" s="24">
        <f>'до 150 кВт'!A455</f>
        <v>44945</v>
      </c>
      <c r="B455" s="19">
        <v>14</v>
      </c>
      <c r="C455" s="16">
        <v>2216.97</v>
      </c>
      <c r="D455" s="16">
        <v>0</v>
      </c>
      <c r="E455" s="16">
        <v>26.75</v>
      </c>
      <c r="F455" s="16">
        <v>2240.85</v>
      </c>
      <c r="G455" s="16">
        <v>282</v>
      </c>
      <c r="H455" s="17">
        <f t="shared" si="24"/>
        <v>4028.93</v>
      </c>
      <c r="I455" s="17">
        <f t="shared" si="25"/>
        <v>4511.17</v>
      </c>
      <c r="J455" s="17">
        <f t="shared" si="26"/>
        <v>5278.19</v>
      </c>
      <c r="K455" s="17">
        <f t="shared" si="27"/>
        <v>6970.549999999999</v>
      </c>
    </row>
    <row r="456" spans="1:11" s="18" customFormat="1" ht="14.25" customHeight="1">
      <c r="A456" s="24">
        <f>'до 150 кВт'!A456</f>
        <v>44945</v>
      </c>
      <c r="B456" s="19">
        <v>15</v>
      </c>
      <c r="C456" s="16">
        <v>2228.56</v>
      </c>
      <c r="D456" s="16">
        <v>0</v>
      </c>
      <c r="E456" s="16">
        <v>42.73</v>
      </c>
      <c r="F456" s="16">
        <v>2252.44</v>
      </c>
      <c r="G456" s="16">
        <v>282</v>
      </c>
      <c r="H456" s="17">
        <f t="shared" si="24"/>
        <v>4040.52</v>
      </c>
      <c r="I456" s="17">
        <f t="shared" si="25"/>
        <v>4522.76</v>
      </c>
      <c r="J456" s="17">
        <f t="shared" si="26"/>
        <v>5289.78</v>
      </c>
      <c r="K456" s="17">
        <f t="shared" si="27"/>
        <v>6982.139999999999</v>
      </c>
    </row>
    <row r="457" spans="1:11" s="18" customFormat="1" ht="14.25" customHeight="1">
      <c r="A457" s="24">
        <f>'до 150 кВт'!A457</f>
        <v>44945</v>
      </c>
      <c r="B457" s="19">
        <v>16</v>
      </c>
      <c r="C457" s="16">
        <v>2214.01</v>
      </c>
      <c r="D457" s="16">
        <v>0</v>
      </c>
      <c r="E457" s="16">
        <v>46.68</v>
      </c>
      <c r="F457" s="16">
        <v>2237.89</v>
      </c>
      <c r="G457" s="16">
        <v>282</v>
      </c>
      <c r="H457" s="17">
        <f t="shared" si="24"/>
        <v>4025.97</v>
      </c>
      <c r="I457" s="17">
        <f t="shared" si="25"/>
        <v>4508.209999999999</v>
      </c>
      <c r="J457" s="17">
        <f t="shared" si="26"/>
        <v>5275.23</v>
      </c>
      <c r="K457" s="17">
        <f t="shared" si="27"/>
        <v>6967.59</v>
      </c>
    </row>
    <row r="458" spans="1:11" s="18" customFormat="1" ht="14.25" customHeight="1">
      <c r="A458" s="24">
        <f>'до 150 кВт'!A458</f>
        <v>44945</v>
      </c>
      <c r="B458" s="19">
        <v>17</v>
      </c>
      <c r="C458" s="16">
        <v>2175.36</v>
      </c>
      <c r="D458" s="16">
        <v>0</v>
      </c>
      <c r="E458" s="16">
        <v>38.51</v>
      </c>
      <c r="F458" s="16">
        <v>2199.24</v>
      </c>
      <c r="G458" s="16">
        <v>282</v>
      </c>
      <c r="H458" s="17">
        <f aca="true" t="shared" si="28" ref="H458:H521">SUM($F458,$G458,$M$3,$M$4)</f>
        <v>3987.32</v>
      </c>
      <c r="I458" s="17">
        <f aca="true" t="shared" si="29" ref="I458:I521">SUM($F458,$G458,$N$3,$N$4)</f>
        <v>4469.5599999999995</v>
      </c>
      <c r="J458" s="17">
        <f aca="true" t="shared" si="30" ref="J458:J521">SUM($F458,$G458,$O$3,$O$4)</f>
        <v>5236.58</v>
      </c>
      <c r="K458" s="17">
        <f aca="true" t="shared" si="31" ref="K458:K521">SUM($F458,$G458,$P$3,$P$4)</f>
        <v>6928.94</v>
      </c>
    </row>
    <row r="459" spans="1:11" s="18" customFormat="1" ht="14.25" customHeight="1">
      <c r="A459" s="24">
        <f>'до 150 кВт'!A459</f>
        <v>44945</v>
      </c>
      <c r="B459" s="19">
        <v>18</v>
      </c>
      <c r="C459" s="16">
        <v>2209.78</v>
      </c>
      <c r="D459" s="16">
        <v>0</v>
      </c>
      <c r="E459" s="16">
        <v>281.16</v>
      </c>
      <c r="F459" s="16">
        <v>2233.66</v>
      </c>
      <c r="G459" s="16">
        <v>282</v>
      </c>
      <c r="H459" s="17">
        <f t="shared" si="28"/>
        <v>4021.7400000000002</v>
      </c>
      <c r="I459" s="17">
        <f t="shared" si="29"/>
        <v>4503.98</v>
      </c>
      <c r="J459" s="17">
        <f t="shared" si="30"/>
        <v>5271</v>
      </c>
      <c r="K459" s="17">
        <f t="shared" si="31"/>
        <v>6963.36</v>
      </c>
    </row>
    <row r="460" spans="1:11" s="18" customFormat="1" ht="14.25" customHeight="1">
      <c r="A460" s="24">
        <f>'до 150 кВт'!A460</f>
        <v>44945</v>
      </c>
      <c r="B460" s="19">
        <v>19</v>
      </c>
      <c r="C460" s="16">
        <v>2216.28</v>
      </c>
      <c r="D460" s="16">
        <v>0</v>
      </c>
      <c r="E460" s="16">
        <v>294.16</v>
      </c>
      <c r="F460" s="16">
        <v>2240.16</v>
      </c>
      <c r="G460" s="16">
        <v>282</v>
      </c>
      <c r="H460" s="17">
        <f t="shared" si="28"/>
        <v>4028.2400000000002</v>
      </c>
      <c r="I460" s="17">
        <f t="shared" si="29"/>
        <v>4510.48</v>
      </c>
      <c r="J460" s="17">
        <f t="shared" si="30"/>
        <v>5277.5</v>
      </c>
      <c r="K460" s="17">
        <f t="shared" si="31"/>
        <v>6969.86</v>
      </c>
    </row>
    <row r="461" spans="1:11" s="18" customFormat="1" ht="14.25" customHeight="1">
      <c r="A461" s="24">
        <f>'до 150 кВт'!A461</f>
        <v>44945</v>
      </c>
      <c r="B461" s="19">
        <v>20</v>
      </c>
      <c r="C461" s="16">
        <v>2196.26</v>
      </c>
      <c r="D461" s="16">
        <v>0</v>
      </c>
      <c r="E461" s="16">
        <v>341.19</v>
      </c>
      <c r="F461" s="16">
        <v>2220.14</v>
      </c>
      <c r="G461" s="16">
        <v>282</v>
      </c>
      <c r="H461" s="17">
        <f t="shared" si="28"/>
        <v>4008.22</v>
      </c>
      <c r="I461" s="17">
        <f t="shared" si="29"/>
        <v>4490.459999999999</v>
      </c>
      <c r="J461" s="17">
        <f t="shared" si="30"/>
        <v>5257.48</v>
      </c>
      <c r="K461" s="17">
        <f t="shared" si="31"/>
        <v>6949.84</v>
      </c>
    </row>
    <row r="462" spans="1:11" s="18" customFormat="1" ht="14.25" customHeight="1">
      <c r="A462" s="24">
        <f>'до 150 кВт'!A462</f>
        <v>44945</v>
      </c>
      <c r="B462" s="19">
        <v>21</v>
      </c>
      <c r="C462" s="16">
        <v>2509.32</v>
      </c>
      <c r="D462" s="16">
        <v>0</v>
      </c>
      <c r="E462" s="16">
        <v>554.34</v>
      </c>
      <c r="F462" s="16">
        <v>2533.2</v>
      </c>
      <c r="G462" s="16">
        <v>282</v>
      </c>
      <c r="H462" s="17">
        <f t="shared" si="28"/>
        <v>4321.28</v>
      </c>
      <c r="I462" s="17">
        <f t="shared" si="29"/>
        <v>4803.5199999999995</v>
      </c>
      <c r="J462" s="17">
        <f t="shared" si="30"/>
        <v>5570.539999999999</v>
      </c>
      <c r="K462" s="17">
        <f t="shared" si="31"/>
        <v>7262.9</v>
      </c>
    </row>
    <row r="463" spans="1:11" s="18" customFormat="1" ht="14.25" customHeight="1">
      <c r="A463" s="24">
        <f>'до 150 кВт'!A463</f>
        <v>44945</v>
      </c>
      <c r="B463" s="19">
        <v>22</v>
      </c>
      <c r="C463" s="16">
        <v>1988.67</v>
      </c>
      <c r="D463" s="16">
        <v>0</v>
      </c>
      <c r="E463" s="16">
        <v>637.07</v>
      </c>
      <c r="F463" s="16">
        <v>2012.55</v>
      </c>
      <c r="G463" s="16">
        <v>282</v>
      </c>
      <c r="H463" s="17">
        <f t="shared" si="28"/>
        <v>3800.6300000000006</v>
      </c>
      <c r="I463" s="17">
        <f t="shared" si="29"/>
        <v>4282.87</v>
      </c>
      <c r="J463" s="17">
        <f t="shared" si="30"/>
        <v>5049.889999999999</v>
      </c>
      <c r="K463" s="17">
        <f t="shared" si="31"/>
        <v>6742.25</v>
      </c>
    </row>
    <row r="464" spans="1:11" s="18" customFormat="1" ht="14.25" customHeight="1">
      <c r="A464" s="24">
        <f>'до 150 кВт'!A464</f>
        <v>44945</v>
      </c>
      <c r="B464" s="19">
        <v>23</v>
      </c>
      <c r="C464" s="16">
        <v>1398.09</v>
      </c>
      <c r="D464" s="16">
        <v>0</v>
      </c>
      <c r="E464" s="16">
        <v>413.57</v>
      </c>
      <c r="F464" s="16">
        <v>1421.97</v>
      </c>
      <c r="G464" s="16">
        <v>282</v>
      </c>
      <c r="H464" s="17">
        <f t="shared" si="28"/>
        <v>3210.05</v>
      </c>
      <c r="I464" s="17">
        <f t="shared" si="29"/>
        <v>3692.2900000000004</v>
      </c>
      <c r="J464" s="17">
        <f t="shared" si="30"/>
        <v>4459.3099999999995</v>
      </c>
      <c r="K464" s="17">
        <f t="shared" si="31"/>
        <v>6151.67</v>
      </c>
    </row>
    <row r="465" spans="1:11" s="18" customFormat="1" ht="14.25" customHeight="1">
      <c r="A465" s="24">
        <f>'до 150 кВт'!A465</f>
        <v>44946</v>
      </c>
      <c r="B465" s="19">
        <v>0</v>
      </c>
      <c r="C465" s="16">
        <v>1335.35</v>
      </c>
      <c r="D465" s="16">
        <v>0</v>
      </c>
      <c r="E465" s="16">
        <v>280.3</v>
      </c>
      <c r="F465" s="16">
        <v>1359.23</v>
      </c>
      <c r="G465" s="16">
        <v>282</v>
      </c>
      <c r="H465" s="17">
        <f t="shared" si="28"/>
        <v>3147.31</v>
      </c>
      <c r="I465" s="17">
        <f t="shared" si="29"/>
        <v>3629.55</v>
      </c>
      <c r="J465" s="17">
        <f t="shared" si="30"/>
        <v>4396.57</v>
      </c>
      <c r="K465" s="17">
        <f t="shared" si="31"/>
        <v>6088.93</v>
      </c>
    </row>
    <row r="466" spans="1:11" s="18" customFormat="1" ht="14.25" customHeight="1">
      <c r="A466" s="24">
        <f>'до 150 кВт'!A466</f>
        <v>44946</v>
      </c>
      <c r="B466" s="19">
        <v>1</v>
      </c>
      <c r="C466" s="16">
        <v>1315.78</v>
      </c>
      <c r="D466" s="16">
        <v>0</v>
      </c>
      <c r="E466" s="16">
        <v>192.03</v>
      </c>
      <c r="F466" s="16">
        <v>1339.66</v>
      </c>
      <c r="G466" s="16">
        <v>282</v>
      </c>
      <c r="H466" s="17">
        <f t="shared" si="28"/>
        <v>3127.7400000000002</v>
      </c>
      <c r="I466" s="17">
        <f t="shared" si="29"/>
        <v>3609.98</v>
      </c>
      <c r="J466" s="17">
        <f t="shared" si="30"/>
        <v>4377</v>
      </c>
      <c r="K466" s="17">
        <f t="shared" si="31"/>
        <v>6069.36</v>
      </c>
    </row>
    <row r="467" spans="1:11" s="18" customFormat="1" ht="14.25" customHeight="1">
      <c r="A467" s="24">
        <f>'до 150 кВт'!A467</f>
        <v>44946</v>
      </c>
      <c r="B467" s="19">
        <v>2</v>
      </c>
      <c r="C467" s="16">
        <v>1244.8</v>
      </c>
      <c r="D467" s="16">
        <v>0</v>
      </c>
      <c r="E467" s="16">
        <v>233.56</v>
      </c>
      <c r="F467" s="16">
        <v>1268.68</v>
      </c>
      <c r="G467" s="16">
        <v>282</v>
      </c>
      <c r="H467" s="17">
        <f t="shared" si="28"/>
        <v>3056.76</v>
      </c>
      <c r="I467" s="17">
        <f t="shared" si="29"/>
        <v>3539.0000000000005</v>
      </c>
      <c r="J467" s="17">
        <f t="shared" si="30"/>
        <v>4306.0199999999995</v>
      </c>
      <c r="K467" s="17">
        <f t="shared" si="31"/>
        <v>5998.38</v>
      </c>
    </row>
    <row r="468" spans="1:11" s="18" customFormat="1" ht="14.25" customHeight="1">
      <c r="A468" s="24">
        <f>'до 150 кВт'!A468</f>
        <v>44946</v>
      </c>
      <c r="B468" s="19">
        <v>3</v>
      </c>
      <c r="C468" s="16">
        <v>1231.91</v>
      </c>
      <c r="D468" s="16">
        <v>0</v>
      </c>
      <c r="E468" s="16">
        <v>94.4</v>
      </c>
      <c r="F468" s="16">
        <v>1255.79</v>
      </c>
      <c r="G468" s="16">
        <v>282</v>
      </c>
      <c r="H468" s="17">
        <f t="shared" si="28"/>
        <v>3043.8700000000003</v>
      </c>
      <c r="I468" s="17">
        <f t="shared" si="29"/>
        <v>3526.11</v>
      </c>
      <c r="J468" s="17">
        <f t="shared" si="30"/>
        <v>4293.129999999999</v>
      </c>
      <c r="K468" s="17">
        <f t="shared" si="31"/>
        <v>5985.49</v>
      </c>
    </row>
    <row r="469" spans="1:11" s="18" customFormat="1" ht="14.25" customHeight="1">
      <c r="A469" s="24">
        <f>'до 150 кВт'!A469</f>
        <v>44946</v>
      </c>
      <c r="B469" s="19">
        <v>4</v>
      </c>
      <c r="C469" s="16">
        <v>1304.61</v>
      </c>
      <c r="D469" s="16">
        <v>0</v>
      </c>
      <c r="E469" s="16">
        <v>18.5</v>
      </c>
      <c r="F469" s="16">
        <v>1328.49</v>
      </c>
      <c r="G469" s="16">
        <v>282</v>
      </c>
      <c r="H469" s="17">
        <f t="shared" si="28"/>
        <v>3116.57</v>
      </c>
      <c r="I469" s="17">
        <f t="shared" si="29"/>
        <v>3598.81</v>
      </c>
      <c r="J469" s="17">
        <f t="shared" si="30"/>
        <v>4365.83</v>
      </c>
      <c r="K469" s="17">
        <f t="shared" si="31"/>
        <v>6058.19</v>
      </c>
    </row>
    <row r="470" spans="1:11" s="18" customFormat="1" ht="14.25" customHeight="1">
      <c r="A470" s="24">
        <f>'до 150 кВт'!A470</f>
        <v>44946</v>
      </c>
      <c r="B470" s="19">
        <v>5</v>
      </c>
      <c r="C470" s="16">
        <v>1363.88</v>
      </c>
      <c r="D470" s="16">
        <v>135.02</v>
      </c>
      <c r="E470" s="16">
        <v>0</v>
      </c>
      <c r="F470" s="16">
        <v>1387.76</v>
      </c>
      <c r="G470" s="16">
        <v>282</v>
      </c>
      <c r="H470" s="17">
        <f t="shared" si="28"/>
        <v>3175.84</v>
      </c>
      <c r="I470" s="17">
        <f t="shared" si="29"/>
        <v>3658.0800000000004</v>
      </c>
      <c r="J470" s="17">
        <f t="shared" si="30"/>
        <v>4425.099999999999</v>
      </c>
      <c r="K470" s="17">
        <f t="shared" si="31"/>
        <v>6117.46</v>
      </c>
    </row>
    <row r="471" spans="1:11" s="18" customFormat="1" ht="14.25" customHeight="1">
      <c r="A471" s="24">
        <f>'до 150 кВт'!A471</f>
        <v>44946</v>
      </c>
      <c r="B471" s="19">
        <v>6</v>
      </c>
      <c r="C471" s="16">
        <v>1834.81</v>
      </c>
      <c r="D471" s="16">
        <v>5.32</v>
      </c>
      <c r="E471" s="16">
        <v>0</v>
      </c>
      <c r="F471" s="16">
        <v>1858.69</v>
      </c>
      <c r="G471" s="16">
        <v>282</v>
      </c>
      <c r="H471" s="17">
        <f t="shared" si="28"/>
        <v>3646.77</v>
      </c>
      <c r="I471" s="17">
        <f t="shared" si="29"/>
        <v>4129.01</v>
      </c>
      <c r="J471" s="17">
        <f t="shared" si="30"/>
        <v>4896.03</v>
      </c>
      <c r="K471" s="17">
        <f t="shared" si="31"/>
        <v>6588.389999999999</v>
      </c>
    </row>
    <row r="472" spans="1:11" s="18" customFormat="1" ht="14.25" customHeight="1">
      <c r="A472" s="24">
        <f>'до 150 кВт'!A472</f>
        <v>44946</v>
      </c>
      <c r="B472" s="19">
        <v>7</v>
      </c>
      <c r="C472" s="16">
        <v>2063.71</v>
      </c>
      <c r="D472" s="16">
        <v>45.69</v>
      </c>
      <c r="E472" s="16">
        <v>0</v>
      </c>
      <c r="F472" s="16">
        <v>2087.59</v>
      </c>
      <c r="G472" s="16">
        <v>282</v>
      </c>
      <c r="H472" s="17">
        <f t="shared" si="28"/>
        <v>3875.6700000000005</v>
      </c>
      <c r="I472" s="17">
        <f t="shared" si="29"/>
        <v>4357.91</v>
      </c>
      <c r="J472" s="17">
        <f t="shared" si="30"/>
        <v>5124.93</v>
      </c>
      <c r="K472" s="17">
        <f t="shared" si="31"/>
        <v>6817.29</v>
      </c>
    </row>
    <row r="473" spans="1:11" s="18" customFormat="1" ht="14.25" customHeight="1">
      <c r="A473" s="24">
        <f>'до 150 кВт'!A473</f>
        <v>44946</v>
      </c>
      <c r="B473" s="19">
        <v>8</v>
      </c>
      <c r="C473" s="16">
        <v>2113.66</v>
      </c>
      <c r="D473" s="16">
        <v>65.76</v>
      </c>
      <c r="E473" s="16">
        <v>0</v>
      </c>
      <c r="F473" s="16">
        <v>2137.54</v>
      </c>
      <c r="G473" s="16">
        <v>282</v>
      </c>
      <c r="H473" s="17">
        <f t="shared" si="28"/>
        <v>3925.6200000000003</v>
      </c>
      <c r="I473" s="17">
        <f t="shared" si="29"/>
        <v>4407.86</v>
      </c>
      <c r="J473" s="17">
        <f t="shared" si="30"/>
        <v>5174.879999999999</v>
      </c>
      <c r="K473" s="17">
        <f t="shared" si="31"/>
        <v>6867.24</v>
      </c>
    </row>
    <row r="474" spans="1:11" s="18" customFormat="1" ht="14.25" customHeight="1">
      <c r="A474" s="24">
        <f>'до 150 кВт'!A474</f>
        <v>44946</v>
      </c>
      <c r="B474" s="19">
        <v>9</v>
      </c>
      <c r="C474" s="16">
        <v>2161.4</v>
      </c>
      <c r="D474" s="16">
        <v>25.53</v>
      </c>
      <c r="E474" s="16">
        <v>0</v>
      </c>
      <c r="F474" s="16">
        <v>2185.28</v>
      </c>
      <c r="G474" s="16">
        <v>282</v>
      </c>
      <c r="H474" s="17">
        <f t="shared" si="28"/>
        <v>3973.36</v>
      </c>
      <c r="I474" s="17">
        <f t="shared" si="29"/>
        <v>4455.6</v>
      </c>
      <c r="J474" s="17">
        <f t="shared" si="30"/>
        <v>5222.62</v>
      </c>
      <c r="K474" s="17">
        <f t="shared" si="31"/>
        <v>6914.98</v>
      </c>
    </row>
    <row r="475" spans="1:11" s="18" customFormat="1" ht="14.25" customHeight="1">
      <c r="A475" s="24">
        <f>'до 150 кВт'!A475</f>
        <v>44946</v>
      </c>
      <c r="B475" s="19">
        <v>10</v>
      </c>
      <c r="C475" s="16">
        <v>2119.08</v>
      </c>
      <c r="D475" s="16">
        <v>59.35</v>
      </c>
      <c r="E475" s="16">
        <v>0</v>
      </c>
      <c r="F475" s="16">
        <v>2142.96</v>
      </c>
      <c r="G475" s="16">
        <v>282</v>
      </c>
      <c r="H475" s="17">
        <f t="shared" si="28"/>
        <v>3931.0400000000004</v>
      </c>
      <c r="I475" s="17">
        <f t="shared" si="29"/>
        <v>4413.28</v>
      </c>
      <c r="J475" s="17">
        <f t="shared" si="30"/>
        <v>5180.299999999999</v>
      </c>
      <c r="K475" s="17">
        <f t="shared" si="31"/>
        <v>6872.66</v>
      </c>
    </row>
    <row r="476" spans="1:11" s="18" customFormat="1" ht="14.25" customHeight="1">
      <c r="A476" s="24">
        <f>'до 150 кВт'!A476</f>
        <v>44946</v>
      </c>
      <c r="B476" s="19">
        <v>11</v>
      </c>
      <c r="C476" s="16">
        <v>2115.2</v>
      </c>
      <c r="D476" s="16">
        <v>35.13</v>
      </c>
      <c r="E476" s="16">
        <v>0</v>
      </c>
      <c r="F476" s="16">
        <v>2139.08</v>
      </c>
      <c r="G476" s="16">
        <v>282</v>
      </c>
      <c r="H476" s="17">
        <f t="shared" si="28"/>
        <v>3927.1600000000003</v>
      </c>
      <c r="I476" s="17">
        <f t="shared" si="29"/>
        <v>4409.4</v>
      </c>
      <c r="J476" s="17">
        <f t="shared" si="30"/>
        <v>5176.42</v>
      </c>
      <c r="K476" s="17">
        <f t="shared" si="31"/>
        <v>6868.78</v>
      </c>
    </row>
    <row r="477" spans="1:11" s="18" customFormat="1" ht="14.25" customHeight="1">
      <c r="A477" s="24">
        <f>'до 150 кВт'!A477</f>
        <v>44946</v>
      </c>
      <c r="B477" s="19">
        <v>12</v>
      </c>
      <c r="C477" s="16">
        <v>2112.38</v>
      </c>
      <c r="D477" s="16">
        <v>0</v>
      </c>
      <c r="E477" s="16">
        <v>65.36</v>
      </c>
      <c r="F477" s="16">
        <v>2136.26</v>
      </c>
      <c r="G477" s="16">
        <v>282</v>
      </c>
      <c r="H477" s="17">
        <f t="shared" si="28"/>
        <v>3924.3400000000006</v>
      </c>
      <c r="I477" s="17">
        <f t="shared" si="29"/>
        <v>4406.58</v>
      </c>
      <c r="J477" s="17">
        <f t="shared" si="30"/>
        <v>5173.6</v>
      </c>
      <c r="K477" s="17">
        <f t="shared" si="31"/>
        <v>6865.96</v>
      </c>
    </row>
    <row r="478" spans="1:11" s="18" customFormat="1" ht="14.25" customHeight="1">
      <c r="A478" s="24">
        <f>'до 150 кВт'!A478</f>
        <v>44946</v>
      </c>
      <c r="B478" s="19">
        <v>13</v>
      </c>
      <c r="C478" s="16">
        <v>2112.29</v>
      </c>
      <c r="D478" s="16">
        <v>39.68</v>
      </c>
      <c r="E478" s="16">
        <v>0</v>
      </c>
      <c r="F478" s="16">
        <v>2136.17</v>
      </c>
      <c r="G478" s="16">
        <v>282</v>
      </c>
      <c r="H478" s="17">
        <f t="shared" si="28"/>
        <v>3924.2500000000005</v>
      </c>
      <c r="I478" s="17">
        <f t="shared" si="29"/>
        <v>4406.49</v>
      </c>
      <c r="J478" s="17">
        <f t="shared" si="30"/>
        <v>5173.51</v>
      </c>
      <c r="K478" s="17">
        <f t="shared" si="31"/>
        <v>6865.87</v>
      </c>
    </row>
    <row r="479" spans="1:11" s="18" customFormat="1" ht="14.25" customHeight="1">
      <c r="A479" s="24">
        <f>'до 150 кВт'!A479</f>
        <v>44946</v>
      </c>
      <c r="B479" s="19">
        <v>14</v>
      </c>
      <c r="C479" s="16">
        <v>2111.73</v>
      </c>
      <c r="D479" s="16">
        <v>49.29</v>
      </c>
      <c r="E479" s="16">
        <v>0</v>
      </c>
      <c r="F479" s="16">
        <v>2135.61</v>
      </c>
      <c r="G479" s="16">
        <v>282</v>
      </c>
      <c r="H479" s="17">
        <f t="shared" si="28"/>
        <v>3923.69</v>
      </c>
      <c r="I479" s="17">
        <f t="shared" si="29"/>
        <v>4405.93</v>
      </c>
      <c r="J479" s="17">
        <f t="shared" si="30"/>
        <v>5172.95</v>
      </c>
      <c r="K479" s="17">
        <f t="shared" si="31"/>
        <v>6865.3099999999995</v>
      </c>
    </row>
    <row r="480" spans="1:11" s="18" customFormat="1" ht="14.25" customHeight="1">
      <c r="A480" s="24">
        <f>'до 150 кВт'!A480</f>
        <v>44946</v>
      </c>
      <c r="B480" s="19">
        <v>15</v>
      </c>
      <c r="C480" s="16">
        <v>2106.28</v>
      </c>
      <c r="D480" s="16">
        <v>0</v>
      </c>
      <c r="E480" s="16">
        <v>55.63</v>
      </c>
      <c r="F480" s="16">
        <v>2130.16</v>
      </c>
      <c r="G480" s="16">
        <v>282</v>
      </c>
      <c r="H480" s="17">
        <f t="shared" si="28"/>
        <v>3918.2400000000002</v>
      </c>
      <c r="I480" s="17">
        <f t="shared" si="29"/>
        <v>4400.48</v>
      </c>
      <c r="J480" s="17">
        <f t="shared" si="30"/>
        <v>5167.5</v>
      </c>
      <c r="K480" s="17">
        <f t="shared" si="31"/>
        <v>6859.86</v>
      </c>
    </row>
    <row r="481" spans="1:11" s="18" customFormat="1" ht="14.25" customHeight="1">
      <c r="A481" s="24">
        <f>'до 150 кВт'!A481</f>
        <v>44946</v>
      </c>
      <c r="B481" s="19">
        <v>16</v>
      </c>
      <c r="C481" s="16">
        <v>2084.72</v>
      </c>
      <c r="D481" s="16">
        <v>0</v>
      </c>
      <c r="E481" s="16">
        <v>195.55</v>
      </c>
      <c r="F481" s="16">
        <v>2108.6</v>
      </c>
      <c r="G481" s="16">
        <v>282</v>
      </c>
      <c r="H481" s="17">
        <f t="shared" si="28"/>
        <v>3896.68</v>
      </c>
      <c r="I481" s="17">
        <f t="shared" si="29"/>
        <v>4378.92</v>
      </c>
      <c r="J481" s="17">
        <f t="shared" si="30"/>
        <v>5145.94</v>
      </c>
      <c r="K481" s="17">
        <f t="shared" si="31"/>
        <v>6838.299999999999</v>
      </c>
    </row>
    <row r="482" spans="1:11" s="18" customFormat="1" ht="14.25" customHeight="1">
      <c r="A482" s="24">
        <f>'до 150 кВт'!A482</f>
        <v>44946</v>
      </c>
      <c r="B482" s="19">
        <v>17</v>
      </c>
      <c r="C482" s="16">
        <v>2071.74</v>
      </c>
      <c r="D482" s="16">
        <v>0</v>
      </c>
      <c r="E482" s="16">
        <v>218.25</v>
      </c>
      <c r="F482" s="16">
        <v>2095.62</v>
      </c>
      <c r="G482" s="16">
        <v>282</v>
      </c>
      <c r="H482" s="17">
        <f t="shared" si="28"/>
        <v>3883.7000000000003</v>
      </c>
      <c r="I482" s="17">
        <f t="shared" si="29"/>
        <v>4365.94</v>
      </c>
      <c r="J482" s="17">
        <f t="shared" si="30"/>
        <v>5132.959999999999</v>
      </c>
      <c r="K482" s="17">
        <f t="shared" si="31"/>
        <v>6825.32</v>
      </c>
    </row>
    <row r="483" spans="1:11" s="18" customFormat="1" ht="14.25" customHeight="1">
      <c r="A483" s="24">
        <f>'до 150 кВт'!A483</f>
        <v>44946</v>
      </c>
      <c r="B483" s="19">
        <v>18</v>
      </c>
      <c r="C483" s="16">
        <v>2096.14</v>
      </c>
      <c r="D483" s="16">
        <v>0</v>
      </c>
      <c r="E483" s="16">
        <v>288.68</v>
      </c>
      <c r="F483" s="16">
        <v>2120.02</v>
      </c>
      <c r="G483" s="16">
        <v>282</v>
      </c>
      <c r="H483" s="17">
        <f t="shared" si="28"/>
        <v>3908.1</v>
      </c>
      <c r="I483" s="17">
        <f t="shared" si="29"/>
        <v>4390.34</v>
      </c>
      <c r="J483" s="17">
        <f t="shared" si="30"/>
        <v>5157.36</v>
      </c>
      <c r="K483" s="17">
        <f t="shared" si="31"/>
        <v>6849.719999999999</v>
      </c>
    </row>
    <row r="484" spans="1:11" s="18" customFormat="1" ht="14.25" customHeight="1">
      <c r="A484" s="24">
        <f>'до 150 кВт'!A484</f>
        <v>44946</v>
      </c>
      <c r="B484" s="19">
        <v>19</v>
      </c>
      <c r="C484" s="16">
        <v>2096.82</v>
      </c>
      <c r="D484" s="16">
        <v>0</v>
      </c>
      <c r="E484" s="16">
        <v>272.3</v>
      </c>
      <c r="F484" s="16">
        <v>2120.7</v>
      </c>
      <c r="G484" s="16">
        <v>282</v>
      </c>
      <c r="H484" s="17">
        <f t="shared" si="28"/>
        <v>3908.78</v>
      </c>
      <c r="I484" s="17">
        <f t="shared" si="29"/>
        <v>4391.0199999999995</v>
      </c>
      <c r="J484" s="17">
        <f t="shared" si="30"/>
        <v>5158.039999999999</v>
      </c>
      <c r="K484" s="17">
        <f t="shared" si="31"/>
        <v>6850.4</v>
      </c>
    </row>
    <row r="485" spans="1:11" s="18" customFormat="1" ht="14.25" customHeight="1">
      <c r="A485" s="24">
        <f>'до 150 кВт'!A485</f>
        <v>44946</v>
      </c>
      <c r="B485" s="19">
        <v>20</v>
      </c>
      <c r="C485" s="16">
        <v>2086.79</v>
      </c>
      <c r="D485" s="16">
        <v>0</v>
      </c>
      <c r="E485" s="16">
        <v>310.42</v>
      </c>
      <c r="F485" s="16">
        <v>2110.67</v>
      </c>
      <c r="G485" s="16">
        <v>282</v>
      </c>
      <c r="H485" s="17">
        <f t="shared" si="28"/>
        <v>3898.7500000000005</v>
      </c>
      <c r="I485" s="17">
        <f t="shared" si="29"/>
        <v>4380.99</v>
      </c>
      <c r="J485" s="17">
        <f t="shared" si="30"/>
        <v>5148.01</v>
      </c>
      <c r="K485" s="17">
        <f t="shared" si="31"/>
        <v>6840.37</v>
      </c>
    </row>
    <row r="486" spans="1:11" s="18" customFormat="1" ht="14.25" customHeight="1">
      <c r="A486" s="24">
        <f>'до 150 кВт'!A486</f>
        <v>44946</v>
      </c>
      <c r="B486" s="19">
        <v>21</v>
      </c>
      <c r="C486" s="16">
        <v>2064.65</v>
      </c>
      <c r="D486" s="16">
        <v>0</v>
      </c>
      <c r="E486" s="16">
        <v>341.85</v>
      </c>
      <c r="F486" s="16">
        <v>2088.53</v>
      </c>
      <c r="G486" s="16">
        <v>282</v>
      </c>
      <c r="H486" s="17">
        <f t="shared" si="28"/>
        <v>3876.61</v>
      </c>
      <c r="I486" s="17">
        <f t="shared" si="29"/>
        <v>4358.85</v>
      </c>
      <c r="J486" s="17">
        <f t="shared" si="30"/>
        <v>5125.87</v>
      </c>
      <c r="K486" s="17">
        <f t="shared" si="31"/>
        <v>6818.23</v>
      </c>
    </row>
    <row r="487" spans="1:11" s="18" customFormat="1" ht="14.25" customHeight="1">
      <c r="A487" s="24">
        <f>'до 150 кВт'!A487</f>
        <v>44946</v>
      </c>
      <c r="B487" s="19">
        <v>22</v>
      </c>
      <c r="C487" s="16">
        <v>1898.83</v>
      </c>
      <c r="D487" s="16">
        <v>0</v>
      </c>
      <c r="E487" s="16">
        <v>280.42</v>
      </c>
      <c r="F487" s="16">
        <v>1922.71</v>
      </c>
      <c r="G487" s="16">
        <v>282</v>
      </c>
      <c r="H487" s="17">
        <f t="shared" si="28"/>
        <v>3710.7900000000004</v>
      </c>
      <c r="I487" s="17">
        <f t="shared" si="29"/>
        <v>4193.03</v>
      </c>
      <c r="J487" s="17">
        <f t="shared" si="30"/>
        <v>4960.049999999999</v>
      </c>
      <c r="K487" s="17">
        <f t="shared" si="31"/>
        <v>6652.41</v>
      </c>
    </row>
    <row r="488" spans="1:11" s="18" customFormat="1" ht="14.25" customHeight="1">
      <c r="A488" s="24">
        <f>'до 150 кВт'!A488</f>
        <v>44946</v>
      </c>
      <c r="B488" s="19">
        <v>23</v>
      </c>
      <c r="C488" s="16">
        <v>1370.92</v>
      </c>
      <c r="D488" s="16">
        <v>0</v>
      </c>
      <c r="E488" s="16">
        <v>365.23</v>
      </c>
      <c r="F488" s="16">
        <v>1394.8</v>
      </c>
      <c r="G488" s="16">
        <v>282</v>
      </c>
      <c r="H488" s="17">
        <f t="shared" si="28"/>
        <v>3182.88</v>
      </c>
      <c r="I488" s="17">
        <f t="shared" si="29"/>
        <v>3665.1200000000003</v>
      </c>
      <c r="J488" s="17">
        <f t="shared" si="30"/>
        <v>4432.139999999999</v>
      </c>
      <c r="K488" s="17">
        <f t="shared" si="31"/>
        <v>6124.5</v>
      </c>
    </row>
    <row r="489" spans="1:11" s="18" customFormat="1" ht="14.25" customHeight="1">
      <c r="A489" s="24">
        <f>'до 150 кВт'!A489</f>
        <v>44947</v>
      </c>
      <c r="B489" s="19">
        <v>0</v>
      </c>
      <c r="C489" s="16">
        <v>1367.49</v>
      </c>
      <c r="D489" s="16">
        <v>0</v>
      </c>
      <c r="E489" s="16">
        <v>229.01</v>
      </c>
      <c r="F489" s="16">
        <v>1391.37</v>
      </c>
      <c r="G489" s="16">
        <v>282</v>
      </c>
      <c r="H489" s="17">
        <f t="shared" si="28"/>
        <v>3179.4500000000003</v>
      </c>
      <c r="I489" s="17">
        <f t="shared" si="29"/>
        <v>3661.69</v>
      </c>
      <c r="J489" s="17">
        <f t="shared" si="30"/>
        <v>4428.709999999999</v>
      </c>
      <c r="K489" s="17">
        <f t="shared" si="31"/>
        <v>6121.07</v>
      </c>
    </row>
    <row r="490" spans="1:11" s="18" customFormat="1" ht="14.25" customHeight="1">
      <c r="A490" s="24">
        <f>'до 150 кВт'!A490</f>
        <v>44947</v>
      </c>
      <c r="B490" s="19">
        <v>1</v>
      </c>
      <c r="C490" s="16">
        <v>1304.67</v>
      </c>
      <c r="D490" s="16">
        <v>0</v>
      </c>
      <c r="E490" s="16">
        <v>118.31</v>
      </c>
      <c r="F490" s="16">
        <v>1328.55</v>
      </c>
      <c r="G490" s="16">
        <v>282</v>
      </c>
      <c r="H490" s="17">
        <f t="shared" si="28"/>
        <v>3116.63</v>
      </c>
      <c r="I490" s="17">
        <f t="shared" si="29"/>
        <v>3598.8700000000003</v>
      </c>
      <c r="J490" s="17">
        <f t="shared" si="30"/>
        <v>4365.889999999999</v>
      </c>
      <c r="K490" s="17">
        <f t="shared" si="31"/>
        <v>6058.25</v>
      </c>
    </row>
    <row r="491" spans="1:11" s="18" customFormat="1" ht="14.25" customHeight="1">
      <c r="A491" s="24">
        <f>'до 150 кВт'!A491</f>
        <v>44947</v>
      </c>
      <c r="B491" s="19">
        <v>2</v>
      </c>
      <c r="C491" s="16">
        <v>1277.38</v>
      </c>
      <c r="D491" s="16">
        <v>0</v>
      </c>
      <c r="E491" s="16">
        <v>156.71</v>
      </c>
      <c r="F491" s="16">
        <v>1301.26</v>
      </c>
      <c r="G491" s="16">
        <v>282</v>
      </c>
      <c r="H491" s="17">
        <f t="shared" si="28"/>
        <v>3089.34</v>
      </c>
      <c r="I491" s="17">
        <f t="shared" si="29"/>
        <v>3571.5800000000004</v>
      </c>
      <c r="J491" s="17">
        <f t="shared" si="30"/>
        <v>4338.599999999999</v>
      </c>
      <c r="K491" s="17">
        <f t="shared" si="31"/>
        <v>6030.96</v>
      </c>
    </row>
    <row r="492" spans="1:11" s="18" customFormat="1" ht="14.25" customHeight="1">
      <c r="A492" s="24">
        <f>'до 150 кВт'!A492</f>
        <v>44947</v>
      </c>
      <c r="B492" s="19">
        <v>3</v>
      </c>
      <c r="C492" s="16">
        <v>1249.34</v>
      </c>
      <c r="D492" s="16">
        <v>0</v>
      </c>
      <c r="E492" s="16">
        <v>256.35</v>
      </c>
      <c r="F492" s="16">
        <v>1273.22</v>
      </c>
      <c r="G492" s="16">
        <v>282</v>
      </c>
      <c r="H492" s="17">
        <f t="shared" si="28"/>
        <v>3061.3</v>
      </c>
      <c r="I492" s="17">
        <f t="shared" si="29"/>
        <v>3543.5400000000004</v>
      </c>
      <c r="J492" s="17">
        <f t="shared" si="30"/>
        <v>4310.5599999999995</v>
      </c>
      <c r="K492" s="17">
        <f t="shared" si="31"/>
        <v>6002.92</v>
      </c>
    </row>
    <row r="493" spans="1:11" s="18" customFormat="1" ht="14.25" customHeight="1">
      <c r="A493" s="24">
        <f>'до 150 кВт'!A493</f>
        <v>44947</v>
      </c>
      <c r="B493" s="19">
        <v>4</v>
      </c>
      <c r="C493" s="16">
        <v>1281.92</v>
      </c>
      <c r="D493" s="16">
        <v>0</v>
      </c>
      <c r="E493" s="16">
        <v>60.13</v>
      </c>
      <c r="F493" s="16">
        <v>1305.8</v>
      </c>
      <c r="G493" s="16">
        <v>282</v>
      </c>
      <c r="H493" s="17">
        <f t="shared" si="28"/>
        <v>3093.88</v>
      </c>
      <c r="I493" s="17">
        <f t="shared" si="29"/>
        <v>3576.1200000000003</v>
      </c>
      <c r="J493" s="17">
        <f t="shared" si="30"/>
        <v>4343.139999999999</v>
      </c>
      <c r="K493" s="17">
        <f t="shared" si="31"/>
        <v>6035.5</v>
      </c>
    </row>
    <row r="494" spans="1:11" s="18" customFormat="1" ht="14.25" customHeight="1">
      <c r="A494" s="24">
        <f>'до 150 кВт'!A494</f>
        <v>44947</v>
      </c>
      <c r="B494" s="19">
        <v>5</v>
      </c>
      <c r="C494" s="16">
        <v>1308.98</v>
      </c>
      <c r="D494" s="16">
        <v>0</v>
      </c>
      <c r="E494" s="16">
        <v>91.4</v>
      </c>
      <c r="F494" s="16">
        <v>1332.86</v>
      </c>
      <c r="G494" s="16">
        <v>282</v>
      </c>
      <c r="H494" s="17">
        <f t="shared" si="28"/>
        <v>3120.94</v>
      </c>
      <c r="I494" s="17">
        <f t="shared" si="29"/>
        <v>3603.18</v>
      </c>
      <c r="J494" s="17">
        <f t="shared" si="30"/>
        <v>4370.2</v>
      </c>
      <c r="K494" s="17">
        <f t="shared" si="31"/>
        <v>6062.5599999999995</v>
      </c>
    </row>
    <row r="495" spans="1:11" s="18" customFormat="1" ht="14.25" customHeight="1">
      <c r="A495" s="24">
        <f>'до 150 кВт'!A495</f>
        <v>44947</v>
      </c>
      <c r="B495" s="19">
        <v>6</v>
      </c>
      <c r="C495" s="16">
        <v>1401.54</v>
      </c>
      <c r="D495" s="16">
        <v>84.33</v>
      </c>
      <c r="E495" s="16">
        <v>0</v>
      </c>
      <c r="F495" s="16">
        <v>1425.42</v>
      </c>
      <c r="G495" s="16">
        <v>282</v>
      </c>
      <c r="H495" s="17">
        <f t="shared" si="28"/>
        <v>3213.5000000000005</v>
      </c>
      <c r="I495" s="17">
        <f t="shared" si="29"/>
        <v>3695.7400000000002</v>
      </c>
      <c r="J495" s="17">
        <f t="shared" si="30"/>
        <v>4462.76</v>
      </c>
      <c r="K495" s="17">
        <f t="shared" si="31"/>
        <v>6155.12</v>
      </c>
    </row>
    <row r="496" spans="1:11" s="18" customFormat="1" ht="14.25" customHeight="1">
      <c r="A496" s="24">
        <f>'до 150 кВт'!A496</f>
        <v>44947</v>
      </c>
      <c r="B496" s="19">
        <v>7</v>
      </c>
      <c r="C496" s="16">
        <v>1797.25</v>
      </c>
      <c r="D496" s="16">
        <v>0</v>
      </c>
      <c r="E496" s="16">
        <v>154.1</v>
      </c>
      <c r="F496" s="16">
        <v>1821.13</v>
      </c>
      <c r="G496" s="16">
        <v>282</v>
      </c>
      <c r="H496" s="17">
        <f t="shared" si="28"/>
        <v>3609.2100000000005</v>
      </c>
      <c r="I496" s="17">
        <f t="shared" si="29"/>
        <v>4091.4500000000003</v>
      </c>
      <c r="J496" s="17">
        <f t="shared" si="30"/>
        <v>4858.469999999999</v>
      </c>
      <c r="K496" s="17">
        <f t="shared" si="31"/>
        <v>6550.83</v>
      </c>
    </row>
    <row r="497" spans="1:11" s="18" customFormat="1" ht="14.25" customHeight="1">
      <c r="A497" s="24">
        <f>'до 150 кВт'!A497</f>
        <v>44947</v>
      </c>
      <c r="B497" s="19">
        <v>8</v>
      </c>
      <c r="C497" s="16">
        <v>2047.9</v>
      </c>
      <c r="D497" s="16">
        <v>0</v>
      </c>
      <c r="E497" s="16">
        <v>12.59</v>
      </c>
      <c r="F497" s="16">
        <v>2071.78</v>
      </c>
      <c r="G497" s="16">
        <v>282</v>
      </c>
      <c r="H497" s="17">
        <f t="shared" si="28"/>
        <v>3859.86</v>
      </c>
      <c r="I497" s="17">
        <f t="shared" si="29"/>
        <v>4342.1</v>
      </c>
      <c r="J497" s="17">
        <f t="shared" si="30"/>
        <v>5109.12</v>
      </c>
      <c r="K497" s="17">
        <f t="shared" si="31"/>
        <v>6801.48</v>
      </c>
    </row>
    <row r="498" spans="1:11" s="18" customFormat="1" ht="14.25" customHeight="1">
      <c r="A498" s="24">
        <f>'до 150 кВт'!A498</f>
        <v>44947</v>
      </c>
      <c r="B498" s="19">
        <v>9</v>
      </c>
      <c r="C498" s="16">
        <v>2068.9</v>
      </c>
      <c r="D498" s="16">
        <v>71.88</v>
      </c>
      <c r="E498" s="16">
        <v>0</v>
      </c>
      <c r="F498" s="16">
        <v>2092.78</v>
      </c>
      <c r="G498" s="16">
        <v>282</v>
      </c>
      <c r="H498" s="17">
        <f t="shared" si="28"/>
        <v>3880.86</v>
      </c>
      <c r="I498" s="17">
        <f t="shared" si="29"/>
        <v>4363.1</v>
      </c>
      <c r="J498" s="17">
        <f t="shared" si="30"/>
        <v>5130.12</v>
      </c>
      <c r="K498" s="17">
        <f t="shared" si="31"/>
        <v>6822.48</v>
      </c>
    </row>
    <row r="499" spans="1:11" s="18" customFormat="1" ht="14.25" customHeight="1">
      <c r="A499" s="24">
        <f>'до 150 кВт'!A499</f>
        <v>44947</v>
      </c>
      <c r="B499" s="19">
        <v>10</v>
      </c>
      <c r="C499" s="16">
        <v>2086.58</v>
      </c>
      <c r="D499" s="16">
        <v>69.76</v>
      </c>
      <c r="E499" s="16">
        <v>0</v>
      </c>
      <c r="F499" s="16">
        <v>2110.46</v>
      </c>
      <c r="G499" s="16">
        <v>282</v>
      </c>
      <c r="H499" s="17">
        <f t="shared" si="28"/>
        <v>3898.5400000000004</v>
      </c>
      <c r="I499" s="17">
        <f t="shared" si="29"/>
        <v>4380.78</v>
      </c>
      <c r="J499" s="17">
        <f t="shared" si="30"/>
        <v>5147.799999999999</v>
      </c>
      <c r="K499" s="17">
        <f t="shared" si="31"/>
        <v>6840.16</v>
      </c>
    </row>
    <row r="500" spans="1:11" s="18" customFormat="1" ht="14.25" customHeight="1">
      <c r="A500" s="24">
        <f>'до 150 кВт'!A500</f>
        <v>44947</v>
      </c>
      <c r="B500" s="19">
        <v>11</v>
      </c>
      <c r="C500" s="16">
        <v>2092.53</v>
      </c>
      <c r="D500" s="16">
        <v>9.66</v>
      </c>
      <c r="E500" s="16">
        <v>0</v>
      </c>
      <c r="F500" s="16">
        <v>2116.41</v>
      </c>
      <c r="G500" s="16">
        <v>282</v>
      </c>
      <c r="H500" s="17">
        <f t="shared" si="28"/>
        <v>3904.4900000000002</v>
      </c>
      <c r="I500" s="17">
        <f t="shared" si="29"/>
        <v>4386.73</v>
      </c>
      <c r="J500" s="17">
        <f t="shared" si="30"/>
        <v>5153.75</v>
      </c>
      <c r="K500" s="17">
        <f t="shared" si="31"/>
        <v>6846.11</v>
      </c>
    </row>
    <row r="501" spans="1:11" s="18" customFormat="1" ht="14.25" customHeight="1">
      <c r="A501" s="24">
        <f>'до 150 кВт'!A501</f>
        <v>44947</v>
      </c>
      <c r="B501" s="19">
        <v>12</v>
      </c>
      <c r="C501" s="16">
        <v>2073.01</v>
      </c>
      <c r="D501" s="16">
        <v>45.35</v>
      </c>
      <c r="E501" s="16">
        <v>0</v>
      </c>
      <c r="F501" s="16">
        <v>2096.89</v>
      </c>
      <c r="G501" s="16">
        <v>282</v>
      </c>
      <c r="H501" s="17">
        <f t="shared" si="28"/>
        <v>3884.97</v>
      </c>
      <c r="I501" s="17">
        <f t="shared" si="29"/>
        <v>4367.209999999999</v>
      </c>
      <c r="J501" s="17">
        <f t="shared" si="30"/>
        <v>5134.23</v>
      </c>
      <c r="K501" s="17">
        <f t="shared" si="31"/>
        <v>6826.59</v>
      </c>
    </row>
    <row r="502" spans="1:11" s="18" customFormat="1" ht="14.25" customHeight="1">
      <c r="A502" s="24">
        <f>'до 150 кВт'!A502</f>
        <v>44947</v>
      </c>
      <c r="B502" s="19">
        <v>13</v>
      </c>
      <c r="C502" s="16">
        <v>2083.34</v>
      </c>
      <c r="D502" s="16">
        <v>78.19</v>
      </c>
      <c r="E502" s="16">
        <v>0</v>
      </c>
      <c r="F502" s="16">
        <v>2107.22</v>
      </c>
      <c r="G502" s="16">
        <v>282</v>
      </c>
      <c r="H502" s="17">
        <f t="shared" si="28"/>
        <v>3895.2999999999997</v>
      </c>
      <c r="I502" s="17">
        <f t="shared" si="29"/>
        <v>4377.539999999999</v>
      </c>
      <c r="J502" s="17">
        <f t="shared" si="30"/>
        <v>5144.5599999999995</v>
      </c>
      <c r="K502" s="17">
        <f t="shared" si="31"/>
        <v>6836.92</v>
      </c>
    </row>
    <row r="503" spans="1:11" s="18" customFormat="1" ht="14.25" customHeight="1">
      <c r="A503" s="24">
        <f>'до 150 кВт'!A503</f>
        <v>44947</v>
      </c>
      <c r="B503" s="19">
        <v>14</v>
      </c>
      <c r="C503" s="16">
        <v>2069.27</v>
      </c>
      <c r="D503" s="16">
        <v>80.91</v>
      </c>
      <c r="E503" s="16">
        <v>0</v>
      </c>
      <c r="F503" s="16">
        <v>2093.15</v>
      </c>
      <c r="G503" s="16">
        <v>282</v>
      </c>
      <c r="H503" s="17">
        <f t="shared" si="28"/>
        <v>3881.23</v>
      </c>
      <c r="I503" s="17">
        <f t="shared" si="29"/>
        <v>4363.469999999999</v>
      </c>
      <c r="J503" s="17">
        <f t="shared" si="30"/>
        <v>5130.49</v>
      </c>
      <c r="K503" s="17">
        <f t="shared" si="31"/>
        <v>6822.85</v>
      </c>
    </row>
    <row r="504" spans="1:11" s="18" customFormat="1" ht="14.25" customHeight="1">
      <c r="A504" s="24">
        <f>'до 150 кВт'!A504</f>
        <v>44947</v>
      </c>
      <c r="B504" s="19">
        <v>15</v>
      </c>
      <c r="C504" s="16">
        <v>2066.77</v>
      </c>
      <c r="D504" s="16">
        <v>96.32</v>
      </c>
      <c r="E504" s="16">
        <v>0</v>
      </c>
      <c r="F504" s="16">
        <v>2090.65</v>
      </c>
      <c r="G504" s="16">
        <v>282</v>
      </c>
      <c r="H504" s="17">
        <f t="shared" si="28"/>
        <v>3878.73</v>
      </c>
      <c r="I504" s="17">
        <f t="shared" si="29"/>
        <v>4360.969999999999</v>
      </c>
      <c r="J504" s="17">
        <f t="shared" si="30"/>
        <v>5127.99</v>
      </c>
      <c r="K504" s="17">
        <f t="shared" si="31"/>
        <v>6820.35</v>
      </c>
    </row>
    <row r="505" spans="1:11" s="18" customFormat="1" ht="14.25" customHeight="1">
      <c r="A505" s="24">
        <f>'до 150 кВт'!A505</f>
        <v>44947</v>
      </c>
      <c r="B505" s="19">
        <v>16</v>
      </c>
      <c r="C505" s="16">
        <v>2062.58</v>
      </c>
      <c r="D505" s="16">
        <v>91.81</v>
      </c>
      <c r="E505" s="16">
        <v>0</v>
      </c>
      <c r="F505" s="16">
        <v>2086.46</v>
      </c>
      <c r="G505" s="16">
        <v>282</v>
      </c>
      <c r="H505" s="17">
        <f t="shared" si="28"/>
        <v>3874.5400000000004</v>
      </c>
      <c r="I505" s="17">
        <f t="shared" si="29"/>
        <v>4356.78</v>
      </c>
      <c r="J505" s="17">
        <f t="shared" si="30"/>
        <v>5123.799999999999</v>
      </c>
      <c r="K505" s="17">
        <f t="shared" si="31"/>
        <v>6816.16</v>
      </c>
    </row>
    <row r="506" spans="1:11" s="18" customFormat="1" ht="14.25" customHeight="1">
      <c r="A506" s="24">
        <f>'до 150 кВт'!A506</f>
        <v>44947</v>
      </c>
      <c r="B506" s="19">
        <v>17</v>
      </c>
      <c r="C506" s="16">
        <v>2063.74</v>
      </c>
      <c r="D506" s="16">
        <v>8.58</v>
      </c>
      <c r="E506" s="16">
        <v>0</v>
      </c>
      <c r="F506" s="16">
        <v>2087.62</v>
      </c>
      <c r="G506" s="16">
        <v>282</v>
      </c>
      <c r="H506" s="17">
        <f t="shared" si="28"/>
        <v>3875.7000000000003</v>
      </c>
      <c r="I506" s="17">
        <f t="shared" si="29"/>
        <v>4357.94</v>
      </c>
      <c r="J506" s="17">
        <f t="shared" si="30"/>
        <v>5124.959999999999</v>
      </c>
      <c r="K506" s="17">
        <f t="shared" si="31"/>
        <v>6817.32</v>
      </c>
    </row>
    <row r="507" spans="1:11" s="18" customFormat="1" ht="14.25" customHeight="1">
      <c r="A507" s="24">
        <f>'до 150 кВт'!A507</f>
        <v>44947</v>
      </c>
      <c r="B507" s="19">
        <v>18</v>
      </c>
      <c r="C507" s="16">
        <v>2099.07</v>
      </c>
      <c r="D507" s="16">
        <v>39.54</v>
      </c>
      <c r="E507" s="16">
        <v>0</v>
      </c>
      <c r="F507" s="16">
        <v>2122.95</v>
      </c>
      <c r="G507" s="16">
        <v>282</v>
      </c>
      <c r="H507" s="17">
        <f t="shared" si="28"/>
        <v>3911.03</v>
      </c>
      <c r="I507" s="17">
        <f t="shared" si="29"/>
        <v>4393.2699999999995</v>
      </c>
      <c r="J507" s="17">
        <f t="shared" si="30"/>
        <v>5160.289999999999</v>
      </c>
      <c r="K507" s="17">
        <f t="shared" si="31"/>
        <v>6852.65</v>
      </c>
    </row>
    <row r="508" spans="1:11" s="18" customFormat="1" ht="14.25" customHeight="1">
      <c r="A508" s="24">
        <f>'до 150 кВт'!A508</f>
        <v>44947</v>
      </c>
      <c r="B508" s="19">
        <v>19</v>
      </c>
      <c r="C508" s="16">
        <v>2085.93</v>
      </c>
      <c r="D508" s="16">
        <v>13.66</v>
      </c>
      <c r="E508" s="16">
        <v>0</v>
      </c>
      <c r="F508" s="16">
        <v>2109.81</v>
      </c>
      <c r="G508" s="16">
        <v>282</v>
      </c>
      <c r="H508" s="17">
        <f t="shared" si="28"/>
        <v>3897.89</v>
      </c>
      <c r="I508" s="17">
        <f t="shared" si="29"/>
        <v>4380.129999999999</v>
      </c>
      <c r="J508" s="17">
        <f t="shared" si="30"/>
        <v>5147.15</v>
      </c>
      <c r="K508" s="17">
        <f t="shared" si="31"/>
        <v>6839.51</v>
      </c>
    </row>
    <row r="509" spans="1:11" s="18" customFormat="1" ht="14.25" customHeight="1">
      <c r="A509" s="24">
        <f>'до 150 кВт'!A509</f>
        <v>44947</v>
      </c>
      <c r="B509" s="19">
        <v>20</v>
      </c>
      <c r="C509" s="16">
        <v>2092.92</v>
      </c>
      <c r="D509" s="16">
        <v>0</v>
      </c>
      <c r="E509" s="16">
        <v>111.97</v>
      </c>
      <c r="F509" s="16">
        <v>2116.8</v>
      </c>
      <c r="G509" s="16">
        <v>282</v>
      </c>
      <c r="H509" s="17">
        <f t="shared" si="28"/>
        <v>3904.8800000000006</v>
      </c>
      <c r="I509" s="17">
        <f t="shared" si="29"/>
        <v>4387.12</v>
      </c>
      <c r="J509" s="17">
        <f t="shared" si="30"/>
        <v>5154.139999999999</v>
      </c>
      <c r="K509" s="17">
        <f t="shared" si="31"/>
        <v>6846.5</v>
      </c>
    </row>
    <row r="510" spans="1:11" s="18" customFormat="1" ht="14.25" customHeight="1">
      <c r="A510" s="24">
        <f>'до 150 кВт'!A510</f>
        <v>44947</v>
      </c>
      <c r="B510" s="19">
        <v>21</v>
      </c>
      <c r="C510" s="16">
        <v>2072.2</v>
      </c>
      <c r="D510" s="16">
        <v>0</v>
      </c>
      <c r="E510" s="16">
        <v>471.57</v>
      </c>
      <c r="F510" s="16">
        <v>2096.08</v>
      </c>
      <c r="G510" s="16">
        <v>282</v>
      </c>
      <c r="H510" s="17">
        <f t="shared" si="28"/>
        <v>3884.1600000000003</v>
      </c>
      <c r="I510" s="17">
        <f t="shared" si="29"/>
        <v>4366.4</v>
      </c>
      <c r="J510" s="17">
        <f t="shared" si="30"/>
        <v>5133.42</v>
      </c>
      <c r="K510" s="17">
        <f t="shared" si="31"/>
        <v>6825.78</v>
      </c>
    </row>
    <row r="511" spans="1:11" s="18" customFormat="1" ht="14.25" customHeight="1">
      <c r="A511" s="24">
        <f>'до 150 кВт'!A511</f>
        <v>44947</v>
      </c>
      <c r="B511" s="19">
        <v>22</v>
      </c>
      <c r="C511" s="16">
        <v>1954.67</v>
      </c>
      <c r="D511" s="16">
        <v>0</v>
      </c>
      <c r="E511" s="16">
        <v>616.53</v>
      </c>
      <c r="F511" s="16">
        <v>1978.55</v>
      </c>
      <c r="G511" s="16">
        <v>282</v>
      </c>
      <c r="H511" s="17">
        <f t="shared" si="28"/>
        <v>3766.6300000000006</v>
      </c>
      <c r="I511" s="17">
        <f t="shared" si="29"/>
        <v>4248.87</v>
      </c>
      <c r="J511" s="17">
        <f t="shared" si="30"/>
        <v>5015.889999999999</v>
      </c>
      <c r="K511" s="17">
        <f t="shared" si="31"/>
        <v>6708.25</v>
      </c>
    </row>
    <row r="512" spans="1:11" s="18" customFormat="1" ht="14.25" customHeight="1">
      <c r="A512" s="24">
        <f>'до 150 кВт'!A512</f>
        <v>44947</v>
      </c>
      <c r="B512" s="19">
        <v>23</v>
      </c>
      <c r="C512" s="16">
        <v>1422.73</v>
      </c>
      <c r="D512" s="16">
        <v>0</v>
      </c>
      <c r="E512" s="16">
        <v>357.37</v>
      </c>
      <c r="F512" s="16">
        <v>1446.61</v>
      </c>
      <c r="G512" s="16">
        <v>282</v>
      </c>
      <c r="H512" s="17">
        <f t="shared" si="28"/>
        <v>3234.69</v>
      </c>
      <c r="I512" s="17">
        <f t="shared" si="29"/>
        <v>3716.93</v>
      </c>
      <c r="J512" s="17">
        <f t="shared" si="30"/>
        <v>4483.95</v>
      </c>
      <c r="K512" s="17">
        <f t="shared" si="31"/>
        <v>6176.3099999999995</v>
      </c>
    </row>
    <row r="513" spans="1:11" s="18" customFormat="1" ht="14.25" customHeight="1">
      <c r="A513" s="24">
        <f>'до 150 кВт'!A513</f>
        <v>44948</v>
      </c>
      <c r="B513" s="19">
        <v>0</v>
      </c>
      <c r="C513" s="16">
        <v>1354.06</v>
      </c>
      <c r="D513" s="16">
        <v>0</v>
      </c>
      <c r="E513" s="16">
        <v>93.16</v>
      </c>
      <c r="F513" s="16">
        <v>1377.94</v>
      </c>
      <c r="G513" s="16">
        <v>282</v>
      </c>
      <c r="H513" s="17">
        <f t="shared" si="28"/>
        <v>3166.02</v>
      </c>
      <c r="I513" s="17">
        <f t="shared" si="29"/>
        <v>3648.26</v>
      </c>
      <c r="J513" s="17">
        <f t="shared" si="30"/>
        <v>4415.28</v>
      </c>
      <c r="K513" s="17">
        <f t="shared" si="31"/>
        <v>6107.639999999999</v>
      </c>
    </row>
    <row r="514" spans="1:11" s="18" customFormat="1" ht="14.25" customHeight="1">
      <c r="A514" s="24">
        <f>'до 150 кВт'!A514</f>
        <v>44948</v>
      </c>
      <c r="B514" s="19">
        <v>1</v>
      </c>
      <c r="C514" s="16">
        <v>1285.4</v>
      </c>
      <c r="D514" s="16">
        <v>0</v>
      </c>
      <c r="E514" s="16">
        <v>127.47</v>
      </c>
      <c r="F514" s="16">
        <v>1309.28</v>
      </c>
      <c r="G514" s="16">
        <v>282</v>
      </c>
      <c r="H514" s="17">
        <f t="shared" si="28"/>
        <v>3097.36</v>
      </c>
      <c r="I514" s="17">
        <f t="shared" si="29"/>
        <v>3579.6</v>
      </c>
      <c r="J514" s="17">
        <f t="shared" si="30"/>
        <v>4346.62</v>
      </c>
      <c r="K514" s="17">
        <f t="shared" si="31"/>
        <v>6038.98</v>
      </c>
    </row>
    <row r="515" spans="1:11" s="18" customFormat="1" ht="14.25" customHeight="1">
      <c r="A515" s="24">
        <f>'до 150 кВт'!A515</f>
        <v>44948</v>
      </c>
      <c r="B515" s="19">
        <v>2</v>
      </c>
      <c r="C515" s="16">
        <v>1272.94</v>
      </c>
      <c r="D515" s="16">
        <v>0</v>
      </c>
      <c r="E515" s="16">
        <v>127.8</v>
      </c>
      <c r="F515" s="16">
        <v>1296.82</v>
      </c>
      <c r="G515" s="16">
        <v>282</v>
      </c>
      <c r="H515" s="17">
        <f t="shared" si="28"/>
        <v>3084.9</v>
      </c>
      <c r="I515" s="17">
        <f t="shared" si="29"/>
        <v>3567.14</v>
      </c>
      <c r="J515" s="17">
        <f t="shared" si="30"/>
        <v>4334.16</v>
      </c>
      <c r="K515" s="17">
        <f t="shared" si="31"/>
        <v>6026.5199999999995</v>
      </c>
    </row>
    <row r="516" spans="1:11" s="18" customFormat="1" ht="14.25" customHeight="1">
      <c r="A516" s="24">
        <f>'до 150 кВт'!A516</f>
        <v>44948</v>
      </c>
      <c r="B516" s="19">
        <v>3</v>
      </c>
      <c r="C516" s="16">
        <v>1247.67</v>
      </c>
      <c r="D516" s="16">
        <v>0</v>
      </c>
      <c r="E516" s="16">
        <v>73.02</v>
      </c>
      <c r="F516" s="16">
        <v>1271.55</v>
      </c>
      <c r="G516" s="16">
        <v>282</v>
      </c>
      <c r="H516" s="17">
        <f t="shared" si="28"/>
        <v>3059.63</v>
      </c>
      <c r="I516" s="17">
        <f t="shared" si="29"/>
        <v>3541.8700000000003</v>
      </c>
      <c r="J516" s="17">
        <f t="shared" si="30"/>
        <v>4308.889999999999</v>
      </c>
      <c r="K516" s="17">
        <f t="shared" si="31"/>
        <v>6001.25</v>
      </c>
    </row>
    <row r="517" spans="1:11" s="18" customFormat="1" ht="14.25" customHeight="1">
      <c r="A517" s="24">
        <f>'до 150 кВт'!A517</f>
        <v>44948</v>
      </c>
      <c r="B517" s="19">
        <v>4</v>
      </c>
      <c r="C517" s="16">
        <v>1289.66</v>
      </c>
      <c r="D517" s="16">
        <v>0</v>
      </c>
      <c r="E517" s="16">
        <v>60.03</v>
      </c>
      <c r="F517" s="16">
        <v>1313.54</v>
      </c>
      <c r="G517" s="16">
        <v>282</v>
      </c>
      <c r="H517" s="17">
        <f t="shared" si="28"/>
        <v>3101.6200000000003</v>
      </c>
      <c r="I517" s="17">
        <f t="shared" si="29"/>
        <v>3583.86</v>
      </c>
      <c r="J517" s="17">
        <f t="shared" si="30"/>
        <v>4350.879999999999</v>
      </c>
      <c r="K517" s="17">
        <f t="shared" si="31"/>
        <v>6043.24</v>
      </c>
    </row>
    <row r="518" spans="1:11" s="18" customFormat="1" ht="14.25" customHeight="1">
      <c r="A518" s="24">
        <f>'до 150 кВт'!A518</f>
        <v>44948</v>
      </c>
      <c r="B518" s="19">
        <v>5</v>
      </c>
      <c r="C518" s="16">
        <v>1313.42</v>
      </c>
      <c r="D518" s="16">
        <v>0</v>
      </c>
      <c r="E518" s="16">
        <v>39.93</v>
      </c>
      <c r="F518" s="16">
        <v>1337.3</v>
      </c>
      <c r="G518" s="16">
        <v>282</v>
      </c>
      <c r="H518" s="17">
        <f t="shared" si="28"/>
        <v>3125.38</v>
      </c>
      <c r="I518" s="17">
        <f t="shared" si="29"/>
        <v>3607.6200000000003</v>
      </c>
      <c r="J518" s="17">
        <f t="shared" si="30"/>
        <v>4374.639999999999</v>
      </c>
      <c r="K518" s="17">
        <f t="shared" si="31"/>
        <v>6067</v>
      </c>
    </row>
    <row r="519" spans="1:11" s="18" customFormat="1" ht="14.25" customHeight="1">
      <c r="A519" s="24">
        <f>'до 150 кВт'!A519</f>
        <v>44948</v>
      </c>
      <c r="B519" s="19">
        <v>6</v>
      </c>
      <c r="C519" s="16">
        <v>1370.27</v>
      </c>
      <c r="D519" s="16">
        <v>0</v>
      </c>
      <c r="E519" s="16">
        <v>9.39</v>
      </c>
      <c r="F519" s="16">
        <v>1394.15</v>
      </c>
      <c r="G519" s="16">
        <v>282</v>
      </c>
      <c r="H519" s="17">
        <f t="shared" si="28"/>
        <v>3182.23</v>
      </c>
      <c r="I519" s="17">
        <f t="shared" si="29"/>
        <v>3664.4700000000003</v>
      </c>
      <c r="J519" s="17">
        <f t="shared" si="30"/>
        <v>4431.49</v>
      </c>
      <c r="K519" s="17">
        <f t="shared" si="31"/>
        <v>6123.85</v>
      </c>
    </row>
    <row r="520" spans="1:11" s="18" customFormat="1" ht="14.25" customHeight="1">
      <c r="A520" s="24">
        <f>'до 150 кВт'!A520</f>
        <v>44948</v>
      </c>
      <c r="B520" s="19">
        <v>7</v>
      </c>
      <c r="C520" s="16">
        <v>1494.78</v>
      </c>
      <c r="D520" s="16">
        <v>184.91</v>
      </c>
      <c r="E520" s="16">
        <v>0</v>
      </c>
      <c r="F520" s="16">
        <v>1518.66</v>
      </c>
      <c r="G520" s="16">
        <v>282</v>
      </c>
      <c r="H520" s="17">
        <f t="shared" si="28"/>
        <v>3306.7400000000002</v>
      </c>
      <c r="I520" s="17">
        <f t="shared" si="29"/>
        <v>3788.98</v>
      </c>
      <c r="J520" s="17">
        <f t="shared" si="30"/>
        <v>4556</v>
      </c>
      <c r="K520" s="17">
        <f t="shared" si="31"/>
        <v>6248.36</v>
      </c>
    </row>
    <row r="521" spans="1:11" s="18" customFormat="1" ht="14.25" customHeight="1">
      <c r="A521" s="24">
        <f>'до 150 кВт'!A521</f>
        <v>44948</v>
      </c>
      <c r="B521" s="19">
        <v>8</v>
      </c>
      <c r="C521" s="16">
        <v>1935.15</v>
      </c>
      <c r="D521" s="16">
        <v>0</v>
      </c>
      <c r="E521" s="16">
        <v>79.27</v>
      </c>
      <c r="F521" s="16">
        <v>1959.03</v>
      </c>
      <c r="G521" s="16">
        <v>282</v>
      </c>
      <c r="H521" s="17">
        <f t="shared" si="28"/>
        <v>3747.11</v>
      </c>
      <c r="I521" s="17">
        <f t="shared" si="29"/>
        <v>4229.349999999999</v>
      </c>
      <c r="J521" s="17">
        <f t="shared" si="30"/>
        <v>4996.369999999999</v>
      </c>
      <c r="K521" s="17">
        <f t="shared" si="31"/>
        <v>6688.73</v>
      </c>
    </row>
    <row r="522" spans="1:11" s="18" customFormat="1" ht="14.25" customHeight="1">
      <c r="A522" s="24">
        <f>'до 150 кВт'!A522</f>
        <v>44948</v>
      </c>
      <c r="B522" s="19">
        <v>9</v>
      </c>
      <c r="C522" s="16">
        <v>2079.08</v>
      </c>
      <c r="D522" s="16">
        <v>1.68</v>
      </c>
      <c r="E522" s="16">
        <v>0</v>
      </c>
      <c r="F522" s="16">
        <v>2102.96</v>
      </c>
      <c r="G522" s="16">
        <v>282</v>
      </c>
      <c r="H522" s="17">
        <f aca="true" t="shared" si="32" ref="H522:H585">SUM($F522,$G522,$M$3,$M$4)</f>
        <v>3891.0400000000004</v>
      </c>
      <c r="I522" s="17">
        <f aca="true" t="shared" si="33" ref="I522:I585">SUM($F522,$G522,$N$3,$N$4)</f>
        <v>4373.28</v>
      </c>
      <c r="J522" s="17">
        <f aca="true" t="shared" si="34" ref="J522:J585">SUM($F522,$G522,$O$3,$O$4)</f>
        <v>5140.299999999999</v>
      </c>
      <c r="K522" s="17">
        <f aca="true" t="shared" si="35" ref="K522:K585">SUM($F522,$G522,$P$3,$P$4)</f>
        <v>6832.66</v>
      </c>
    </row>
    <row r="523" spans="1:11" s="18" customFormat="1" ht="14.25" customHeight="1">
      <c r="A523" s="24">
        <f>'до 150 кВт'!A523</f>
        <v>44948</v>
      </c>
      <c r="B523" s="19">
        <v>10</v>
      </c>
      <c r="C523" s="16">
        <v>2085.22</v>
      </c>
      <c r="D523" s="16">
        <v>0</v>
      </c>
      <c r="E523" s="16">
        <v>47.18</v>
      </c>
      <c r="F523" s="16">
        <v>2109.1</v>
      </c>
      <c r="G523" s="16">
        <v>282</v>
      </c>
      <c r="H523" s="17">
        <f t="shared" si="32"/>
        <v>3897.18</v>
      </c>
      <c r="I523" s="17">
        <f t="shared" si="33"/>
        <v>4379.42</v>
      </c>
      <c r="J523" s="17">
        <f t="shared" si="34"/>
        <v>5146.44</v>
      </c>
      <c r="K523" s="17">
        <f t="shared" si="35"/>
        <v>6838.799999999999</v>
      </c>
    </row>
    <row r="524" spans="1:11" s="18" customFormat="1" ht="14.25" customHeight="1">
      <c r="A524" s="24">
        <f>'до 150 кВт'!A524</f>
        <v>44948</v>
      </c>
      <c r="B524" s="19">
        <v>11</v>
      </c>
      <c r="C524" s="16">
        <v>2092.62</v>
      </c>
      <c r="D524" s="16">
        <v>0</v>
      </c>
      <c r="E524" s="16">
        <v>21.52</v>
      </c>
      <c r="F524" s="16">
        <v>2116.5</v>
      </c>
      <c r="G524" s="16">
        <v>282</v>
      </c>
      <c r="H524" s="17">
        <f t="shared" si="32"/>
        <v>3904.5800000000004</v>
      </c>
      <c r="I524" s="17">
        <f t="shared" si="33"/>
        <v>4386.82</v>
      </c>
      <c r="J524" s="17">
        <f t="shared" si="34"/>
        <v>5153.84</v>
      </c>
      <c r="K524" s="17">
        <f t="shared" si="35"/>
        <v>6846.2</v>
      </c>
    </row>
    <row r="525" spans="1:11" s="18" customFormat="1" ht="14.25" customHeight="1">
      <c r="A525" s="24">
        <f>'до 150 кВт'!A525</f>
        <v>44948</v>
      </c>
      <c r="B525" s="19">
        <v>12</v>
      </c>
      <c r="C525" s="16">
        <v>2079.93</v>
      </c>
      <c r="D525" s="16">
        <v>0</v>
      </c>
      <c r="E525" s="16">
        <v>62.61</v>
      </c>
      <c r="F525" s="16">
        <v>2103.81</v>
      </c>
      <c r="G525" s="16">
        <v>282</v>
      </c>
      <c r="H525" s="17">
        <f t="shared" si="32"/>
        <v>3891.89</v>
      </c>
      <c r="I525" s="17">
        <f t="shared" si="33"/>
        <v>4374.129999999999</v>
      </c>
      <c r="J525" s="17">
        <f t="shared" si="34"/>
        <v>5141.15</v>
      </c>
      <c r="K525" s="17">
        <f t="shared" si="35"/>
        <v>6833.51</v>
      </c>
    </row>
    <row r="526" spans="1:11" s="18" customFormat="1" ht="14.25" customHeight="1">
      <c r="A526" s="24">
        <f>'до 150 кВт'!A526</f>
        <v>44948</v>
      </c>
      <c r="B526" s="19">
        <v>13</v>
      </c>
      <c r="C526" s="16">
        <v>2080.13</v>
      </c>
      <c r="D526" s="16">
        <v>0</v>
      </c>
      <c r="E526" s="16">
        <v>50.02</v>
      </c>
      <c r="F526" s="16">
        <v>2104.01</v>
      </c>
      <c r="G526" s="16">
        <v>282</v>
      </c>
      <c r="H526" s="17">
        <f t="shared" si="32"/>
        <v>3892.0900000000006</v>
      </c>
      <c r="I526" s="17">
        <f t="shared" si="33"/>
        <v>4374.33</v>
      </c>
      <c r="J526" s="17">
        <f t="shared" si="34"/>
        <v>5141.35</v>
      </c>
      <c r="K526" s="17">
        <f t="shared" si="35"/>
        <v>6833.71</v>
      </c>
    </row>
    <row r="527" spans="1:11" s="18" customFormat="1" ht="14.25" customHeight="1">
      <c r="A527" s="24">
        <f>'до 150 кВт'!A527</f>
        <v>44948</v>
      </c>
      <c r="B527" s="19">
        <v>14</v>
      </c>
      <c r="C527" s="16">
        <v>2076</v>
      </c>
      <c r="D527" s="16">
        <v>0</v>
      </c>
      <c r="E527" s="16">
        <v>60.46</v>
      </c>
      <c r="F527" s="16">
        <v>2099.88</v>
      </c>
      <c r="G527" s="16">
        <v>282</v>
      </c>
      <c r="H527" s="17">
        <f t="shared" si="32"/>
        <v>3887.9600000000005</v>
      </c>
      <c r="I527" s="17">
        <f t="shared" si="33"/>
        <v>4370.2</v>
      </c>
      <c r="J527" s="17">
        <f t="shared" si="34"/>
        <v>5137.219999999999</v>
      </c>
      <c r="K527" s="17">
        <f t="shared" si="35"/>
        <v>6829.58</v>
      </c>
    </row>
    <row r="528" spans="1:11" s="18" customFormat="1" ht="14.25" customHeight="1">
      <c r="A528" s="24">
        <f>'до 150 кВт'!A528</f>
        <v>44948</v>
      </c>
      <c r="B528" s="19">
        <v>15</v>
      </c>
      <c r="C528" s="16">
        <v>2076.2</v>
      </c>
      <c r="D528" s="16">
        <v>0</v>
      </c>
      <c r="E528" s="16">
        <v>48.46</v>
      </c>
      <c r="F528" s="16">
        <v>2100.08</v>
      </c>
      <c r="G528" s="16">
        <v>282</v>
      </c>
      <c r="H528" s="17">
        <f t="shared" si="32"/>
        <v>3888.1600000000003</v>
      </c>
      <c r="I528" s="17">
        <f t="shared" si="33"/>
        <v>4370.4</v>
      </c>
      <c r="J528" s="17">
        <f t="shared" si="34"/>
        <v>5137.42</v>
      </c>
      <c r="K528" s="17">
        <f t="shared" si="35"/>
        <v>6829.78</v>
      </c>
    </row>
    <row r="529" spans="1:11" s="18" customFormat="1" ht="14.25" customHeight="1">
      <c r="A529" s="24">
        <f>'до 150 кВт'!A529</f>
        <v>44948</v>
      </c>
      <c r="B529" s="19">
        <v>16</v>
      </c>
      <c r="C529" s="16">
        <v>2074.6</v>
      </c>
      <c r="D529" s="16">
        <v>0</v>
      </c>
      <c r="E529" s="16">
        <v>75.44</v>
      </c>
      <c r="F529" s="16">
        <v>2098.48</v>
      </c>
      <c r="G529" s="16">
        <v>282</v>
      </c>
      <c r="H529" s="17">
        <f t="shared" si="32"/>
        <v>3886.56</v>
      </c>
      <c r="I529" s="17">
        <f t="shared" si="33"/>
        <v>4368.799999999999</v>
      </c>
      <c r="J529" s="17">
        <f t="shared" si="34"/>
        <v>5135.82</v>
      </c>
      <c r="K529" s="17">
        <f t="shared" si="35"/>
        <v>6828.18</v>
      </c>
    </row>
    <row r="530" spans="1:11" s="18" customFormat="1" ht="14.25" customHeight="1">
      <c r="A530" s="24">
        <f>'до 150 кВт'!A530</f>
        <v>44948</v>
      </c>
      <c r="B530" s="19">
        <v>17</v>
      </c>
      <c r="C530" s="16">
        <v>2072.33</v>
      </c>
      <c r="D530" s="16">
        <v>0</v>
      </c>
      <c r="E530" s="16">
        <v>166.64</v>
      </c>
      <c r="F530" s="16">
        <v>2096.21</v>
      </c>
      <c r="G530" s="16">
        <v>282</v>
      </c>
      <c r="H530" s="17">
        <f t="shared" si="32"/>
        <v>3884.2900000000004</v>
      </c>
      <c r="I530" s="17">
        <f t="shared" si="33"/>
        <v>4366.53</v>
      </c>
      <c r="J530" s="17">
        <f t="shared" si="34"/>
        <v>5133.549999999999</v>
      </c>
      <c r="K530" s="17">
        <f t="shared" si="35"/>
        <v>6825.91</v>
      </c>
    </row>
    <row r="531" spans="1:11" s="18" customFormat="1" ht="14.25" customHeight="1">
      <c r="A531" s="24">
        <f>'до 150 кВт'!A531</f>
        <v>44948</v>
      </c>
      <c r="B531" s="19">
        <v>18</v>
      </c>
      <c r="C531" s="16">
        <v>2104.86</v>
      </c>
      <c r="D531" s="16">
        <v>0</v>
      </c>
      <c r="E531" s="16">
        <v>224.87</v>
      </c>
      <c r="F531" s="16">
        <v>2128.74</v>
      </c>
      <c r="G531" s="16">
        <v>282</v>
      </c>
      <c r="H531" s="17">
        <f t="shared" si="32"/>
        <v>3916.82</v>
      </c>
      <c r="I531" s="17">
        <f t="shared" si="33"/>
        <v>4399.0599999999995</v>
      </c>
      <c r="J531" s="17">
        <f t="shared" si="34"/>
        <v>5166.08</v>
      </c>
      <c r="K531" s="17">
        <f t="shared" si="35"/>
        <v>6858.44</v>
      </c>
    </row>
    <row r="532" spans="1:11" s="18" customFormat="1" ht="14.25" customHeight="1">
      <c r="A532" s="24">
        <f>'до 150 кВт'!A532</f>
        <v>44948</v>
      </c>
      <c r="B532" s="19">
        <v>19</v>
      </c>
      <c r="C532" s="16">
        <v>2107.79</v>
      </c>
      <c r="D532" s="16">
        <v>0</v>
      </c>
      <c r="E532" s="16">
        <v>194.17</v>
      </c>
      <c r="F532" s="16">
        <v>2131.67</v>
      </c>
      <c r="G532" s="16">
        <v>282</v>
      </c>
      <c r="H532" s="17">
        <f t="shared" si="32"/>
        <v>3919.7500000000005</v>
      </c>
      <c r="I532" s="17">
        <f t="shared" si="33"/>
        <v>4401.99</v>
      </c>
      <c r="J532" s="17">
        <f t="shared" si="34"/>
        <v>5169.01</v>
      </c>
      <c r="K532" s="17">
        <f t="shared" si="35"/>
        <v>6861.37</v>
      </c>
    </row>
    <row r="533" spans="1:11" s="18" customFormat="1" ht="14.25" customHeight="1">
      <c r="A533" s="24">
        <f>'до 150 кВт'!A533</f>
        <v>44948</v>
      </c>
      <c r="B533" s="19">
        <v>20</v>
      </c>
      <c r="C533" s="16">
        <v>2110.18</v>
      </c>
      <c r="D533" s="16">
        <v>0</v>
      </c>
      <c r="E533" s="16">
        <v>218.58</v>
      </c>
      <c r="F533" s="16">
        <v>2134.06</v>
      </c>
      <c r="G533" s="16">
        <v>282</v>
      </c>
      <c r="H533" s="17">
        <f t="shared" si="32"/>
        <v>3922.14</v>
      </c>
      <c r="I533" s="17">
        <f t="shared" si="33"/>
        <v>4404.379999999999</v>
      </c>
      <c r="J533" s="17">
        <f t="shared" si="34"/>
        <v>5171.4</v>
      </c>
      <c r="K533" s="17">
        <f t="shared" si="35"/>
        <v>6863.76</v>
      </c>
    </row>
    <row r="534" spans="1:11" s="18" customFormat="1" ht="14.25" customHeight="1">
      <c r="A534" s="24">
        <f>'до 150 кВт'!A534</f>
        <v>44948</v>
      </c>
      <c r="B534" s="19">
        <v>21</v>
      </c>
      <c r="C534" s="16">
        <v>2085.76</v>
      </c>
      <c r="D534" s="16">
        <v>0</v>
      </c>
      <c r="E534" s="16">
        <v>492.37</v>
      </c>
      <c r="F534" s="16">
        <v>2109.64</v>
      </c>
      <c r="G534" s="16">
        <v>282</v>
      </c>
      <c r="H534" s="17">
        <f t="shared" si="32"/>
        <v>3897.72</v>
      </c>
      <c r="I534" s="17">
        <f t="shared" si="33"/>
        <v>4379.959999999999</v>
      </c>
      <c r="J534" s="17">
        <f t="shared" si="34"/>
        <v>5146.98</v>
      </c>
      <c r="K534" s="17">
        <f t="shared" si="35"/>
        <v>6839.34</v>
      </c>
    </row>
    <row r="535" spans="1:11" s="18" customFormat="1" ht="14.25" customHeight="1">
      <c r="A535" s="24">
        <f>'до 150 кВт'!A535</f>
        <v>44948</v>
      </c>
      <c r="B535" s="19">
        <v>22</v>
      </c>
      <c r="C535" s="16">
        <v>2014.36</v>
      </c>
      <c r="D535" s="16">
        <v>0</v>
      </c>
      <c r="E535" s="16">
        <v>496.44</v>
      </c>
      <c r="F535" s="16">
        <v>2038.24</v>
      </c>
      <c r="G535" s="16">
        <v>282</v>
      </c>
      <c r="H535" s="17">
        <f t="shared" si="32"/>
        <v>3826.32</v>
      </c>
      <c r="I535" s="17">
        <f t="shared" si="33"/>
        <v>4308.5599999999995</v>
      </c>
      <c r="J535" s="17">
        <f t="shared" si="34"/>
        <v>5075.58</v>
      </c>
      <c r="K535" s="17">
        <f t="shared" si="35"/>
        <v>6767.94</v>
      </c>
    </row>
    <row r="536" spans="1:11" s="18" customFormat="1" ht="14.25" customHeight="1">
      <c r="A536" s="24">
        <f>'до 150 кВт'!A536</f>
        <v>44948</v>
      </c>
      <c r="B536" s="19">
        <v>23</v>
      </c>
      <c r="C536" s="16">
        <v>1383.38</v>
      </c>
      <c r="D536" s="16">
        <v>0</v>
      </c>
      <c r="E536" s="16">
        <v>288.27</v>
      </c>
      <c r="F536" s="16">
        <v>1407.26</v>
      </c>
      <c r="G536" s="16">
        <v>282</v>
      </c>
      <c r="H536" s="17">
        <f t="shared" si="32"/>
        <v>3195.34</v>
      </c>
      <c r="I536" s="17">
        <f t="shared" si="33"/>
        <v>3677.5800000000004</v>
      </c>
      <c r="J536" s="17">
        <f t="shared" si="34"/>
        <v>4444.599999999999</v>
      </c>
      <c r="K536" s="17">
        <f t="shared" si="35"/>
        <v>6136.96</v>
      </c>
    </row>
    <row r="537" spans="1:11" s="18" customFormat="1" ht="14.25" customHeight="1">
      <c r="A537" s="24">
        <f>'до 150 кВт'!A537</f>
        <v>44949</v>
      </c>
      <c r="B537" s="19">
        <v>0</v>
      </c>
      <c r="C537" s="16">
        <v>1313.13</v>
      </c>
      <c r="D537" s="16">
        <v>0</v>
      </c>
      <c r="E537" s="16">
        <v>64.65</v>
      </c>
      <c r="F537" s="16">
        <v>1337.01</v>
      </c>
      <c r="G537" s="16">
        <v>282</v>
      </c>
      <c r="H537" s="17">
        <f t="shared" si="32"/>
        <v>3125.09</v>
      </c>
      <c r="I537" s="17">
        <f t="shared" si="33"/>
        <v>3607.3300000000004</v>
      </c>
      <c r="J537" s="17">
        <f t="shared" si="34"/>
        <v>4374.349999999999</v>
      </c>
      <c r="K537" s="17">
        <f t="shared" si="35"/>
        <v>6066.71</v>
      </c>
    </row>
    <row r="538" spans="1:11" s="18" customFormat="1" ht="14.25" customHeight="1">
      <c r="A538" s="24">
        <f>'до 150 кВт'!A538</f>
        <v>44949</v>
      </c>
      <c r="B538" s="19">
        <v>1</v>
      </c>
      <c r="C538" s="16">
        <v>1289.68</v>
      </c>
      <c r="D538" s="16">
        <v>0</v>
      </c>
      <c r="E538" s="16">
        <v>137.6</v>
      </c>
      <c r="F538" s="16">
        <v>1313.56</v>
      </c>
      <c r="G538" s="16">
        <v>282</v>
      </c>
      <c r="H538" s="17">
        <f t="shared" si="32"/>
        <v>3101.64</v>
      </c>
      <c r="I538" s="17">
        <f t="shared" si="33"/>
        <v>3583.88</v>
      </c>
      <c r="J538" s="17">
        <f t="shared" si="34"/>
        <v>4350.9</v>
      </c>
      <c r="K538" s="17">
        <f t="shared" si="35"/>
        <v>6043.26</v>
      </c>
    </row>
    <row r="539" spans="1:11" s="18" customFormat="1" ht="14.25" customHeight="1">
      <c r="A539" s="24">
        <f>'до 150 кВт'!A539</f>
        <v>44949</v>
      </c>
      <c r="B539" s="19">
        <v>2</v>
      </c>
      <c r="C539" s="16">
        <v>1214.8</v>
      </c>
      <c r="D539" s="16">
        <v>0</v>
      </c>
      <c r="E539" s="16">
        <v>115.94</v>
      </c>
      <c r="F539" s="16">
        <v>1238.68</v>
      </c>
      <c r="G539" s="16">
        <v>282</v>
      </c>
      <c r="H539" s="17">
        <f t="shared" si="32"/>
        <v>3026.76</v>
      </c>
      <c r="I539" s="17">
        <f t="shared" si="33"/>
        <v>3509.0000000000005</v>
      </c>
      <c r="J539" s="17">
        <f t="shared" si="34"/>
        <v>4276.0199999999995</v>
      </c>
      <c r="K539" s="17">
        <f t="shared" si="35"/>
        <v>5968.38</v>
      </c>
    </row>
    <row r="540" spans="1:11" s="18" customFormat="1" ht="14.25" customHeight="1">
      <c r="A540" s="24">
        <f>'до 150 кВт'!A540</f>
        <v>44949</v>
      </c>
      <c r="B540" s="19">
        <v>3</v>
      </c>
      <c r="C540" s="16">
        <v>1215.91</v>
      </c>
      <c r="D540" s="16">
        <v>0</v>
      </c>
      <c r="E540" s="16">
        <v>116.33</v>
      </c>
      <c r="F540" s="16">
        <v>1239.79</v>
      </c>
      <c r="G540" s="16">
        <v>282</v>
      </c>
      <c r="H540" s="17">
        <f t="shared" si="32"/>
        <v>3027.8700000000003</v>
      </c>
      <c r="I540" s="17">
        <f t="shared" si="33"/>
        <v>3510.11</v>
      </c>
      <c r="J540" s="17">
        <f t="shared" si="34"/>
        <v>4277.129999999999</v>
      </c>
      <c r="K540" s="17">
        <f t="shared" si="35"/>
        <v>5969.49</v>
      </c>
    </row>
    <row r="541" spans="1:11" s="18" customFormat="1" ht="14.25" customHeight="1">
      <c r="A541" s="24">
        <f>'до 150 кВт'!A541</f>
        <v>44949</v>
      </c>
      <c r="B541" s="19">
        <v>4</v>
      </c>
      <c r="C541" s="16">
        <v>1287.02</v>
      </c>
      <c r="D541" s="16">
        <v>0</v>
      </c>
      <c r="E541" s="16">
        <v>6.68</v>
      </c>
      <c r="F541" s="16">
        <v>1310.9</v>
      </c>
      <c r="G541" s="16">
        <v>282</v>
      </c>
      <c r="H541" s="17">
        <f t="shared" si="32"/>
        <v>3098.98</v>
      </c>
      <c r="I541" s="17">
        <f t="shared" si="33"/>
        <v>3581.2200000000003</v>
      </c>
      <c r="J541" s="17">
        <f t="shared" si="34"/>
        <v>4348.24</v>
      </c>
      <c r="K541" s="17">
        <f t="shared" si="35"/>
        <v>6040.6</v>
      </c>
    </row>
    <row r="542" spans="1:11" s="18" customFormat="1" ht="14.25" customHeight="1">
      <c r="A542" s="24">
        <f>'до 150 кВт'!A542</f>
        <v>44949</v>
      </c>
      <c r="B542" s="19">
        <v>5</v>
      </c>
      <c r="C542" s="16">
        <v>1363.53</v>
      </c>
      <c r="D542" s="16">
        <v>141.38</v>
      </c>
      <c r="E542" s="16">
        <v>0</v>
      </c>
      <c r="F542" s="16">
        <v>1387.41</v>
      </c>
      <c r="G542" s="16">
        <v>282</v>
      </c>
      <c r="H542" s="17">
        <f t="shared" si="32"/>
        <v>3175.4900000000002</v>
      </c>
      <c r="I542" s="17">
        <f t="shared" si="33"/>
        <v>3657.73</v>
      </c>
      <c r="J542" s="17">
        <f t="shared" si="34"/>
        <v>4424.75</v>
      </c>
      <c r="K542" s="17">
        <f t="shared" si="35"/>
        <v>6117.11</v>
      </c>
    </row>
    <row r="543" spans="1:11" s="18" customFormat="1" ht="14.25" customHeight="1">
      <c r="A543" s="24">
        <f>'до 150 кВт'!A543</f>
        <v>44949</v>
      </c>
      <c r="B543" s="19">
        <v>6</v>
      </c>
      <c r="C543" s="16">
        <v>1737.64</v>
      </c>
      <c r="D543" s="16">
        <v>120.62</v>
      </c>
      <c r="E543" s="16">
        <v>0</v>
      </c>
      <c r="F543" s="16">
        <v>1761.52</v>
      </c>
      <c r="G543" s="16">
        <v>282</v>
      </c>
      <c r="H543" s="17">
        <f t="shared" si="32"/>
        <v>3549.6</v>
      </c>
      <c r="I543" s="17">
        <f t="shared" si="33"/>
        <v>4031.84</v>
      </c>
      <c r="J543" s="17">
        <f t="shared" si="34"/>
        <v>4798.86</v>
      </c>
      <c r="K543" s="17">
        <f t="shared" si="35"/>
        <v>6491.219999999999</v>
      </c>
    </row>
    <row r="544" spans="1:11" s="18" customFormat="1" ht="14.25" customHeight="1">
      <c r="A544" s="24">
        <f>'до 150 кВт'!A544</f>
        <v>44949</v>
      </c>
      <c r="B544" s="19">
        <v>7</v>
      </c>
      <c r="C544" s="16">
        <v>2160.77</v>
      </c>
      <c r="D544" s="16">
        <v>28.77</v>
      </c>
      <c r="E544" s="16">
        <v>0</v>
      </c>
      <c r="F544" s="16">
        <v>2184.65</v>
      </c>
      <c r="G544" s="16">
        <v>282</v>
      </c>
      <c r="H544" s="17">
        <f t="shared" si="32"/>
        <v>3972.73</v>
      </c>
      <c r="I544" s="17">
        <f t="shared" si="33"/>
        <v>4454.969999999999</v>
      </c>
      <c r="J544" s="17">
        <f t="shared" si="34"/>
        <v>5221.99</v>
      </c>
      <c r="K544" s="17">
        <f t="shared" si="35"/>
        <v>6914.35</v>
      </c>
    </row>
    <row r="545" spans="1:11" s="18" customFormat="1" ht="14.25" customHeight="1">
      <c r="A545" s="24">
        <f>'до 150 кВт'!A545</f>
        <v>44949</v>
      </c>
      <c r="B545" s="19">
        <v>8</v>
      </c>
      <c r="C545" s="16">
        <v>2207.15</v>
      </c>
      <c r="D545" s="16">
        <v>29.64</v>
      </c>
      <c r="E545" s="16">
        <v>0</v>
      </c>
      <c r="F545" s="16">
        <v>2231.03</v>
      </c>
      <c r="G545" s="16">
        <v>282</v>
      </c>
      <c r="H545" s="17">
        <f t="shared" si="32"/>
        <v>4019.11</v>
      </c>
      <c r="I545" s="17">
        <f t="shared" si="33"/>
        <v>4501.35</v>
      </c>
      <c r="J545" s="17">
        <f t="shared" si="34"/>
        <v>5268.37</v>
      </c>
      <c r="K545" s="17">
        <f t="shared" si="35"/>
        <v>6960.73</v>
      </c>
    </row>
    <row r="546" spans="1:11" s="18" customFormat="1" ht="14.25" customHeight="1">
      <c r="A546" s="24">
        <f>'до 150 кВт'!A546</f>
        <v>44949</v>
      </c>
      <c r="B546" s="19">
        <v>9</v>
      </c>
      <c r="C546" s="16">
        <v>2211.61</v>
      </c>
      <c r="D546" s="16">
        <v>41.44</v>
      </c>
      <c r="E546" s="16">
        <v>0</v>
      </c>
      <c r="F546" s="16">
        <v>2235.49</v>
      </c>
      <c r="G546" s="16">
        <v>282</v>
      </c>
      <c r="H546" s="17">
        <f t="shared" si="32"/>
        <v>4023.57</v>
      </c>
      <c r="I546" s="17">
        <f t="shared" si="33"/>
        <v>4505.8099999999995</v>
      </c>
      <c r="J546" s="17">
        <f t="shared" si="34"/>
        <v>5272.83</v>
      </c>
      <c r="K546" s="17">
        <f t="shared" si="35"/>
        <v>6965.19</v>
      </c>
    </row>
    <row r="547" spans="1:11" s="18" customFormat="1" ht="14.25" customHeight="1">
      <c r="A547" s="24">
        <f>'до 150 кВт'!A547</f>
        <v>44949</v>
      </c>
      <c r="B547" s="19">
        <v>10</v>
      </c>
      <c r="C547" s="16">
        <v>2215.94</v>
      </c>
      <c r="D547" s="16">
        <v>9.04</v>
      </c>
      <c r="E547" s="16">
        <v>0</v>
      </c>
      <c r="F547" s="16">
        <v>2239.82</v>
      </c>
      <c r="G547" s="16">
        <v>282</v>
      </c>
      <c r="H547" s="17">
        <f t="shared" si="32"/>
        <v>4027.9</v>
      </c>
      <c r="I547" s="17">
        <f t="shared" si="33"/>
        <v>4510.139999999999</v>
      </c>
      <c r="J547" s="17">
        <f t="shared" si="34"/>
        <v>5277.16</v>
      </c>
      <c r="K547" s="17">
        <f t="shared" si="35"/>
        <v>6969.52</v>
      </c>
    </row>
    <row r="548" spans="1:11" s="18" customFormat="1" ht="14.25" customHeight="1">
      <c r="A548" s="24">
        <f>'до 150 кВт'!A548</f>
        <v>44949</v>
      </c>
      <c r="B548" s="19">
        <v>11</v>
      </c>
      <c r="C548" s="16">
        <v>2144.22</v>
      </c>
      <c r="D548" s="16">
        <v>75.76</v>
      </c>
      <c r="E548" s="16">
        <v>0</v>
      </c>
      <c r="F548" s="16">
        <v>2168.1</v>
      </c>
      <c r="G548" s="16">
        <v>282</v>
      </c>
      <c r="H548" s="17">
        <f t="shared" si="32"/>
        <v>3956.18</v>
      </c>
      <c r="I548" s="17">
        <f t="shared" si="33"/>
        <v>4438.42</v>
      </c>
      <c r="J548" s="17">
        <f t="shared" si="34"/>
        <v>5205.44</v>
      </c>
      <c r="K548" s="17">
        <f t="shared" si="35"/>
        <v>6897.799999999999</v>
      </c>
    </row>
    <row r="549" spans="1:11" s="18" customFormat="1" ht="14.25" customHeight="1">
      <c r="A549" s="24">
        <f>'до 150 кВт'!A549</f>
        <v>44949</v>
      </c>
      <c r="B549" s="19">
        <v>12</v>
      </c>
      <c r="C549" s="16">
        <v>2133.77</v>
      </c>
      <c r="D549" s="16">
        <v>79.67</v>
      </c>
      <c r="E549" s="16">
        <v>0</v>
      </c>
      <c r="F549" s="16">
        <v>2157.65</v>
      </c>
      <c r="G549" s="16">
        <v>282</v>
      </c>
      <c r="H549" s="17">
        <f t="shared" si="32"/>
        <v>3945.73</v>
      </c>
      <c r="I549" s="17">
        <f t="shared" si="33"/>
        <v>4427.969999999999</v>
      </c>
      <c r="J549" s="17">
        <f t="shared" si="34"/>
        <v>5194.99</v>
      </c>
      <c r="K549" s="17">
        <f t="shared" si="35"/>
        <v>6887.35</v>
      </c>
    </row>
    <row r="550" spans="1:11" s="18" customFormat="1" ht="14.25" customHeight="1">
      <c r="A550" s="24">
        <f>'до 150 кВт'!A550</f>
        <v>44949</v>
      </c>
      <c r="B550" s="19">
        <v>13</v>
      </c>
      <c r="C550" s="16">
        <v>2136.47</v>
      </c>
      <c r="D550" s="16">
        <v>88.77</v>
      </c>
      <c r="E550" s="16">
        <v>0</v>
      </c>
      <c r="F550" s="16">
        <v>2160.35</v>
      </c>
      <c r="G550" s="16">
        <v>282</v>
      </c>
      <c r="H550" s="17">
        <f t="shared" si="32"/>
        <v>3948.43</v>
      </c>
      <c r="I550" s="17">
        <f t="shared" si="33"/>
        <v>4430.67</v>
      </c>
      <c r="J550" s="17">
        <f t="shared" si="34"/>
        <v>5197.69</v>
      </c>
      <c r="K550" s="17">
        <f t="shared" si="35"/>
        <v>6890.049999999999</v>
      </c>
    </row>
    <row r="551" spans="1:11" s="18" customFormat="1" ht="14.25" customHeight="1">
      <c r="A551" s="24">
        <f>'до 150 кВт'!A551</f>
        <v>44949</v>
      </c>
      <c r="B551" s="19">
        <v>14</v>
      </c>
      <c r="C551" s="16">
        <v>2137.88</v>
      </c>
      <c r="D551" s="16">
        <v>84.61</v>
      </c>
      <c r="E551" s="16">
        <v>0</v>
      </c>
      <c r="F551" s="16">
        <v>2161.76</v>
      </c>
      <c r="G551" s="16">
        <v>282</v>
      </c>
      <c r="H551" s="17">
        <f t="shared" si="32"/>
        <v>3949.8400000000006</v>
      </c>
      <c r="I551" s="17">
        <f t="shared" si="33"/>
        <v>4432.08</v>
      </c>
      <c r="J551" s="17">
        <f t="shared" si="34"/>
        <v>5199.1</v>
      </c>
      <c r="K551" s="17">
        <f t="shared" si="35"/>
        <v>6891.46</v>
      </c>
    </row>
    <row r="552" spans="1:11" s="18" customFormat="1" ht="14.25" customHeight="1">
      <c r="A552" s="24">
        <f>'до 150 кВт'!A552</f>
        <v>44949</v>
      </c>
      <c r="B552" s="19">
        <v>15</v>
      </c>
      <c r="C552" s="16">
        <v>2195.25</v>
      </c>
      <c r="D552" s="16">
        <v>18.66</v>
      </c>
      <c r="E552" s="16">
        <v>0</v>
      </c>
      <c r="F552" s="16">
        <v>2219.13</v>
      </c>
      <c r="G552" s="16">
        <v>282</v>
      </c>
      <c r="H552" s="17">
        <f t="shared" si="32"/>
        <v>4007.2100000000005</v>
      </c>
      <c r="I552" s="17">
        <f t="shared" si="33"/>
        <v>4489.45</v>
      </c>
      <c r="J552" s="17">
        <f t="shared" si="34"/>
        <v>5256.469999999999</v>
      </c>
      <c r="K552" s="17">
        <f t="shared" si="35"/>
        <v>6948.83</v>
      </c>
    </row>
    <row r="553" spans="1:11" s="18" customFormat="1" ht="14.25" customHeight="1">
      <c r="A553" s="24">
        <f>'до 150 кВт'!A553</f>
        <v>44949</v>
      </c>
      <c r="B553" s="19">
        <v>16</v>
      </c>
      <c r="C553" s="16">
        <v>2178.22</v>
      </c>
      <c r="D553" s="16">
        <v>25.99</v>
      </c>
      <c r="E553" s="16">
        <v>0</v>
      </c>
      <c r="F553" s="16">
        <v>2202.1</v>
      </c>
      <c r="G553" s="16">
        <v>282</v>
      </c>
      <c r="H553" s="17">
        <f t="shared" si="32"/>
        <v>3990.18</v>
      </c>
      <c r="I553" s="17">
        <f t="shared" si="33"/>
        <v>4472.42</v>
      </c>
      <c r="J553" s="17">
        <f t="shared" si="34"/>
        <v>5239.44</v>
      </c>
      <c r="K553" s="17">
        <f t="shared" si="35"/>
        <v>6931.799999999999</v>
      </c>
    </row>
    <row r="554" spans="1:11" s="18" customFormat="1" ht="14.25" customHeight="1">
      <c r="A554" s="24">
        <f>'до 150 кВт'!A554</f>
        <v>44949</v>
      </c>
      <c r="B554" s="19">
        <v>17</v>
      </c>
      <c r="C554" s="16">
        <v>2151.3</v>
      </c>
      <c r="D554" s="16">
        <v>20.02</v>
      </c>
      <c r="E554" s="16">
        <v>0</v>
      </c>
      <c r="F554" s="16">
        <v>2175.18</v>
      </c>
      <c r="G554" s="16">
        <v>282</v>
      </c>
      <c r="H554" s="17">
        <f t="shared" si="32"/>
        <v>3963.2599999999998</v>
      </c>
      <c r="I554" s="17">
        <f t="shared" si="33"/>
        <v>4445.5</v>
      </c>
      <c r="J554" s="17">
        <f t="shared" si="34"/>
        <v>5212.5199999999995</v>
      </c>
      <c r="K554" s="17">
        <f t="shared" si="35"/>
        <v>6904.879999999999</v>
      </c>
    </row>
    <row r="555" spans="1:11" s="18" customFormat="1" ht="14.25" customHeight="1">
      <c r="A555" s="24">
        <f>'до 150 кВт'!A555</f>
        <v>44949</v>
      </c>
      <c r="B555" s="19">
        <v>18</v>
      </c>
      <c r="C555" s="16">
        <v>2189.61</v>
      </c>
      <c r="D555" s="16">
        <v>0</v>
      </c>
      <c r="E555" s="16">
        <v>8.05</v>
      </c>
      <c r="F555" s="16">
        <v>2213.49</v>
      </c>
      <c r="G555" s="16">
        <v>282</v>
      </c>
      <c r="H555" s="17">
        <f t="shared" si="32"/>
        <v>4001.57</v>
      </c>
      <c r="I555" s="17">
        <f t="shared" si="33"/>
        <v>4483.8099999999995</v>
      </c>
      <c r="J555" s="17">
        <f t="shared" si="34"/>
        <v>5250.83</v>
      </c>
      <c r="K555" s="17">
        <f t="shared" si="35"/>
        <v>6943.19</v>
      </c>
    </row>
    <row r="556" spans="1:11" s="18" customFormat="1" ht="14.25" customHeight="1">
      <c r="A556" s="24">
        <f>'до 150 кВт'!A556</f>
        <v>44949</v>
      </c>
      <c r="B556" s="19">
        <v>19</v>
      </c>
      <c r="C556" s="16">
        <v>2184.68</v>
      </c>
      <c r="D556" s="16">
        <v>0</v>
      </c>
      <c r="E556" s="16">
        <v>18.43</v>
      </c>
      <c r="F556" s="16">
        <v>2208.56</v>
      </c>
      <c r="G556" s="16">
        <v>282</v>
      </c>
      <c r="H556" s="17">
        <f t="shared" si="32"/>
        <v>3996.64</v>
      </c>
      <c r="I556" s="17">
        <f t="shared" si="33"/>
        <v>4478.879999999999</v>
      </c>
      <c r="J556" s="17">
        <f t="shared" si="34"/>
        <v>5245.9</v>
      </c>
      <c r="K556" s="17">
        <f t="shared" si="35"/>
        <v>6938.26</v>
      </c>
    </row>
    <row r="557" spans="1:11" s="18" customFormat="1" ht="14.25" customHeight="1">
      <c r="A557" s="24">
        <f>'до 150 кВт'!A557</f>
        <v>44949</v>
      </c>
      <c r="B557" s="19">
        <v>20</v>
      </c>
      <c r="C557" s="16">
        <v>2186.1</v>
      </c>
      <c r="D557" s="16">
        <v>0</v>
      </c>
      <c r="E557" s="16">
        <v>28.46</v>
      </c>
      <c r="F557" s="16">
        <v>2209.98</v>
      </c>
      <c r="G557" s="16">
        <v>282</v>
      </c>
      <c r="H557" s="17">
        <f t="shared" si="32"/>
        <v>3998.06</v>
      </c>
      <c r="I557" s="17">
        <f t="shared" si="33"/>
        <v>4480.299999999999</v>
      </c>
      <c r="J557" s="17">
        <f t="shared" si="34"/>
        <v>5247.32</v>
      </c>
      <c r="K557" s="17">
        <f t="shared" si="35"/>
        <v>6939.68</v>
      </c>
    </row>
    <row r="558" spans="1:11" s="18" customFormat="1" ht="14.25" customHeight="1">
      <c r="A558" s="24">
        <f>'до 150 кВт'!A558</f>
        <v>44949</v>
      </c>
      <c r="B558" s="19">
        <v>21</v>
      </c>
      <c r="C558" s="16">
        <v>2151.25</v>
      </c>
      <c r="D558" s="16">
        <v>0</v>
      </c>
      <c r="E558" s="16">
        <v>506.98</v>
      </c>
      <c r="F558" s="16">
        <v>2175.13</v>
      </c>
      <c r="G558" s="16">
        <v>282</v>
      </c>
      <c r="H558" s="17">
        <f t="shared" si="32"/>
        <v>3963.2100000000005</v>
      </c>
      <c r="I558" s="17">
        <f t="shared" si="33"/>
        <v>4445.45</v>
      </c>
      <c r="J558" s="17">
        <f t="shared" si="34"/>
        <v>5212.469999999999</v>
      </c>
      <c r="K558" s="17">
        <f t="shared" si="35"/>
        <v>6904.83</v>
      </c>
    </row>
    <row r="559" spans="1:11" s="18" customFormat="1" ht="14.25" customHeight="1">
      <c r="A559" s="24">
        <f>'до 150 кВт'!A559</f>
        <v>44949</v>
      </c>
      <c r="B559" s="19">
        <v>22</v>
      </c>
      <c r="C559" s="16">
        <v>2056.17</v>
      </c>
      <c r="D559" s="16">
        <v>0</v>
      </c>
      <c r="E559" s="16">
        <v>452.42</v>
      </c>
      <c r="F559" s="16">
        <v>2080.05</v>
      </c>
      <c r="G559" s="16">
        <v>282</v>
      </c>
      <c r="H559" s="17">
        <f t="shared" si="32"/>
        <v>3868.1300000000006</v>
      </c>
      <c r="I559" s="17">
        <f t="shared" si="33"/>
        <v>4350.37</v>
      </c>
      <c r="J559" s="17">
        <f t="shared" si="34"/>
        <v>5117.389999999999</v>
      </c>
      <c r="K559" s="17">
        <f t="shared" si="35"/>
        <v>6809.75</v>
      </c>
    </row>
    <row r="560" spans="1:11" s="18" customFormat="1" ht="14.25" customHeight="1">
      <c r="A560" s="24">
        <f>'до 150 кВт'!A560</f>
        <v>44949</v>
      </c>
      <c r="B560" s="19">
        <v>23</v>
      </c>
      <c r="C560" s="16">
        <v>1402.94</v>
      </c>
      <c r="D560" s="16">
        <v>0</v>
      </c>
      <c r="E560" s="16">
        <v>391.98</v>
      </c>
      <c r="F560" s="16">
        <v>1426.82</v>
      </c>
      <c r="G560" s="16">
        <v>282</v>
      </c>
      <c r="H560" s="17">
        <f t="shared" si="32"/>
        <v>3214.9</v>
      </c>
      <c r="I560" s="17">
        <f t="shared" si="33"/>
        <v>3697.14</v>
      </c>
      <c r="J560" s="17">
        <f t="shared" si="34"/>
        <v>4464.16</v>
      </c>
      <c r="K560" s="17">
        <f t="shared" si="35"/>
        <v>6156.5199999999995</v>
      </c>
    </row>
    <row r="561" spans="1:11" s="18" customFormat="1" ht="14.25" customHeight="1">
      <c r="A561" s="24">
        <f>'до 150 кВт'!A561</f>
        <v>44950</v>
      </c>
      <c r="B561" s="19">
        <v>0</v>
      </c>
      <c r="C561" s="16">
        <v>1366.56</v>
      </c>
      <c r="D561" s="16">
        <v>0</v>
      </c>
      <c r="E561" s="16">
        <v>356.08</v>
      </c>
      <c r="F561" s="16">
        <v>1390.44</v>
      </c>
      <c r="G561" s="16">
        <v>282</v>
      </c>
      <c r="H561" s="17">
        <f t="shared" si="32"/>
        <v>3178.52</v>
      </c>
      <c r="I561" s="17">
        <f t="shared" si="33"/>
        <v>3660.76</v>
      </c>
      <c r="J561" s="17">
        <f t="shared" si="34"/>
        <v>4427.78</v>
      </c>
      <c r="K561" s="17">
        <f t="shared" si="35"/>
        <v>6120.139999999999</v>
      </c>
    </row>
    <row r="562" spans="1:11" s="18" customFormat="1" ht="14.25" customHeight="1">
      <c r="A562" s="24">
        <f>'до 150 кВт'!A562</f>
        <v>44950</v>
      </c>
      <c r="B562" s="19">
        <v>1</v>
      </c>
      <c r="C562" s="16">
        <v>1290.47</v>
      </c>
      <c r="D562" s="16">
        <v>0</v>
      </c>
      <c r="E562" s="16">
        <v>138.54</v>
      </c>
      <c r="F562" s="16">
        <v>1314.35</v>
      </c>
      <c r="G562" s="16">
        <v>282</v>
      </c>
      <c r="H562" s="17">
        <f t="shared" si="32"/>
        <v>3102.43</v>
      </c>
      <c r="I562" s="17">
        <f t="shared" si="33"/>
        <v>3584.67</v>
      </c>
      <c r="J562" s="17">
        <f t="shared" si="34"/>
        <v>4351.69</v>
      </c>
      <c r="K562" s="17">
        <f t="shared" si="35"/>
        <v>6044.049999999999</v>
      </c>
    </row>
    <row r="563" spans="1:11" s="18" customFormat="1" ht="14.25" customHeight="1">
      <c r="A563" s="24">
        <f>'до 150 кВт'!A563</f>
        <v>44950</v>
      </c>
      <c r="B563" s="19">
        <v>2</v>
      </c>
      <c r="C563" s="16">
        <v>1285.38</v>
      </c>
      <c r="D563" s="16">
        <v>0</v>
      </c>
      <c r="E563" s="16">
        <v>78.15</v>
      </c>
      <c r="F563" s="16">
        <v>1309.26</v>
      </c>
      <c r="G563" s="16">
        <v>282</v>
      </c>
      <c r="H563" s="17">
        <f t="shared" si="32"/>
        <v>3097.34</v>
      </c>
      <c r="I563" s="17">
        <f t="shared" si="33"/>
        <v>3579.5800000000004</v>
      </c>
      <c r="J563" s="17">
        <f t="shared" si="34"/>
        <v>4346.599999999999</v>
      </c>
      <c r="K563" s="17">
        <f t="shared" si="35"/>
        <v>6038.96</v>
      </c>
    </row>
    <row r="564" spans="1:11" s="18" customFormat="1" ht="14.25" customHeight="1">
      <c r="A564" s="24">
        <f>'до 150 кВт'!A564</f>
        <v>44950</v>
      </c>
      <c r="B564" s="19">
        <v>3</v>
      </c>
      <c r="C564" s="16">
        <v>1285.59</v>
      </c>
      <c r="D564" s="16">
        <v>0</v>
      </c>
      <c r="E564" s="16">
        <v>10.38</v>
      </c>
      <c r="F564" s="16">
        <v>1309.47</v>
      </c>
      <c r="G564" s="16">
        <v>282</v>
      </c>
      <c r="H564" s="17">
        <f t="shared" si="32"/>
        <v>3097.55</v>
      </c>
      <c r="I564" s="17">
        <f t="shared" si="33"/>
        <v>3579.7900000000004</v>
      </c>
      <c r="J564" s="17">
        <f t="shared" si="34"/>
        <v>4346.8099999999995</v>
      </c>
      <c r="K564" s="17">
        <f t="shared" si="35"/>
        <v>6039.17</v>
      </c>
    </row>
    <row r="565" spans="1:11" s="18" customFormat="1" ht="14.25" customHeight="1">
      <c r="A565" s="24">
        <f>'до 150 кВт'!A565</f>
        <v>44950</v>
      </c>
      <c r="B565" s="19">
        <v>4</v>
      </c>
      <c r="C565" s="16">
        <v>1323</v>
      </c>
      <c r="D565" s="16">
        <v>0</v>
      </c>
      <c r="E565" s="16">
        <v>1.67</v>
      </c>
      <c r="F565" s="16">
        <v>1346.88</v>
      </c>
      <c r="G565" s="16">
        <v>282</v>
      </c>
      <c r="H565" s="17">
        <f t="shared" si="32"/>
        <v>3134.9600000000005</v>
      </c>
      <c r="I565" s="17">
        <f t="shared" si="33"/>
        <v>3617.2000000000003</v>
      </c>
      <c r="J565" s="17">
        <f t="shared" si="34"/>
        <v>4384.219999999999</v>
      </c>
      <c r="K565" s="17">
        <f t="shared" si="35"/>
        <v>6076.58</v>
      </c>
    </row>
    <row r="566" spans="1:11" s="18" customFormat="1" ht="14.25" customHeight="1">
      <c r="A566" s="24">
        <f>'до 150 кВт'!A566</f>
        <v>44950</v>
      </c>
      <c r="B566" s="19">
        <v>5</v>
      </c>
      <c r="C566" s="16">
        <v>1445.9</v>
      </c>
      <c r="D566" s="16">
        <v>184.78</v>
      </c>
      <c r="E566" s="16">
        <v>0</v>
      </c>
      <c r="F566" s="16">
        <v>1469.78</v>
      </c>
      <c r="G566" s="16">
        <v>282</v>
      </c>
      <c r="H566" s="17">
        <f t="shared" si="32"/>
        <v>3257.86</v>
      </c>
      <c r="I566" s="17">
        <f t="shared" si="33"/>
        <v>3740.1</v>
      </c>
      <c r="J566" s="17">
        <f t="shared" si="34"/>
        <v>4507.12</v>
      </c>
      <c r="K566" s="17">
        <f t="shared" si="35"/>
        <v>6199.48</v>
      </c>
    </row>
    <row r="567" spans="1:11" s="18" customFormat="1" ht="14.25" customHeight="1">
      <c r="A567" s="24">
        <f>'до 150 кВт'!A567</f>
        <v>44950</v>
      </c>
      <c r="B567" s="19">
        <v>6</v>
      </c>
      <c r="C567" s="16">
        <v>2061.18</v>
      </c>
      <c r="D567" s="16">
        <v>0</v>
      </c>
      <c r="E567" s="16">
        <v>85.03</v>
      </c>
      <c r="F567" s="16">
        <v>2085.06</v>
      </c>
      <c r="G567" s="16">
        <v>282</v>
      </c>
      <c r="H567" s="17">
        <f t="shared" si="32"/>
        <v>3873.14</v>
      </c>
      <c r="I567" s="17">
        <f t="shared" si="33"/>
        <v>4355.379999999999</v>
      </c>
      <c r="J567" s="17">
        <f t="shared" si="34"/>
        <v>5122.4</v>
      </c>
      <c r="K567" s="17">
        <f t="shared" si="35"/>
        <v>6814.76</v>
      </c>
    </row>
    <row r="568" spans="1:11" s="18" customFormat="1" ht="14.25" customHeight="1">
      <c r="A568" s="24">
        <f>'до 150 кВт'!A568</f>
        <v>44950</v>
      </c>
      <c r="B568" s="19">
        <v>7</v>
      </c>
      <c r="C568" s="16">
        <v>2204.57</v>
      </c>
      <c r="D568" s="16">
        <v>22.57</v>
      </c>
      <c r="E568" s="16">
        <v>0</v>
      </c>
      <c r="F568" s="16">
        <v>2228.45</v>
      </c>
      <c r="G568" s="16">
        <v>282</v>
      </c>
      <c r="H568" s="17">
        <f t="shared" si="32"/>
        <v>4016.53</v>
      </c>
      <c r="I568" s="17">
        <f t="shared" si="33"/>
        <v>4498.7699999999995</v>
      </c>
      <c r="J568" s="17">
        <f t="shared" si="34"/>
        <v>5265.789999999999</v>
      </c>
      <c r="K568" s="17">
        <f t="shared" si="35"/>
        <v>6958.15</v>
      </c>
    </row>
    <row r="569" spans="1:11" s="18" customFormat="1" ht="14.25" customHeight="1">
      <c r="A569" s="24">
        <f>'до 150 кВт'!A569</f>
        <v>44950</v>
      </c>
      <c r="B569" s="19">
        <v>8</v>
      </c>
      <c r="C569" s="16">
        <v>2241.35</v>
      </c>
      <c r="D569" s="16">
        <v>21.1</v>
      </c>
      <c r="E569" s="16">
        <v>0</v>
      </c>
      <c r="F569" s="16">
        <v>2265.23</v>
      </c>
      <c r="G569" s="16">
        <v>282</v>
      </c>
      <c r="H569" s="17">
        <f t="shared" si="32"/>
        <v>4053.31</v>
      </c>
      <c r="I569" s="17">
        <f t="shared" si="33"/>
        <v>4535.549999999999</v>
      </c>
      <c r="J569" s="17">
        <f t="shared" si="34"/>
        <v>5302.57</v>
      </c>
      <c r="K569" s="17">
        <f t="shared" si="35"/>
        <v>6994.93</v>
      </c>
    </row>
    <row r="570" spans="1:11" s="18" customFormat="1" ht="14.25" customHeight="1">
      <c r="A570" s="24">
        <f>'до 150 кВт'!A570</f>
        <v>44950</v>
      </c>
      <c r="B570" s="19">
        <v>9</v>
      </c>
      <c r="C570" s="16">
        <v>2244.57</v>
      </c>
      <c r="D570" s="16">
        <v>32.14</v>
      </c>
      <c r="E570" s="16">
        <v>0</v>
      </c>
      <c r="F570" s="16">
        <v>2268.45</v>
      </c>
      <c r="G570" s="16">
        <v>282</v>
      </c>
      <c r="H570" s="17">
        <f t="shared" si="32"/>
        <v>4056.53</v>
      </c>
      <c r="I570" s="17">
        <f t="shared" si="33"/>
        <v>4538.7699999999995</v>
      </c>
      <c r="J570" s="17">
        <f t="shared" si="34"/>
        <v>5305.789999999999</v>
      </c>
      <c r="K570" s="17">
        <f t="shared" si="35"/>
        <v>6998.15</v>
      </c>
    </row>
    <row r="571" spans="1:11" s="18" customFormat="1" ht="14.25" customHeight="1">
      <c r="A571" s="24">
        <f>'до 150 кВт'!A571</f>
        <v>44950</v>
      </c>
      <c r="B571" s="19">
        <v>10</v>
      </c>
      <c r="C571" s="16">
        <v>2252.16</v>
      </c>
      <c r="D571" s="16">
        <v>13.97</v>
      </c>
      <c r="E571" s="16">
        <v>0</v>
      </c>
      <c r="F571" s="16">
        <v>2276.04</v>
      </c>
      <c r="G571" s="16">
        <v>282</v>
      </c>
      <c r="H571" s="17">
        <f t="shared" si="32"/>
        <v>4064.1200000000003</v>
      </c>
      <c r="I571" s="17">
        <f t="shared" si="33"/>
        <v>4546.36</v>
      </c>
      <c r="J571" s="17">
        <f t="shared" si="34"/>
        <v>5313.379999999999</v>
      </c>
      <c r="K571" s="17">
        <f t="shared" si="35"/>
        <v>7005.74</v>
      </c>
    </row>
    <row r="572" spans="1:11" s="18" customFormat="1" ht="14.25" customHeight="1">
      <c r="A572" s="24">
        <f>'до 150 кВт'!A572</f>
        <v>44950</v>
      </c>
      <c r="B572" s="19">
        <v>11</v>
      </c>
      <c r="C572" s="16">
        <v>2246.53</v>
      </c>
      <c r="D572" s="16">
        <v>0</v>
      </c>
      <c r="E572" s="16">
        <v>5.58</v>
      </c>
      <c r="F572" s="16">
        <v>2270.41</v>
      </c>
      <c r="G572" s="16">
        <v>282</v>
      </c>
      <c r="H572" s="17">
        <f t="shared" si="32"/>
        <v>4058.4900000000002</v>
      </c>
      <c r="I572" s="17">
        <f t="shared" si="33"/>
        <v>4540.73</v>
      </c>
      <c r="J572" s="17">
        <f t="shared" si="34"/>
        <v>5307.75</v>
      </c>
      <c r="K572" s="17">
        <f t="shared" si="35"/>
        <v>7000.11</v>
      </c>
    </row>
    <row r="573" spans="1:11" s="18" customFormat="1" ht="14.25" customHeight="1">
      <c r="A573" s="24">
        <f>'до 150 кВт'!A573</f>
        <v>44950</v>
      </c>
      <c r="B573" s="19">
        <v>12</v>
      </c>
      <c r="C573" s="16">
        <v>2234.33</v>
      </c>
      <c r="D573" s="16">
        <v>0</v>
      </c>
      <c r="E573" s="16">
        <v>4.72</v>
      </c>
      <c r="F573" s="16">
        <v>2258.21</v>
      </c>
      <c r="G573" s="16">
        <v>282</v>
      </c>
      <c r="H573" s="17">
        <f t="shared" si="32"/>
        <v>4046.2900000000004</v>
      </c>
      <c r="I573" s="17">
        <f t="shared" si="33"/>
        <v>4528.53</v>
      </c>
      <c r="J573" s="17">
        <f t="shared" si="34"/>
        <v>5295.549999999999</v>
      </c>
      <c r="K573" s="17">
        <f t="shared" si="35"/>
        <v>6987.91</v>
      </c>
    </row>
    <row r="574" spans="1:11" s="18" customFormat="1" ht="14.25" customHeight="1">
      <c r="A574" s="24">
        <f>'до 150 кВт'!A574</f>
        <v>44950</v>
      </c>
      <c r="B574" s="19">
        <v>13</v>
      </c>
      <c r="C574" s="16">
        <v>2249.72</v>
      </c>
      <c r="D574" s="16">
        <v>0</v>
      </c>
      <c r="E574" s="16">
        <v>30.47</v>
      </c>
      <c r="F574" s="16">
        <v>2273.6</v>
      </c>
      <c r="G574" s="16">
        <v>282</v>
      </c>
      <c r="H574" s="17">
        <f t="shared" si="32"/>
        <v>4061.68</v>
      </c>
      <c r="I574" s="17">
        <f t="shared" si="33"/>
        <v>4543.92</v>
      </c>
      <c r="J574" s="17">
        <f t="shared" si="34"/>
        <v>5310.94</v>
      </c>
      <c r="K574" s="17">
        <f t="shared" si="35"/>
        <v>7003.299999999999</v>
      </c>
    </row>
    <row r="575" spans="1:11" s="18" customFormat="1" ht="14.25" customHeight="1">
      <c r="A575" s="24">
        <f>'до 150 кВт'!A575</f>
        <v>44950</v>
      </c>
      <c r="B575" s="19">
        <v>14</v>
      </c>
      <c r="C575" s="16">
        <v>2250.28</v>
      </c>
      <c r="D575" s="16">
        <v>0</v>
      </c>
      <c r="E575" s="16">
        <v>163.08</v>
      </c>
      <c r="F575" s="16">
        <v>2274.16</v>
      </c>
      <c r="G575" s="16">
        <v>282</v>
      </c>
      <c r="H575" s="17">
        <f t="shared" si="32"/>
        <v>4062.2400000000002</v>
      </c>
      <c r="I575" s="17">
        <f t="shared" si="33"/>
        <v>4544.48</v>
      </c>
      <c r="J575" s="17">
        <f t="shared" si="34"/>
        <v>5311.5</v>
      </c>
      <c r="K575" s="17">
        <f t="shared" si="35"/>
        <v>7003.86</v>
      </c>
    </row>
    <row r="576" spans="1:11" s="18" customFormat="1" ht="14.25" customHeight="1">
      <c r="A576" s="24">
        <f>'до 150 кВт'!A576</f>
        <v>44950</v>
      </c>
      <c r="B576" s="19">
        <v>15</v>
      </c>
      <c r="C576" s="16">
        <v>2244.04</v>
      </c>
      <c r="D576" s="16">
        <v>0</v>
      </c>
      <c r="E576" s="16">
        <v>41.67</v>
      </c>
      <c r="F576" s="16">
        <v>2267.92</v>
      </c>
      <c r="G576" s="16">
        <v>282</v>
      </c>
      <c r="H576" s="17">
        <f t="shared" si="32"/>
        <v>4056.0000000000005</v>
      </c>
      <c r="I576" s="17">
        <f t="shared" si="33"/>
        <v>4538.24</v>
      </c>
      <c r="J576" s="17">
        <f t="shared" si="34"/>
        <v>5305.26</v>
      </c>
      <c r="K576" s="17">
        <f t="shared" si="35"/>
        <v>6997.62</v>
      </c>
    </row>
    <row r="577" spans="1:11" s="18" customFormat="1" ht="14.25" customHeight="1">
      <c r="A577" s="24">
        <f>'до 150 кВт'!A577</f>
        <v>44950</v>
      </c>
      <c r="B577" s="19">
        <v>16</v>
      </c>
      <c r="C577" s="16">
        <v>2202.65</v>
      </c>
      <c r="D577" s="16">
        <v>0</v>
      </c>
      <c r="E577" s="16">
        <v>9.63</v>
      </c>
      <c r="F577" s="16">
        <v>2226.53</v>
      </c>
      <c r="G577" s="16">
        <v>282</v>
      </c>
      <c r="H577" s="17">
        <f t="shared" si="32"/>
        <v>4014.61</v>
      </c>
      <c r="I577" s="17">
        <f t="shared" si="33"/>
        <v>4496.85</v>
      </c>
      <c r="J577" s="17">
        <f t="shared" si="34"/>
        <v>5263.87</v>
      </c>
      <c r="K577" s="17">
        <f t="shared" si="35"/>
        <v>6956.23</v>
      </c>
    </row>
    <row r="578" spans="1:11" s="18" customFormat="1" ht="14.25" customHeight="1">
      <c r="A578" s="24">
        <f>'до 150 кВт'!A578</f>
        <v>44950</v>
      </c>
      <c r="B578" s="19">
        <v>17</v>
      </c>
      <c r="C578" s="16">
        <v>2176.6</v>
      </c>
      <c r="D578" s="16">
        <v>0</v>
      </c>
      <c r="E578" s="16">
        <v>95.51</v>
      </c>
      <c r="F578" s="16">
        <v>2200.48</v>
      </c>
      <c r="G578" s="16">
        <v>282</v>
      </c>
      <c r="H578" s="17">
        <f t="shared" si="32"/>
        <v>3988.56</v>
      </c>
      <c r="I578" s="17">
        <f t="shared" si="33"/>
        <v>4470.799999999999</v>
      </c>
      <c r="J578" s="17">
        <f t="shared" si="34"/>
        <v>5237.82</v>
      </c>
      <c r="K578" s="17">
        <f t="shared" si="35"/>
        <v>6930.18</v>
      </c>
    </row>
    <row r="579" spans="1:11" s="18" customFormat="1" ht="14.25" customHeight="1">
      <c r="A579" s="24">
        <f>'до 150 кВт'!A579</f>
        <v>44950</v>
      </c>
      <c r="B579" s="19">
        <v>18</v>
      </c>
      <c r="C579" s="16">
        <v>2206.48</v>
      </c>
      <c r="D579" s="16">
        <v>0</v>
      </c>
      <c r="E579" s="16">
        <v>119.82</v>
      </c>
      <c r="F579" s="16">
        <v>2230.36</v>
      </c>
      <c r="G579" s="16">
        <v>282</v>
      </c>
      <c r="H579" s="17">
        <f t="shared" si="32"/>
        <v>4018.44</v>
      </c>
      <c r="I579" s="17">
        <f t="shared" si="33"/>
        <v>4500.68</v>
      </c>
      <c r="J579" s="17">
        <f t="shared" si="34"/>
        <v>5267.7</v>
      </c>
      <c r="K579" s="17">
        <f t="shared" si="35"/>
        <v>6960.0599999999995</v>
      </c>
    </row>
    <row r="580" spans="1:11" s="18" customFormat="1" ht="14.25" customHeight="1">
      <c r="A580" s="24">
        <f>'до 150 кВт'!A580</f>
        <v>44950</v>
      </c>
      <c r="B580" s="19">
        <v>19</v>
      </c>
      <c r="C580" s="16">
        <v>2213.66</v>
      </c>
      <c r="D580" s="16">
        <v>0</v>
      </c>
      <c r="E580" s="16">
        <v>25.66</v>
      </c>
      <c r="F580" s="16">
        <v>2237.54</v>
      </c>
      <c r="G580" s="16">
        <v>282</v>
      </c>
      <c r="H580" s="17">
        <f t="shared" si="32"/>
        <v>4025.6200000000003</v>
      </c>
      <c r="I580" s="17">
        <f t="shared" si="33"/>
        <v>4507.86</v>
      </c>
      <c r="J580" s="17">
        <f t="shared" si="34"/>
        <v>5274.879999999999</v>
      </c>
      <c r="K580" s="17">
        <f t="shared" si="35"/>
        <v>6967.24</v>
      </c>
    </row>
    <row r="581" spans="1:11" s="18" customFormat="1" ht="14.25" customHeight="1">
      <c r="A581" s="24">
        <f>'до 150 кВт'!A581</f>
        <v>44950</v>
      </c>
      <c r="B581" s="19">
        <v>20</v>
      </c>
      <c r="C581" s="16">
        <v>2191.92</v>
      </c>
      <c r="D581" s="16">
        <v>0</v>
      </c>
      <c r="E581" s="16">
        <v>7.71</v>
      </c>
      <c r="F581" s="16">
        <v>2215.8</v>
      </c>
      <c r="G581" s="16">
        <v>282</v>
      </c>
      <c r="H581" s="17">
        <f t="shared" si="32"/>
        <v>4003.8800000000006</v>
      </c>
      <c r="I581" s="17">
        <f t="shared" si="33"/>
        <v>4486.12</v>
      </c>
      <c r="J581" s="17">
        <f t="shared" si="34"/>
        <v>5253.139999999999</v>
      </c>
      <c r="K581" s="17">
        <f t="shared" si="35"/>
        <v>6945.5</v>
      </c>
    </row>
    <row r="582" spans="1:11" s="18" customFormat="1" ht="14.25" customHeight="1">
      <c r="A582" s="24">
        <f>'до 150 кВт'!A582</f>
        <v>44950</v>
      </c>
      <c r="B582" s="19">
        <v>21</v>
      </c>
      <c r="C582" s="16">
        <v>2181.6</v>
      </c>
      <c r="D582" s="16">
        <v>0</v>
      </c>
      <c r="E582" s="16">
        <v>253.05</v>
      </c>
      <c r="F582" s="16">
        <v>2205.48</v>
      </c>
      <c r="G582" s="16">
        <v>282</v>
      </c>
      <c r="H582" s="17">
        <f t="shared" si="32"/>
        <v>3993.56</v>
      </c>
      <c r="I582" s="17">
        <f t="shared" si="33"/>
        <v>4475.799999999999</v>
      </c>
      <c r="J582" s="17">
        <f t="shared" si="34"/>
        <v>5242.82</v>
      </c>
      <c r="K582" s="17">
        <f t="shared" si="35"/>
        <v>6935.18</v>
      </c>
    </row>
    <row r="583" spans="1:11" s="18" customFormat="1" ht="14.25" customHeight="1">
      <c r="A583" s="24">
        <f>'до 150 кВт'!A583</f>
        <v>44950</v>
      </c>
      <c r="B583" s="19">
        <v>22</v>
      </c>
      <c r="C583" s="16">
        <v>2067.75</v>
      </c>
      <c r="D583" s="16">
        <v>0</v>
      </c>
      <c r="E583" s="16">
        <v>175.72</v>
      </c>
      <c r="F583" s="16">
        <v>2091.63</v>
      </c>
      <c r="G583" s="16">
        <v>282</v>
      </c>
      <c r="H583" s="17">
        <f t="shared" si="32"/>
        <v>3879.7100000000005</v>
      </c>
      <c r="I583" s="17">
        <f t="shared" si="33"/>
        <v>4361.95</v>
      </c>
      <c r="J583" s="17">
        <f t="shared" si="34"/>
        <v>5128.969999999999</v>
      </c>
      <c r="K583" s="17">
        <f t="shared" si="35"/>
        <v>6821.33</v>
      </c>
    </row>
    <row r="584" spans="1:11" s="18" customFormat="1" ht="14.25" customHeight="1">
      <c r="A584" s="24">
        <f>'до 150 кВт'!A584</f>
        <v>44950</v>
      </c>
      <c r="B584" s="19">
        <v>23</v>
      </c>
      <c r="C584" s="16">
        <v>1468.06</v>
      </c>
      <c r="D584" s="16">
        <v>0</v>
      </c>
      <c r="E584" s="16">
        <v>122.43</v>
      </c>
      <c r="F584" s="16">
        <v>1491.94</v>
      </c>
      <c r="G584" s="16">
        <v>282</v>
      </c>
      <c r="H584" s="17">
        <f t="shared" si="32"/>
        <v>3280.02</v>
      </c>
      <c r="I584" s="17">
        <f t="shared" si="33"/>
        <v>3762.26</v>
      </c>
      <c r="J584" s="17">
        <f t="shared" si="34"/>
        <v>4529.28</v>
      </c>
      <c r="K584" s="17">
        <f t="shared" si="35"/>
        <v>6221.639999999999</v>
      </c>
    </row>
    <row r="585" spans="1:11" s="18" customFormat="1" ht="14.25" customHeight="1">
      <c r="A585" s="24">
        <f>'до 150 кВт'!A585</f>
        <v>44951</v>
      </c>
      <c r="B585" s="19">
        <v>0</v>
      </c>
      <c r="C585" s="16">
        <v>1375.99</v>
      </c>
      <c r="D585" s="16">
        <v>0</v>
      </c>
      <c r="E585" s="16">
        <v>71.4</v>
      </c>
      <c r="F585" s="16">
        <v>1399.87</v>
      </c>
      <c r="G585" s="16">
        <v>282</v>
      </c>
      <c r="H585" s="17">
        <f t="shared" si="32"/>
        <v>3187.9500000000003</v>
      </c>
      <c r="I585" s="17">
        <f t="shared" si="33"/>
        <v>3670.19</v>
      </c>
      <c r="J585" s="17">
        <f t="shared" si="34"/>
        <v>4437.209999999999</v>
      </c>
      <c r="K585" s="17">
        <f t="shared" si="35"/>
        <v>6129.57</v>
      </c>
    </row>
    <row r="586" spans="1:11" s="18" customFormat="1" ht="14.25" customHeight="1">
      <c r="A586" s="24">
        <f>'до 150 кВт'!A586</f>
        <v>44951</v>
      </c>
      <c r="B586" s="19">
        <v>1</v>
      </c>
      <c r="C586" s="16">
        <v>1334.14</v>
      </c>
      <c r="D586" s="16">
        <v>0</v>
      </c>
      <c r="E586" s="16">
        <v>78.21</v>
      </c>
      <c r="F586" s="16">
        <v>1358.02</v>
      </c>
      <c r="G586" s="16">
        <v>282</v>
      </c>
      <c r="H586" s="17">
        <f aca="true" t="shared" si="36" ref="H586:H649">SUM($F586,$G586,$M$3,$M$4)</f>
        <v>3146.1</v>
      </c>
      <c r="I586" s="17">
        <f aca="true" t="shared" si="37" ref="I586:I649">SUM($F586,$G586,$N$3,$N$4)</f>
        <v>3628.34</v>
      </c>
      <c r="J586" s="17">
        <f aca="true" t="shared" si="38" ref="J586:J649">SUM($F586,$G586,$O$3,$O$4)</f>
        <v>4395.36</v>
      </c>
      <c r="K586" s="17">
        <f aca="true" t="shared" si="39" ref="K586:K649">SUM($F586,$G586,$P$3,$P$4)</f>
        <v>6087.719999999999</v>
      </c>
    </row>
    <row r="587" spans="1:11" s="18" customFormat="1" ht="14.25" customHeight="1">
      <c r="A587" s="24">
        <f>'до 150 кВт'!A587</f>
        <v>44951</v>
      </c>
      <c r="B587" s="19">
        <v>2</v>
      </c>
      <c r="C587" s="16">
        <v>1293.34</v>
      </c>
      <c r="D587" s="16">
        <v>0</v>
      </c>
      <c r="E587" s="16">
        <v>60.96</v>
      </c>
      <c r="F587" s="16">
        <v>1317.22</v>
      </c>
      <c r="G587" s="16">
        <v>282</v>
      </c>
      <c r="H587" s="17">
        <f t="shared" si="36"/>
        <v>3105.3</v>
      </c>
      <c r="I587" s="17">
        <f t="shared" si="37"/>
        <v>3587.5400000000004</v>
      </c>
      <c r="J587" s="17">
        <f t="shared" si="38"/>
        <v>4354.5599999999995</v>
      </c>
      <c r="K587" s="17">
        <f t="shared" si="39"/>
        <v>6046.92</v>
      </c>
    </row>
    <row r="588" spans="1:11" s="18" customFormat="1" ht="14.25" customHeight="1">
      <c r="A588" s="24">
        <f>'до 150 кВт'!A588</f>
        <v>44951</v>
      </c>
      <c r="B588" s="19">
        <v>3</v>
      </c>
      <c r="C588" s="16">
        <v>1317.7</v>
      </c>
      <c r="D588" s="16">
        <v>32.85</v>
      </c>
      <c r="E588" s="16">
        <v>0</v>
      </c>
      <c r="F588" s="16">
        <v>1341.58</v>
      </c>
      <c r="G588" s="16">
        <v>282</v>
      </c>
      <c r="H588" s="17">
        <f t="shared" si="36"/>
        <v>3129.6600000000003</v>
      </c>
      <c r="I588" s="17">
        <f t="shared" si="37"/>
        <v>3611.9</v>
      </c>
      <c r="J588" s="17">
        <f t="shared" si="38"/>
        <v>4378.92</v>
      </c>
      <c r="K588" s="17">
        <f t="shared" si="39"/>
        <v>6071.28</v>
      </c>
    </row>
    <row r="589" spans="1:11" s="18" customFormat="1" ht="14.25" customHeight="1">
      <c r="A589" s="24">
        <f>'до 150 кВт'!A589</f>
        <v>44951</v>
      </c>
      <c r="B589" s="19">
        <v>4</v>
      </c>
      <c r="C589" s="16">
        <v>1381.45</v>
      </c>
      <c r="D589" s="16">
        <v>75.37</v>
      </c>
      <c r="E589" s="16">
        <v>0</v>
      </c>
      <c r="F589" s="16">
        <v>1405.33</v>
      </c>
      <c r="G589" s="16">
        <v>282</v>
      </c>
      <c r="H589" s="17">
        <f t="shared" si="36"/>
        <v>3193.4100000000003</v>
      </c>
      <c r="I589" s="17">
        <f t="shared" si="37"/>
        <v>3675.65</v>
      </c>
      <c r="J589" s="17">
        <f t="shared" si="38"/>
        <v>4442.67</v>
      </c>
      <c r="K589" s="17">
        <f t="shared" si="39"/>
        <v>6135.03</v>
      </c>
    </row>
    <row r="590" spans="1:11" s="18" customFormat="1" ht="14.25" customHeight="1">
      <c r="A590" s="24">
        <f>'до 150 кВт'!A590</f>
        <v>44951</v>
      </c>
      <c r="B590" s="19">
        <v>5</v>
      </c>
      <c r="C590" s="16">
        <v>1451.6</v>
      </c>
      <c r="D590" s="16">
        <v>278.14</v>
      </c>
      <c r="E590" s="16">
        <v>0</v>
      </c>
      <c r="F590" s="16">
        <v>1475.48</v>
      </c>
      <c r="G590" s="16">
        <v>282</v>
      </c>
      <c r="H590" s="17">
        <f t="shared" si="36"/>
        <v>3263.56</v>
      </c>
      <c r="I590" s="17">
        <f t="shared" si="37"/>
        <v>3745.8</v>
      </c>
      <c r="J590" s="17">
        <f t="shared" si="38"/>
        <v>4512.82</v>
      </c>
      <c r="K590" s="17">
        <f t="shared" si="39"/>
        <v>6205.18</v>
      </c>
    </row>
    <row r="591" spans="1:11" s="18" customFormat="1" ht="14.25" customHeight="1">
      <c r="A591" s="24">
        <f>'до 150 кВт'!A591</f>
        <v>44951</v>
      </c>
      <c r="B591" s="19">
        <v>6</v>
      </c>
      <c r="C591" s="16">
        <v>2076.19</v>
      </c>
      <c r="D591" s="16">
        <v>99.15</v>
      </c>
      <c r="E591" s="16">
        <v>0</v>
      </c>
      <c r="F591" s="16">
        <v>2100.07</v>
      </c>
      <c r="G591" s="16">
        <v>282</v>
      </c>
      <c r="H591" s="17">
        <f t="shared" si="36"/>
        <v>3888.15</v>
      </c>
      <c r="I591" s="17">
        <f t="shared" si="37"/>
        <v>4370.389999999999</v>
      </c>
      <c r="J591" s="17">
        <f t="shared" si="38"/>
        <v>5137.41</v>
      </c>
      <c r="K591" s="17">
        <f t="shared" si="39"/>
        <v>6829.77</v>
      </c>
    </row>
    <row r="592" spans="1:11" s="18" customFormat="1" ht="14.25" customHeight="1">
      <c r="A592" s="24">
        <f>'до 150 кВт'!A592</f>
        <v>44951</v>
      </c>
      <c r="B592" s="19">
        <v>7</v>
      </c>
      <c r="C592" s="16">
        <v>2185.02</v>
      </c>
      <c r="D592" s="16">
        <v>335.71</v>
      </c>
      <c r="E592" s="16">
        <v>0</v>
      </c>
      <c r="F592" s="16">
        <v>2208.9</v>
      </c>
      <c r="G592" s="16">
        <v>282</v>
      </c>
      <c r="H592" s="17">
        <f t="shared" si="36"/>
        <v>3996.98</v>
      </c>
      <c r="I592" s="17">
        <f t="shared" si="37"/>
        <v>4479.219999999999</v>
      </c>
      <c r="J592" s="17">
        <f t="shared" si="38"/>
        <v>5246.24</v>
      </c>
      <c r="K592" s="17">
        <f t="shared" si="39"/>
        <v>6938.6</v>
      </c>
    </row>
    <row r="593" spans="1:11" s="18" customFormat="1" ht="14.25" customHeight="1">
      <c r="A593" s="24">
        <f>'до 150 кВт'!A593</f>
        <v>44951</v>
      </c>
      <c r="B593" s="19">
        <v>8</v>
      </c>
      <c r="C593" s="16">
        <v>2215.09</v>
      </c>
      <c r="D593" s="16">
        <v>383.8</v>
      </c>
      <c r="E593" s="16">
        <v>0</v>
      </c>
      <c r="F593" s="16">
        <v>2238.97</v>
      </c>
      <c r="G593" s="16">
        <v>282</v>
      </c>
      <c r="H593" s="17">
        <f t="shared" si="36"/>
        <v>4027.0499999999997</v>
      </c>
      <c r="I593" s="17">
        <f t="shared" si="37"/>
        <v>4509.289999999999</v>
      </c>
      <c r="J593" s="17">
        <f t="shared" si="38"/>
        <v>5276.3099999999995</v>
      </c>
      <c r="K593" s="17">
        <f t="shared" si="39"/>
        <v>6968.67</v>
      </c>
    </row>
    <row r="594" spans="1:11" s="18" customFormat="1" ht="14.25" customHeight="1">
      <c r="A594" s="24">
        <f>'до 150 кВт'!A594</f>
        <v>44951</v>
      </c>
      <c r="B594" s="19">
        <v>9</v>
      </c>
      <c r="C594" s="16">
        <v>2210.15</v>
      </c>
      <c r="D594" s="16">
        <v>528.76</v>
      </c>
      <c r="E594" s="16">
        <v>0</v>
      </c>
      <c r="F594" s="16">
        <v>2234.03</v>
      </c>
      <c r="G594" s="16">
        <v>282</v>
      </c>
      <c r="H594" s="17">
        <f t="shared" si="36"/>
        <v>4022.11</v>
      </c>
      <c r="I594" s="17">
        <f t="shared" si="37"/>
        <v>4504.35</v>
      </c>
      <c r="J594" s="17">
        <f t="shared" si="38"/>
        <v>5271.37</v>
      </c>
      <c r="K594" s="17">
        <f t="shared" si="39"/>
        <v>6963.73</v>
      </c>
    </row>
    <row r="595" spans="1:11" s="18" customFormat="1" ht="14.25" customHeight="1">
      <c r="A595" s="24">
        <f>'до 150 кВт'!A595</f>
        <v>44951</v>
      </c>
      <c r="B595" s="19">
        <v>10</v>
      </c>
      <c r="C595" s="16">
        <v>2217.93</v>
      </c>
      <c r="D595" s="16">
        <v>508.94</v>
      </c>
      <c r="E595" s="16">
        <v>0</v>
      </c>
      <c r="F595" s="16">
        <v>2241.81</v>
      </c>
      <c r="G595" s="16">
        <v>282</v>
      </c>
      <c r="H595" s="17">
        <f t="shared" si="36"/>
        <v>4029.89</v>
      </c>
      <c r="I595" s="17">
        <f t="shared" si="37"/>
        <v>4512.129999999999</v>
      </c>
      <c r="J595" s="17">
        <f t="shared" si="38"/>
        <v>5279.15</v>
      </c>
      <c r="K595" s="17">
        <f t="shared" si="39"/>
        <v>6971.51</v>
      </c>
    </row>
    <row r="596" spans="1:11" s="18" customFormat="1" ht="14.25" customHeight="1">
      <c r="A596" s="24">
        <f>'до 150 кВт'!A596</f>
        <v>44951</v>
      </c>
      <c r="B596" s="19">
        <v>11</v>
      </c>
      <c r="C596" s="16">
        <v>2230.87</v>
      </c>
      <c r="D596" s="16">
        <v>284.76</v>
      </c>
      <c r="E596" s="16">
        <v>0</v>
      </c>
      <c r="F596" s="16">
        <v>2254.75</v>
      </c>
      <c r="G596" s="16">
        <v>282</v>
      </c>
      <c r="H596" s="17">
        <f t="shared" si="36"/>
        <v>4042.8300000000004</v>
      </c>
      <c r="I596" s="17">
        <f t="shared" si="37"/>
        <v>4525.07</v>
      </c>
      <c r="J596" s="17">
        <f t="shared" si="38"/>
        <v>5292.09</v>
      </c>
      <c r="K596" s="17">
        <f t="shared" si="39"/>
        <v>6984.45</v>
      </c>
    </row>
    <row r="597" spans="1:11" s="18" customFormat="1" ht="14.25" customHeight="1">
      <c r="A597" s="24">
        <f>'до 150 кВт'!A597</f>
        <v>44951</v>
      </c>
      <c r="B597" s="19">
        <v>12</v>
      </c>
      <c r="C597" s="16">
        <v>2244.22</v>
      </c>
      <c r="D597" s="16">
        <v>177.24</v>
      </c>
      <c r="E597" s="16">
        <v>0</v>
      </c>
      <c r="F597" s="16">
        <v>2268.1</v>
      </c>
      <c r="G597" s="16">
        <v>282</v>
      </c>
      <c r="H597" s="17">
        <f t="shared" si="36"/>
        <v>4056.18</v>
      </c>
      <c r="I597" s="17">
        <f t="shared" si="37"/>
        <v>4538.42</v>
      </c>
      <c r="J597" s="17">
        <f t="shared" si="38"/>
        <v>5305.44</v>
      </c>
      <c r="K597" s="17">
        <f t="shared" si="39"/>
        <v>6997.799999999999</v>
      </c>
    </row>
    <row r="598" spans="1:11" s="18" customFormat="1" ht="14.25" customHeight="1">
      <c r="A598" s="24">
        <f>'до 150 кВт'!A598</f>
        <v>44951</v>
      </c>
      <c r="B598" s="19">
        <v>13</v>
      </c>
      <c r="C598" s="16">
        <v>2246.02</v>
      </c>
      <c r="D598" s="16">
        <v>144.38</v>
      </c>
      <c r="E598" s="16">
        <v>0</v>
      </c>
      <c r="F598" s="16">
        <v>2269.9</v>
      </c>
      <c r="G598" s="16">
        <v>282</v>
      </c>
      <c r="H598" s="17">
        <f t="shared" si="36"/>
        <v>4057.98</v>
      </c>
      <c r="I598" s="17">
        <f t="shared" si="37"/>
        <v>4540.219999999999</v>
      </c>
      <c r="J598" s="17">
        <f t="shared" si="38"/>
        <v>5307.24</v>
      </c>
      <c r="K598" s="17">
        <f t="shared" si="39"/>
        <v>6999.6</v>
      </c>
    </row>
    <row r="599" spans="1:11" s="18" customFormat="1" ht="14.25" customHeight="1">
      <c r="A599" s="24">
        <f>'до 150 кВт'!A599</f>
        <v>44951</v>
      </c>
      <c r="B599" s="19">
        <v>14</v>
      </c>
      <c r="C599" s="16">
        <v>2234.78</v>
      </c>
      <c r="D599" s="16">
        <v>159.16</v>
      </c>
      <c r="E599" s="16">
        <v>0</v>
      </c>
      <c r="F599" s="16">
        <v>2258.66</v>
      </c>
      <c r="G599" s="16">
        <v>282</v>
      </c>
      <c r="H599" s="17">
        <f t="shared" si="36"/>
        <v>4046.7400000000002</v>
      </c>
      <c r="I599" s="17">
        <f t="shared" si="37"/>
        <v>4528.98</v>
      </c>
      <c r="J599" s="17">
        <f t="shared" si="38"/>
        <v>5296</v>
      </c>
      <c r="K599" s="17">
        <f t="shared" si="39"/>
        <v>6988.36</v>
      </c>
    </row>
    <row r="600" spans="1:11" s="18" customFormat="1" ht="14.25" customHeight="1">
      <c r="A600" s="24">
        <f>'до 150 кВт'!A600</f>
        <v>44951</v>
      </c>
      <c r="B600" s="19">
        <v>15</v>
      </c>
      <c r="C600" s="16">
        <v>2221.5</v>
      </c>
      <c r="D600" s="16">
        <v>155.17</v>
      </c>
      <c r="E600" s="16">
        <v>0</v>
      </c>
      <c r="F600" s="16">
        <v>2245.38</v>
      </c>
      <c r="G600" s="16">
        <v>282</v>
      </c>
      <c r="H600" s="17">
        <f t="shared" si="36"/>
        <v>4033.4600000000005</v>
      </c>
      <c r="I600" s="17">
        <f t="shared" si="37"/>
        <v>4515.7</v>
      </c>
      <c r="J600" s="17">
        <f t="shared" si="38"/>
        <v>5282.719999999999</v>
      </c>
      <c r="K600" s="17">
        <f t="shared" si="39"/>
        <v>6975.08</v>
      </c>
    </row>
    <row r="601" spans="1:11" s="18" customFormat="1" ht="14.25" customHeight="1">
      <c r="A601" s="24">
        <f>'до 150 кВт'!A601</f>
        <v>44951</v>
      </c>
      <c r="B601" s="19">
        <v>16</v>
      </c>
      <c r="C601" s="16">
        <v>2216.76</v>
      </c>
      <c r="D601" s="16">
        <v>120.11</v>
      </c>
      <c r="E601" s="16">
        <v>0</v>
      </c>
      <c r="F601" s="16">
        <v>2240.64</v>
      </c>
      <c r="G601" s="16">
        <v>282</v>
      </c>
      <c r="H601" s="17">
        <f t="shared" si="36"/>
        <v>4028.72</v>
      </c>
      <c r="I601" s="17">
        <f t="shared" si="37"/>
        <v>4510.959999999999</v>
      </c>
      <c r="J601" s="17">
        <f t="shared" si="38"/>
        <v>5277.98</v>
      </c>
      <c r="K601" s="17">
        <f t="shared" si="39"/>
        <v>6970.34</v>
      </c>
    </row>
    <row r="602" spans="1:11" s="18" customFormat="1" ht="14.25" customHeight="1">
      <c r="A602" s="24">
        <f>'до 150 кВт'!A602</f>
        <v>44951</v>
      </c>
      <c r="B602" s="19">
        <v>17</v>
      </c>
      <c r="C602" s="16">
        <v>2174.11</v>
      </c>
      <c r="D602" s="16">
        <v>83.06</v>
      </c>
      <c r="E602" s="16">
        <v>0</v>
      </c>
      <c r="F602" s="16">
        <v>2197.99</v>
      </c>
      <c r="G602" s="16">
        <v>282</v>
      </c>
      <c r="H602" s="17">
        <f t="shared" si="36"/>
        <v>3986.07</v>
      </c>
      <c r="I602" s="17">
        <f t="shared" si="37"/>
        <v>4468.3099999999995</v>
      </c>
      <c r="J602" s="17">
        <f t="shared" si="38"/>
        <v>5235.33</v>
      </c>
      <c r="K602" s="17">
        <f t="shared" si="39"/>
        <v>6927.69</v>
      </c>
    </row>
    <row r="603" spans="1:11" s="18" customFormat="1" ht="14.25" customHeight="1">
      <c r="A603" s="24">
        <f>'до 150 кВт'!A603</f>
        <v>44951</v>
      </c>
      <c r="B603" s="19">
        <v>18</v>
      </c>
      <c r="C603" s="16">
        <v>2198.92</v>
      </c>
      <c r="D603" s="16">
        <v>28.08</v>
      </c>
      <c r="E603" s="16">
        <v>0</v>
      </c>
      <c r="F603" s="16">
        <v>2222.8</v>
      </c>
      <c r="G603" s="16">
        <v>282</v>
      </c>
      <c r="H603" s="17">
        <f t="shared" si="36"/>
        <v>4010.8800000000006</v>
      </c>
      <c r="I603" s="17">
        <f t="shared" si="37"/>
        <v>4493.12</v>
      </c>
      <c r="J603" s="17">
        <f t="shared" si="38"/>
        <v>5260.139999999999</v>
      </c>
      <c r="K603" s="17">
        <f t="shared" si="39"/>
        <v>6952.5</v>
      </c>
    </row>
    <row r="604" spans="1:11" s="18" customFormat="1" ht="14.25" customHeight="1">
      <c r="A604" s="24">
        <f>'до 150 кВт'!A604</f>
        <v>44951</v>
      </c>
      <c r="B604" s="19">
        <v>19</v>
      </c>
      <c r="C604" s="16">
        <v>2211.23</v>
      </c>
      <c r="D604" s="16">
        <v>0</v>
      </c>
      <c r="E604" s="16">
        <v>7.78</v>
      </c>
      <c r="F604" s="16">
        <v>2235.11</v>
      </c>
      <c r="G604" s="16">
        <v>282</v>
      </c>
      <c r="H604" s="17">
        <f t="shared" si="36"/>
        <v>4023.19</v>
      </c>
      <c r="I604" s="17">
        <f t="shared" si="37"/>
        <v>4505.43</v>
      </c>
      <c r="J604" s="17">
        <f t="shared" si="38"/>
        <v>5272.45</v>
      </c>
      <c r="K604" s="17">
        <f t="shared" si="39"/>
        <v>6964.8099999999995</v>
      </c>
    </row>
    <row r="605" spans="1:11" s="18" customFormat="1" ht="14.25" customHeight="1">
      <c r="A605" s="24">
        <f>'до 150 кВт'!A605</f>
        <v>44951</v>
      </c>
      <c r="B605" s="19">
        <v>20</v>
      </c>
      <c r="C605" s="16">
        <v>2217.73</v>
      </c>
      <c r="D605" s="16">
        <v>0</v>
      </c>
      <c r="E605" s="16">
        <v>14.22</v>
      </c>
      <c r="F605" s="16">
        <v>2241.61</v>
      </c>
      <c r="G605" s="16">
        <v>282</v>
      </c>
      <c r="H605" s="17">
        <f t="shared" si="36"/>
        <v>4029.69</v>
      </c>
      <c r="I605" s="17">
        <f t="shared" si="37"/>
        <v>4511.93</v>
      </c>
      <c r="J605" s="17">
        <f t="shared" si="38"/>
        <v>5278.95</v>
      </c>
      <c r="K605" s="17">
        <f t="shared" si="39"/>
        <v>6971.3099999999995</v>
      </c>
    </row>
    <row r="606" spans="1:11" s="18" customFormat="1" ht="14.25" customHeight="1">
      <c r="A606" s="24">
        <f>'до 150 кВт'!A606</f>
        <v>44951</v>
      </c>
      <c r="B606" s="19">
        <v>21</v>
      </c>
      <c r="C606" s="16">
        <v>2214.09</v>
      </c>
      <c r="D606" s="16">
        <v>0</v>
      </c>
      <c r="E606" s="16">
        <v>29.77</v>
      </c>
      <c r="F606" s="16">
        <v>2237.97</v>
      </c>
      <c r="G606" s="16">
        <v>282</v>
      </c>
      <c r="H606" s="17">
        <f t="shared" si="36"/>
        <v>4026.0499999999997</v>
      </c>
      <c r="I606" s="17">
        <f t="shared" si="37"/>
        <v>4508.289999999999</v>
      </c>
      <c r="J606" s="17">
        <f t="shared" si="38"/>
        <v>5275.3099999999995</v>
      </c>
      <c r="K606" s="17">
        <f t="shared" si="39"/>
        <v>6967.67</v>
      </c>
    </row>
    <row r="607" spans="1:11" s="18" customFormat="1" ht="14.25" customHeight="1">
      <c r="A607" s="24">
        <f>'до 150 кВт'!A607</f>
        <v>44951</v>
      </c>
      <c r="B607" s="19">
        <v>22</v>
      </c>
      <c r="C607" s="16">
        <v>2173.01</v>
      </c>
      <c r="D607" s="16">
        <v>0</v>
      </c>
      <c r="E607" s="16">
        <v>345.98</v>
      </c>
      <c r="F607" s="16">
        <v>2196.89</v>
      </c>
      <c r="G607" s="16">
        <v>282</v>
      </c>
      <c r="H607" s="17">
        <f t="shared" si="36"/>
        <v>3984.97</v>
      </c>
      <c r="I607" s="17">
        <f t="shared" si="37"/>
        <v>4467.209999999999</v>
      </c>
      <c r="J607" s="17">
        <f t="shared" si="38"/>
        <v>5234.23</v>
      </c>
      <c r="K607" s="17">
        <f t="shared" si="39"/>
        <v>6926.59</v>
      </c>
    </row>
    <row r="608" spans="1:11" s="18" customFormat="1" ht="14.25" customHeight="1">
      <c r="A608" s="24">
        <f>'до 150 кВт'!A608</f>
        <v>44951</v>
      </c>
      <c r="B608" s="19">
        <v>23</v>
      </c>
      <c r="C608" s="16">
        <v>2043.67</v>
      </c>
      <c r="D608" s="16">
        <v>0</v>
      </c>
      <c r="E608" s="16">
        <v>609.1</v>
      </c>
      <c r="F608" s="16">
        <v>2067.55</v>
      </c>
      <c r="G608" s="16">
        <v>282</v>
      </c>
      <c r="H608" s="17">
        <f t="shared" si="36"/>
        <v>3855.6300000000006</v>
      </c>
      <c r="I608" s="17">
        <f t="shared" si="37"/>
        <v>4337.87</v>
      </c>
      <c r="J608" s="17">
        <f t="shared" si="38"/>
        <v>5104.889999999999</v>
      </c>
      <c r="K608" s="17">
        <f t="shared" si="39"/>
        <v>6797.25</v>
      </c>
    </row>
    <row r="609" spans="1:11" s="18" customFormat="1" ht="14.25" customHeight="1">
      <c r="A609" s="24">
        <f>'до 150 кВт'!A609</f>
        <v>44952</v>
      </c>
      <c r="B609" s="19">
        <v>0</v>
      </c>
      <c r="C609" s="16">
        <v>1496.8</v>
      </c>
      <c r="D609" s="16">
        <v>0</v>
      </c>
      <c r="E609" s="16">
        <v>69.79</v>
      </c>
      <c r="F609" s="16">
        <v>1520.68</v>
      </c>
      <c r="G609" s="16">
        <v>282</v>
      </c>
      <c r="H609" s="17">
        <f t="shared" si="36"/>
        <v>3308.76</v>
      </c>
      <c r="I609" s="17">
        <f t="shared" si="37"/>
        <v>3791.0000000000005</v>
      </c>
      <c r="J609" s="17">
        <f t="shared" si="38"/>
        <v>4558.0199999999995</v>
      </c>
      <c r="K609" s="17">
        <f t="shared" si="39"/>
        <v>6250.38</v>
      </c>
    </row>
    <row r="610" spans="1:11" s="18" customFormat="1" ht="14.25" customHeight="1">
      <c r="A610" s="24">
        <f>'до 150 кВт'!A610</f>
        <v>44952</v>
      </c>
      <c r="B610" s="19">
        <v>1</v>
      </c>
      <c r="C610" s="16">
        <v>1445.56</v>
      </c>
      <c r="D610" s="16">
        <v>0</v>
      </c>
      <c r="E610" s="16">
        <v>57.09</v>
      </c>
      <c r="F610" s="16">
        <v>1469.44</v>
      </c>
      <c r="G610" s="16">
        <v>282</v>
      </c>
      <c r="H610" s="17">
        <f t="shared" si="36"/>
        <v>3257.52</v>
      </c>
      <c r="I610" s="17">
        <f t="shared" si="37"/>
        <v>3739.76</v>
      </c>
      <c r="J610" s="17">
        <f t="shared" si="38"/>
        <v>4506.78</v>
      </c>
      <c r="K610" s="17">
        <f t="shared" si="39"/>
        <v>6199.139999999999</v>
      </c>
    </row>
    <row r="611" spans="1:11" s="18" customFormat="1" ht="14.25" customHeight="1">
      <c r="A611" s="24">
        <f>'до 150 кВт'!A611</f>
        <v>44952</v>
      </c>
      <c r="B611" s="19">
        <v>2</v>
      </c>
      <c r="C611" s="16">
        <v>1404.66</v>
      </c>
      <c r="D611" s="16">
        <v>0</v>
      </c>
      <c r="E611" s="16">
        <v>68.92</v>
      </c>
      <c r="F611" s="16">
        <v>1428.54</v>
      </c>
      <c r="G611" s="16">
        <v>282</v>
      </c>
      <c r="H611" s="17">
        <f t="shared" si="36"/>
        <v>3216.6200000000003</v>
      </c>
      <c r="I611" s="17">
        <f t="shared" si="37"/>
        <v>3698.86</v>
      </c>
      <c r="J611" s="17">
        <f t="shared" si="38"/>
        <v>4465.879999999999</v>
      </c>
      <c r="K611" s="17">
        <f t="shared" si="39"/>
        <v>6158.24</v>
      </c>
    </row>
    <row r="612" spans="1:11" s="18" customFormat="1" ht="14.25" customHeight="1">
      <c r="A612" s="24">
        <f>'до 150 кВт'!A612</f>
        <v>44952</v>
      </c>
      <c r="B612" s="19">
        <v>3</v>
      </c>
      <c r="C612" s="16">
        <v>1430.77</v>
      </c>
      <c r="D612" s="16">
        <v>0</v>
      </c>
      <c r="E612" s="16">
        <v>12.16</v>
      </c>
      <c r="F612" s="16">
        <v>1454.65</v>
      </c>
      <c r="G612" s="16">
        <v>282</v>
      </c>
      <c r="H612" s="17">
        <f t="shared" si="36"/>
        <v>3242.73</v>
      </c>
      <c r="I612" s="17">
        <f t="shared" si="37"/>
        <v>3724.9700000000003</v>
      </c>
      <c r="J612" s="17">
        <f t="shared" si="38"/>
        <v>4491.99</v>
      </c>
      <c r="K612" s="17">
        <f t="shared" si="39"/>
        <v>6184.35</v>
      </c>
    </row>
    <row r="613" spans="1:11" s="18" customFormat="1" ht="14.25" customHeight="1">
      <c r="A613" s="24">
        <f>'до 150 кВт'!A613</f>
        <v>44952</v>
      </c>
      <c r="B613" s="19">
        <v>4</v>
      </c>
      <c r="C613" s="16">
        <v>1495.76</v>
      </c>
      <c r="D613" s="16">
        <v>0</v>
      </c>
      <c r="E613" s="16">
        <v>32.75</v>
      </c>
      <c r="F613" s="16">
        <v>1519.64</v>
      </c>
      <c r="G613" s="16">
        <v>282</v>
      </c>
      <c r="H613" s="17">
        <f t="shared" si="36"/>
        <v>3307.7200000000003</v>
      </c>
      <c r="I613" s="17">
        <f t="shared" si="37"/>
        <v>3789.9600000000005</v>
      </c>
      <c r="J613" s="17">
        <f t="shared" si="38"/>
        <v>4556.98</v>
      </c>
      <c r="K613" s="17">
        <f t="shared" si="39"/>
        <v>6249.34</v>
      </c>
    </row>
    <row r="614" spans="1:11" s="18" customFormat="1" ht="14.25" customHeight="1">
      <c r="A614" s="24">
        <f>'до 150 кВт'!A614</f>
        <v>44952</v>
      </c>
      <c r="B614" s="19">
        <v>5</v>
      </c>
      <c r="C614" s="16">
        <v>1825.03</v>
      </c>
      <c r="D614" s="16">
        <v>257.52</v>
      </c>
      <c r="E614" s="16">
        <v>0</v>
      </c>
      <c r="F614" s="16">
        <v>1848.91</v>
      </c>
      <c r="G614" s="16">
        <v>282</v>
      </c>
      <c r="H614" s="17">
        <f t="shared" si="36"/>
        <v>3636.9900000000002</v>
      </c>
      <c r="I614" s="17">
        <f t="shared" si="37"/>
        <v>4119.23</v>
      </c>
      <c r="J614" s="17">
        <f t="shared" si="38"/>
        <v>4886.25</v>
      </c>
      <c r="K614" s="17">
        <f t="shared" si="39"/>
        <v>6578.61</v>
      </c>
    </row>
    <row r="615" spans="1:11" s="18" customFormat="1" ht="14.25" customHeight="1">
      <c r="A615" s="24">
        <f>'до 150 кВт'!A615</f>
        <v>44952</v>
      </c>
      <c r="B615" s="19">
        <v>6</v>
      </c>
      <c r="C615" s="16">
        <v>2104.69</v>
      </c>
      <c r="D615" s="16">
        <v>83.47</v>
      </c>
      <c r="E615" s="16">
        <v>0</v>
      </c>
      <c r="F615" s="16">
        <v>2128.57</v>
      </c>
      <c r="G615" s="16">
        <v>282</v>
      </c>
      <c r="H615" s="17">
        <f t="shared" si="36"/>
        <v>3916.65</v>
      </c>
      <c r="I615" s="17">
        <f t="shared" si="37"/>
        <v>4398.889999999999</v>
      </c>
      <c r="J615" s="17">
        <f t="shared" si="38"/>
        <v>5165.91</v>
      </c>
      <c r="K615" s="17">
        <f t="shared" si="39"/>
        <v>6858.27</v>
      </c>
    </row>
    <row r="616" spans="1:11" s="18" customFormat="1" ht="14.25" customHeight="1">
      <c r="A616" s="24">
        <f>'до 150 кВт'!A616</f>
        <v>44952</v>
      </c>
      <c r="B616" s="19">
        <v>7</v>
      </c>
      <c r="C616" s="16">
        <v>2183.73</v>
      </c>
      <c r="D616" s="16">
        <v>41.71</v>
      </c>
      <c r="E616" s="16">
        <v>0</v>
      </c>
      <c r="F616" s="16">
        <v>2207.61</v>
      </c>
      <c r="G616" s="16">
        <v>282</v>
      </c>
      <c r="H616" s="17">
        <f t="shared" si="36"/>
        <v>3995.69</v>
      </c>
      <c r="I616" s="17">
        <f t="shared" si="37"/>
        <v>4477.93</v>
      </c>
      <c r="J616" s="17">
        <f t="shared" si="38"/>
        <v>5244.95</v>
      </c>
      <c r="K616" s="17">
        <f t="shared" si="39"/>
        <v>6937.3099999999995</v>
      </c>
    </row>
    <row r="617" spans="1:11" s="18" customFormat="1" ht="14.25" customHeight="1">
      <c r="A617" s="24">
        <f>'до 150 кВт'!A617</f>
        <v>44952</v>
      </c>
      <c r="B617" s="19">
        <v>8</v>
      </c>
      <c r="C617" s="16">
        <v>2224.15</v>
      </c>
      <c r="D617" s="16">
        <v>237.04</v>
      </c>
      <c r="E617" s="16">
        <v>0</v>
      </c>
      <c r="F617" s="16">
        <v>2248.03</v>
      </c>
      <c r="G617" s="16">
        <v>282</v>
      </c>
      <c r="H617" s="17">
        <f t="shared" si="36"/>
        <v>4036.11</v>
      </c>
      <c r="I617" s="17">
        <f t="shared" si="37"/>
        <v>4518.35</v>
      </c>
      <c r="J617" s="17">
        <f t="shared" si="38"/>
        <v>5285.37</v>
      </c>
      <c r="K617" s="17">
        <f t="shared" si="39"/>
        <v>6977.73</v>
      </c>
    </row>
    <row r="618" spans="1:11" s="18" customFormat="1" ht="14.25" customHeight="1">
      <c r="A618" s="24">
        <f>'до 150 кВт'!A618</f>
        <v>44952</v>
      </c>
      <c r="B618" s="19">
        <v>9</v>
      </c>
      <c r="C618" s="16">
        <v>2259.24</v>
      </c>
      <c r="D618" s="16">
        <v>194.53</v>
      </c>
      <c r="E618" s="16">
        <v>0</v>
      </c>
      <c r="F618" s="16">
        <v>2283.12</v>
      </c>
      <c r="G618" s="16">
        <v>282</v>
      </c>
      <c r="H618" s="17">
        <f t="shared" si="36"/>
        <v>4071.2000000000003</v>
      </c>
      <c r="I618" s="17">
        <f t="shared" si="37"/>
        <v>4553.44</v>
      </c>
      <c r="J618" s="17">
        <f t="shared" si="38"/>
        <v>5320.459999999999</v>
      </c>
      <c r="K618" s="17">
        <f t="shared" si="39"/>
        <v>7012.82</v>
      </c>
    </row>
    <row r="619" spans="1:11" s="18" customFormat="1" ht="14.25" customHeight="1">
      <c r="A619" s="24">
        <f>'до 150 кВт'!A619</f>
        <v>44952</v>
      </c>
      <c r="B619" s="19">
        <v>10</v>
      </c>
      <c r="C619" s="16">
        <v>2265.85</v>
      </c>
      <c r="D619" s="16">
        <v>94.43</v>
      </c>
      <c r="E619" s="16">
        <v>0</v>
      </c>
      <c r="F619" s="16">
        <v>2289.73</v>
      </c>
      <c r="G619" s="16">
        <v>282</v>
      </c>
      <c r="H619" s="17">
        <f t="shared" si="36"/>
        <v>4077.81</v>
      </c>
      <c r="I619" s="17">
        <f t="shared" si="37"/>
        <v>4560.049999999999</v>
      </c>
      <c r="J619" s="17">
        <f t="shared" si="38"/>
        <v>5327.07</v>
      </c>
      <c r="K619" s="17">
        <f t="shared" si="39"/>
        <v>7019.43</v>
      </c>
    </row>
    <row r="620" spans="1:11" s="18" customFormat="1" ht="14.25" customHeight="1">
      <c r="A620" s="24">
        <f>'до 150 кВт'!A620</f>
        <v>44952</v>
      </c>
      <c r="B620" s="19">
        <v>11</v>
      </c>
      <c r="C620" s="16">
        <v>2264</v>
      </c>
      <c r="D620" s="16">
        <v>79.2</v>
      </c>
      <c r="E620" s="16">
        <v>0</v>
      </c>
      <c r="F620" s="16">
        <v>2287.88</v>
      </c>
      <c r="G620" s="16">
        <v>282</v>
      </c>
      <c r="H620" s="17">
        <f t="shared" si="36"/>
        <v>4075.9600000000005</v>
      </c>
      <c r="I620" s="17">
        <f t="shared" si="37"/>
        <v>4558.2</v>
      </c>
      <c r="J620" s="17">
        <f t="shared" si="38"/>
        <v>5325.219999999999</v>
      </c>
      <c r="K620" s="17">
        <f t="shared" si="39"/>
        <v>7017.58</v>
      </c>
    </row>
    <row r="621" spans="1:11" s="18" customFormat="1" ht="14.25" customHeight="1">
      <c r="A621" s="24">
        <f>'до 150 кВт'!A621</f>
        <v>44952</v>
      </c>
      <c r="B621" s="19">
        <v>12</v>
      </c>
      <c r="C621" s="16">
        <v>2248.08</v>
      </c>
      <c r="D621" s="16">
        <v>115.84</v>
      </c>
      <c r="E621" s="16">
        <v>0</v>
      </c>
      <c r="F621" s="16">
        <v>2271.96</v>
      </c>
      <c r="G621" s="16">
        <v>282</v>
      </c>
      <c r="H621" s="17">
        <f t="shared" si="36"/>
        <v>4060.0400000000004</v>
      </c>
      <c r="I621" s="17">
        <f t="shared" si="37"/>
        <v>4542.28</v>
      </c>
      <c r="J621" s="17">
        <f t="shared" si="38"/>
        <v>5309.299999999999</v>
      </c>
      <c r="K621" s="17">
        <f t="shared" si="39"/>
        <v>7001.66</v>
      </c>
    </row>
    <row r="622" spans="1:11" s="18" customFormat="1" ht="14.25" customHeight="1">
      <c r="A622" s="24">
        <f>'до 150 кВт'!A622</f>
        <v>44952</v>
      </c>
      <c r="B622" s="19">
        <v>13</v>
      </c>
      <c r="C622" s="16">
        <v>2255.74</v>
      </c>
      <c r="D622" s="16">
        <v>139.8</v>
      </c>
      <c r="E622" s="16">
        <v>0</v>
      </c>
      <c r="F622" s="16">
        <v>2279.62</v>
      </c>
      <c r="G622" s="16">
        <v>282</v>
      </c>
      <c r="H622" s="17">
        <f t="shared" si="36"/>
        <v>4067.7000000000003</v>
      </c>
      <c r="I622" s="17">
        <f t="shared" si="37"/>
        <v>4549.94</v>
      </c>
      <c r="J622" s="17">
        <f t="shared" si="38"/>
        <v>5316.959999999999</v>
      </c>
      <c r="K622" s="17">
        <f t="shared" si="39"/>
        <v>7009.32</v>
      </c>
    </row>
    <row r="623" spans="1:11" s="18" customFormat="1" ht="14.25" customHeight="1">
      <c r="A623" s="24">
        <f>'до 150 кВт'!A623</f>
        <v>44952</v>
      </c>
      <c r="B623" s="19">
        <v>14</v>
      </c>
      <c r="C623" s="16">
        <v>2249.23</v>
      </c>
      <c r="D623" s="16">
        <v>110.61</v>
      </c>
      <c r="E623" s="16">
        <v>0</v>
      </c>
      <c r="F623" s="16">
        <v>2273.11</v>
      </c>
      <c r="G623" s="16">
        <v>282</v>
      </c>
      <c r="H623" s="17">
        <f t="shared" si="36"/>
        <v>4061.19</v>
      </c>
      <c r="I623" s="17">
        <f t="shared" si="37"/>
        <v>4543.43</v>
      </c>
      <c r="J623" s="17">
        <f t="shared" si="38"/>
        <v>5310.45</v>
      </c>
      <c r="K623" s="17">
        <f t="shared" si="39"/>
        <v>7002.8099999999995</v>
      </c>
    </row>
    <row r="624" spans="1:11" s="18" customFormat="1" ht="14.25" customHeight="1">
      <c r="A624" s="24">
        <f>'до 150 кВт'!A624</f>
        <v>44952</v>
      </c>
      <c r="B624" s="19">
        <v>15</v>
      </c>
      <c r="C624" s="16">
        <v>2217.92</v>
      </c>
      <c r="D624" s="16">
        <v>100.07</v>
      </c>
      <c r="E624" s="16">
        <v>0</v>
      </c>
      <c r="F624" s="16">
        <v>2241.8</v>
      </c>
      <c r="G624" s="16">
        <v>282</v>
      </c>
      <c r="H624" s="17">
        <f t="shared" si="36"/>
        <v>4029.8800000000006</v>
      </c>
      <c r="I624" s="17">
        <f t="shared" si="37"/>
        <v>4512.12</v>
      </c>
      <c r="J624" s="17">
        <f t="shared" si="38"/>
        <v>5279.139999999999</v>
      </c>
      <c r="K624" s="17">
        <f t="shared" si="39"/>
        <v>6971.5</v>
      </c>
    </row>
    <row r="625" spans="1:11" s="18" customFormat="1" ht="14.25" customHeight="1">
      <c r="A625" s="24">
        <f>'до 150 кВт'!A625</f>
        <v>44952</v>
      </c>
      <c r="B625" s="19">
        <v>16</v>
      </c>
      <c r="C625" s="16">
        <v>2218.14</v>
      </c>
      <c r="D625" s="16">
        <v>135.46</v>
      </c>
      <c r="E625" s="16">
        <v>0</v>
      </c>
      <c r="F625" s="16">
        <v>2242.02</v>
      </c>
      <c r="G625" s="16">
        <v>282</v>
      </c>
      <c r="H625" s="17">
        <f t="shared" si="36"/>
        <v>4030.1</v>
      </c>
      <c r="I625" s="17">
        <f t="shared" si="37"/>
        <v>4512.34</v>
      </c>
      <c r="J625" s="17">
        <f t="shared" si="38"/>
        <v>5279.36</v>
      </c>
      <c r="K625" s="17">
        <f t="shared" si="39"/>
        <v>6971.719999999999</v>
      </c>
    </row>
    <row r="626" spans="1:11" s="18" customFormat="1" ht="14.25" customHeight="1">
      <c r="A626" s="24">
        <f>'до 150 кВт'!A626</f>
        <v>44952</v>
      </c>
      <c r="B626" s="19">
        <v>17</v>
      </c>
      <c r="C626" s="16">
        <v>2157.53</v>
      </c>
      <c r="D626" s="16">
        <v>100.73</v>
      </c>
      <c r="E626" s="16">
        <v>0</v>
      </c>
      <c r="F626" s="16">
        <v>2181.41</v>
      </c>
      <c r="G626" s="16">
        <v>282</v>
      </c>
      <c r="H626" s="17">
        <f t="shared" si="36"/>
        <v>3969.4900000000002</v>
      </c>
      <c r="I626" s="17">
        <f t="shared" si="37"/>
        <v>4451.73</v>
      </c>
      <c r="J626" s="17">
        <f t="shared" si="38"/>
        <v>5218.75</v>
      </c>
      <c r="K626" s="17">
        <f t="shared" si="39"/>
        <v>6911.11</v>
      </c>
    </row>
    <row r="627" spans="1:11" s="18" customFormat="1" ht="14.25" customHeight="1">
      <c r="A627" s="24">
        <f>'до 150 кВт'!A627</f>
        <v>44952</v>
      </c>
      <c r="B627" s="19">
        <v>18</v>
      </c>
      <c r="C627" s="16">
        <v>2193.56</v>
      </c>
      <c r="D627" s="16">
        <v>89.76</v>
      </c>
      <c r="E627" s="16">
        <v>0</v>
      </c>
      <c r="F627" s="16">
        <v>2217.44</v>
      </c>
      <c r="G627" s="16">
        <v>282</v>
      </c>
      <c r="H627" s="17">
        <f t="shared" si="36"/>
        <v>4005.52</v>
      </c>
      <c r="I627" s="17">
        <f t="shared" si="37"/>
        <v>4487.76</v>
      </c>
      <c r="J627" s="17">
        <f t="shared" si="38"/>
        <v>5254.78</v>
      </c>
      <c r="K627" s="17">
        <f t="shared" si="39"/>
        <v>6947.139999999999</v>
      </c>
    </row>
    <row r="628" spans="1:11" s="18" customFormat="1" ht="14.25" customHeight="1">
      <c r="A628" s="24">
        <f>'до 150 кВт'!A628</f>
        <v>44952</v>
      </c>
      <c r="B628" s="19">
        <v>19</v>
      </c>
      <c r="C628" s="16">
        <v>2231.51</v>
      </c>
      <c r="D628" s="16">
        <v>5.93</v>
      </c>
      <c r="E628" s="16">
        <v>0</v>
      </c>
      <c r="F628" s="16">
        <v>2255.39</v>
      </c>
      <c r="G628" s="16">
        <v>282</v>
      </c>
      <c r="H628" s="17">
        <f t="shared" si="36"/>
        <v>4043.47</v>
      </c>
      <c r="I628" s="17">
        <f t="shared" si="37"/>
        <v>4525.709999999999</v>
      </c>
      <c r="J628" s="17">
        <f t="shared" si="38"/>
        <v>5292.73</v>
      </c>
      <c r="K628" s="17">
        <f t="shared" si="39"/>
        <v>6985.09</v>
      </c>
    </row>
    <row r="629" spans="1:11" s="18" customFormat="1" ht="14.25" customHeight="1">
      <c r="A629" s="24">
        <f>'до 150 кВт'!A629</f>
        <v>44952</v>
      </c>
      <c r="B629" s="19">
        <v>20</v>
      </c>
      <c r="C629" s="16">
        <v>2213.87</v>
      </c>
      <c r="D629" s="16">
        <v>0</v>
      </c>
      <c r="E629" s="16">
        <v>9.03</v>
      </c>
      <c r="F629" s="16">
        <v>2237.75</v>
      </c>
      <c r="G629" s="16">
        <v>282</v>
      </c>
      <c r="H629" s="17">
        <f t="shared" si="36"/>
        <v>4025.8300000000004</v>
      </c>
      <c r="I629" s="17">
        <f t="shared" si="37"/>
        <v>4508.07</v>
      </c>
      <c r="J629" s="17">
        <f t="shared" si="38"/>
        <v>5275.09</v>
      </c>
      <c r="K629" s="17">
        <f t="shared" si="39"/>
        <v>6967.45</v>
      </c>
    </row>
    <row r="630" spans="1:11" s="18" customFormat="1" ht="14.25" customHeight="1">
      <c r="A630" s="24">
        <f>'до 150 кВт'!A630</f>
        <v>44952</v>
      </c>
      <c r="B630" s="19">
        <v>21</v>
      </c>
      <c r="C630" s="16">
        <v>2197.57</v>
      </c>
      <c r="D630" s="16">
        <v>0</v>
      </c>
      <c r="E630" s="16">
        <v>17.63</v>
      </c>
      <c r="F630" s="16">
        <v>2221.45</v>
      </c>
      <c r="G630" s="16">
        <v>282</v>
      </c>
      <c r="H630" s="17">
        <f t="shared" si="36"/>
        <v>4009.53</v>
      </c>
      <c r="I630" s="17">
        <f t="shared" si="37"/>
        <v>4491.7699999999995</v>
      </c>
      <c r="J630" s="17">
        <f t="shared" si="38"/>
        <v>5258.789999999999</v>
      </c>
      <c r="K630" s="17">
        <f t="shared" si="39"/>
        <v>6951.15</v>
      </c>
    </row>
    <row r="631" spans="1:11" s="18" customFormat="1" ht="14.25" customHeight="1">
      <c r="A631" s="24">
        <f>'до 150 кВт'!A631</f>
        <v>44952</v>
      </c>
      <c r="B631" s="19">
        <v>22</v>
      </c>
      <c r="C631" s="16">
        <v>2170.19</v>
      </c>
      <c r="D631" s="16">
        <v>0</v>
      </c>
      <c r="E631" s="16">
        <v>158.87</v>
      </c>
      <c r="F631" s="16">
        <v>2194.07</v>
      </c>
      <c r="G631" s="16">
        <v>282</v>
      </c>
      <c r="H631" s="17">
        <f t="shared" si="36"/>
        <v>3982.15</v>
      </c>
      <c r="I631" s="17">
        <f t="shared" si="37"/>
        <v>4464.389999999999</v>
      </c>
      <c r="J631" s="17">
        <f t="shared" si="38"/>
        <v>5231.41</v>
      </c>
      <c r="K631" s="17">
        <f t="shared" si="39"/>
        <v>6923.77</v>
      </c>
    </row>
    <row r="632" spans="1:11" s="18" customFormat="1" ht="14.25" customHeight="1">
      <c r="A632" s="24">
        <f>'до 150 кВт'!A632</f>
        <v>44952</v>
      </c>
      <c r="B632" s="19">
        <v>23</v>
      </c>
      <c r="C632" s="16">
        <v>2074.28</v>
      </c>
      <c r="D632" s="16">
        <v>0</v>
      </c>
      <c r="E632" s="16">
        <v>86.12</v>
      </c>
      <c r="F632" s="16">
        <v>2098.16</v>
      </c>
      <c r="G632" s="16">
        <v>282</v>
      </c>
      <c r="H632" s="17">
        <f t="shared" si="36"/>
        <v>3886.2400000000002</v>
      </c>
      <c r="I632" s="17">
        <f t="shared" si="37"/>
        <v>4368.48</v>
      </c>
      <c r="J632" s="17">
        <f t="shared" si="38"/>
        <v>5135.5</v>
      </c>
      <c r="K632" s="17">
        <f t="shared" si="39"/>
        <v>6827.86</v>
      </c>
    </row>
    <row r="633" spans="1:11" s="18" customFormat="1" ht="14.25" customHeight="1">
      <c r="A633" s="24">
        <f>'до 150 кВт'!A633</f>
        <v>44953</v>
      </c>
      <c r="B633" s="19">
        <v>0</v>
      </c>
      <c r="C633" s="16">
        <v>1922.71</v>
      </c>
      <c r="D633" s="16">
        <v>0</v>
      </c>
      <c r="E633" s="16">
        <v>369.66</v>
      </c>
      <c r="F633" s="16">
        <v>1946.59</v>
      </c>
      <c r="G633" s="16">
        <v>282</v>
      </c>
      <c r="H633" s="17">
        <f t="shared" si="36"/>
        <v>3734.6700000000005</v>
      </c>
      <c r="I633" s="17">
        <f t="shared" si="37"/>
        <v>4216.91</v>
      </c>
      <c r="J633" s="17">
        <f t="shared" si="38"/>
        <v>4983.93</v>
      </c>
      <c r="K633" s="17">
        <f t="shared" si="39"/>
        <v>6676.29</v>
      </c>
    </row>
    <row r="634" spans="1:11" s="18" customFormat="1" ht="14.25" customHeight="1">
      <c r="A634" s="24">
        <f>'до 150 кВт'!A634</f>
        <v>44953</v>
      </c>
      <c r="B634" s="19">
        <v>1</v>
      </c>
      <c r="C634" s="16">
        <v>1460.39</v>
      </c>
      <c r="D634" s="16">
        <v>0</v>
      </c>
      <c r="E634" s="16">
        <v>72.42</v>
      </c>
      <c r="F634" s="16">
        <v>1484.27</v>
      </c>
      <c r="G634" s="16">
        <v>282</v>
      </c>
      <c r="H634" s="17">
        <f t="shared" si="36"/>
        <v>3272.35</v>
      </c>
      <c r="I634" s="17">
        <f t="shared" si="37"/>
        <v>3754.59</v>
      </c>
      <c r="J634" s="17">
        <f t="shared" si="38"/>
        <v>4521.61</v>
      </c>
      <c r="K634" s="17">
        <f t="shared" si="39"/>
        <v>6213.969999999999</v>
      </c>
    </row>
    <row r="635" spans="1:11" s="18" customFormat="1" ht="14.25" customHeight="1">
      <c r="A635" s="24">
        <f>'до 150 кВт'!A635</f>
        <v>44953</v>
      </c>
      <c r="B635" s="19">
        <v>2</v>
      </c>
      <c r="C635" s="16">
        <v>1420.56</v>
      </c>
      <c r="D635" s="16">
        <v>0</v>
      </c>
      <c r="E635" s="16">
        <v>58.09</v>
      </c>
      <c r="F635" s="16">
        <v>1444.44</v>
      </c>
      <c r="G635" s="16">
        <v>282</v>
      </c>
      <c r="H635" s="17">
        <f t="shared" si="36"/>
        <v>3232.52</v>
      </c>
      <c r="I635" s="17">
        <f t="shared" si="37"/>
        <v>3714.76</v>
      </c>
      <c r="J635" s="17">
        <f t="shared" si="38"/>
        <v>4481.78</v>
      </c>
      <c r="K635" s="17">
        <f t="shared" si="39"/>
        <v>6174.139999999999</v>
      </c>
    </row>
    <row r="636" spans="1:11" s="18" customFormat="1" ht="14.25" customHeight="1">
      <c r="A636" s="24">
        <f>'до 150 кВт'!A636</f>
        <v>44953</v>
      </c>
      <c r="B636" s="19">
        <v>3</v>
      </c>
      <c r="C636" s="16">
        <v>1421.44</v>
      </c>
      <c r="D636" s="16">
        <v>40.85</v>
      </c>
      <c r="E636" s="16">
        <v>0</v>
      </c>
      <c r="F636" s="16">
        <v>1445.32</v>
      </c>
      <c r="G636" s="16">
        <v>282</v>
      </c>
      <c r="H636" s="17">
        <f t="shared" si="36"/>
        <v>3233.4</v>
      </c>
      <c r="I636" s="17">
        <f t="shared" si="37"/>
        <v>3715.64</v>
      </c>
      <c r="J636" s="17">
        <f t="shared" si="38"/>
        <v>4482.66</v>
      </c>
      <c r="K636" s="17">
        <f t="shared" si="39"/>
        <v>6175.0199999999995</v>
      </c>
    </row>
    <row r="637" spans="1:11" s="18" customFormat="1" ht="14.25" customHeight="1">
      <c r="A637" s="24">
        <f>'до 150 кВт'!A637</f>
        <v>44953</v>
      </c>
      <c r="B637" s="19">
        <v>4</v>
      </c>
      <c r="C637" s="16">
        <v>1513.92</v>
      </c>
      <c r="D637" s="16">
        <v>361.21</v>
      </c>
      <c r="E637" s="16">
        <v>0</v>
      </c>
      <c r="F637" s="16">
        <v>1537.8</v>
      </c>
      <c r="G637" s="16">
        <v>282</v>
      </c>
      <c r="H637" s="17">
        <f t="shared" si="36"/>
        <v>3325.88</v>
      </c>
      <c r="I637" s="17">
        <f t="shared" si="37"/>
        <v>3808.1200000000003</v>
      </c>
      <c r="J637" s="17">
        <f t="shared" si="38"/>
        <v>4575.139999999999</v>
      </c>
      <c r="K637" s="17">
        <f t="shared" si="39"/>
        <v>6267.5</v>
      </c>
    </row>
    <row r="638" spans="1:11" s="18" customFormat="1" ht="14.25" customHeight="1">
      <c r="A638" s="24">
        <f>'до 150 кВт'!A638</f>
        <v>44953</v>
      </c>
      <c r="B638" s="19">
        <v>5</v>
      </c>
      <c r="C638" s="16">
        <v>1788.99</v>
      </c>
      <c r="D638" s="16">
        <v>124.85</v>
      </c>
      <c r="E638" s="16">
        <v>0</v>
      </c>
      <c r="F638" s="16">
        <v>1812.87</v>
      </c>
      <c r="G638" s="16">
        <v>282</v>
      </c>
      <c r="H638" s="17">
        <f t="shared" si="36"/>
        <v>3600.9500000000003</v>
      </c>
      <c r="I638" s="17">
        <f t="shared" si="37"/>
        <v>4083.19</v>
      </c>
      <c r="J638" s="17">
        <f t="shared" si="38"/>
        <v>4850.209999999999</v>
      </c>
      <c r="K638" s="17">
        <f t="shared" si="39"/>
        <v>6542.57</v>
      </c>
    </row>
    <row r="639" spans="1:11" s="18" customFormat="1" ht="14.25" customHeight="1">
      <c r="A639" s="24">
        <f>'до 150 кВт'!A639</f>
        <v>44953</v>
      </c>
      <c r="B639" s="19">
        <v>6</v>
      </c>
      <c r="C639" s="16">
        <v>2095.01</v>
      </c>
      <c r="D639" s="16">
        <v>81.44</v>
      </c>
      <c r="E639" s="16">
        <v>0</v>
      </c>
      <c r="F639" s="16">
        <v>2118.89</v>
      </c>
      <c r="G639" s="16">
        <v>282</v>
      </c>
      <c r="H639" s="17">
        <f t="shared" si="36"/>
        <v>3906.97</v>
      </c>
      <c r="I639" s="17">
        <f t="shared" si="37"/>
        <v>4389.209999999999</v>
      </c>
      <c r="J639" s="17">
        <f t="shared" si="38"/>
        <v>5156.23</v>
      </c>
      <c r="K639" s="17">
        <f t="shared" si="39"/>
        <v>6848.59</v>
      </c>
    </row>
    <row r="640" spans="1:11" s="18" customFormat="1" ht="14.25" customHeight="1">
      <c r="A640" s="24">
        <f>'до 150 кВт'!A640</f>
        <v>44953</v>
      </c>
      <c r="B640" s="19">
        <v>7</v>
      </c>
      <c r="C640" s="16">
        <v>2165.28</v>
      </c>
      <c r="D640" s="16">
        <v>77.01</v>
      </c>
      <c r="E640" s="16">
        <v>0</v>
      </c>
      <c r="F640" s="16">
        <v>2189.16</v>
      </c>
      <c r="G640" s="16">
        <v>282</v>
      </c>
      <c r="H640" s="17">
        <f t="shared" si="36"/>
        <v>3977.2400000000002</v>
      </c>
      <c r="I640" s="17">
        <f t="shared" si="37"/>
        <v>4459.48</v>
      </c>
      <c r="J640" s="17">
        <f t="shared" si="38"/>
        <v>5226.5</v>
      </c>
      <c r="K640" s="17">
        <f t="shared" si="39"/>
        <v>6918.86</v>
      </c>
    </row>
    <row r="641" spans="1:11" s="18" customFormat="1" ht="14.25" customHeight="1">
      <c r="A641" s="24">
        <f>'до 150 кВт'!A641</f>
        <v>44953</v>
      </c>
      <c r="B641" s="19">
        <v>8</v>
      </c>
      <c r="C641" s="16">
        <v>2192.84</v>
      </c>
      <c r="D641" s="16">
        <v>173.3</v>
      </c>
      <c r="E641" s="16">
        <v>0</v>
      </c>
      <c r="F641" s="16">
        <v>2216.72</v>
      </c>
      <c r="G641" s="16">
        <v>282</v>
      </c>
      <c r="H641" s="17">
        <f t="shared" si="36"/>
        <v>4004.7999999999997</v>
      </c>
      <c r="I641" s="17">
        <f t="shared" si="37"/>
        <v>4487.039999999999</v>
      </c>
      <c r="J641" s="17">
        <f t="shared" si="38"/>
        <v>5254.0599999999995</v>
      </c>
      <c r="K641" s="17">
        <f t="shared" si="39"/>
        <v>6946.42</v>
      </c>
    </row>
    <row r="642" spans="1:11" s="18" customFormat="1" ht="14.25" customHeight="1">
      <c r="A642" s="24">
        <f>'до 150 кВт'!A642</f>
        <v>44953</v>
      </c>
      <c r="B642" s="19">
        <v>9</v>
      </c>
      <c r="C642" s="16">
        <v>2235.11</v>
      </c>
      <c r="D642" s="16">
        <v>200.1</v>
      </c>
      <c r="E642" s="16">
        <v>0</v>
      </c>
      <c r="F642" s="16">
        <v>2258.99</v>
      </c>
      <c r="G642" s="16">
        <v>282</v>
      </c>
      <c r="H642" s="17">
        <f t="shared" si="36"/>
        <v>4047.07</v>
      </c>
      <c r="I642" s="17">
        <f t="shared" si="37"/>
        <v>4529.3099999999995</v>
      </c>
      <c r="J642" s="17">
        <f t="shared" si="38"/>
        <v>5296.33</v>
      </c>
      <c r="K642" s="17">
        <f t="shared" si="39"/>
        <v>6988.69</v>
      </c>
    </row>
    <row r="643" spans="1:11" s="18" customFormat="1" ht="14.25" customHeight="1">
      <c r="A643" s="24">
        <f>'до 150 кВт'!A643</f>
        <v>44953</v>
      </c>
      <c r="B643" s="19">
        <v>10</v>
      </c>
      <c r="C643" s="16">
        <v>2298.15</v>
      </c>
      <c r="D643" s="16">
        <v>137.88</v>
      </c>
      <c r="E643" s="16">
        <v>0</v>
      </c>
      <c r="F643" s="16">
        <v>2322.03</v>
      </c>
      <c r="G643" s="16">
        <v>282</v>
      </c>
      <c r="H643" s="17">
        <f t="shared" si="36"/>
        <v>4110.11</v>
      </c>
      <c r="I643" s="17">
        <f t="shared" si="37"/>
        <v>4592.35</v>
      </c>
      <c r="J643" s="17">
        <f t="shared" si="38"/>
        <v>5359.37</v>
      </c>
      <c r="K643" s="17">
        <f t="shared" si="39"/>
        <v>7051.73</v>
      </c>
    </row>
    <row r="644" spans="1:11" s="18" customFormat="1" ht="14.25" customHeight="1">
      <c r="A644" s="24">
        <f>'до 150 кВт'!A644</f>
        <v>44953</v>
      </c>
      <c r="B644" s="19">
        <v>11</v>
      </c>
      <c r="C644" s="16">
        <v>2244.21</v>
      </c>
      <c r="D644" s="16">
        <v>131.26</v>
      </c>
      <c r="E644" s="16">
        <v>0</v>
      </c>
      <c r="F644" s="16">
        <v>2268.09</v>
      </c>
      <c r="G644" s="16">
        <v>282</v>
      </c>
      <c r="H644" s="17">
        <f t="shared" si="36"/>
        <v>4056.1700000000005</v>
      </c>
      <c r="I644" s="17">
        <f t="shared" si="37"/>
        <v>4538.41</v>
      </c>
      <c r="J644" s="17">
        <f t="shared" si="38"/>
        <v>5305.43</v>
      </c>
      <c r="K644" s="17">
        <f t="shared" si="39"/>
        <v>6997.79</v>
      </c>
    </row>
    <row r="645" spans="1:11" s="18" customFormat="1" ht="14.25" customHeight="1">
      <c r="A645" s="24">
        <f>'до 150 кВт'!A645</f>
        <v>44953</v>
      </c>
      <c r="B645" s="19">
        <v>12</v>
      </c>
      <c r="C645" s="16">
        <v>2205.4</v>
      </c>
      <c r="D645" s="16">
        <v>131.81</v>
      </c>
      <c r="E645" s="16">
        <v>0</v>
      </c>
      <c r="F645" s="16">
        <v>2229.28</v>
      </c>
      <c r="G645" s="16">
        <v>282</v>
      </c>
      <c r="H645" s="17">
        <f t="shared" si="36"/>
        <v>4017.36</v>
      </c>
      <c r="I645" s="17">
        <f t="shared" si="37"/>
        <v>4499.6</v>
      </c>
      <c r="J645" s="17">
        <f t="shared" si="38"/>
        <v>5266.62</v>
      </c>
      <c r="K645" s="17">
        <f t="shared" si="39"/>
        <v>6958.98</v>
      </c>
    </row>
    <row r="646" spans="1:11" s="18" customFormat="1" ht="14.25" customHeight="1">
      <c r="A646" s="24">
        <f>'до 150 кВт'!A646</f>
        <v>44953</v>
      </c>
      <c r="B646" s="19">
        <v>13</v>
      </c>
      <c r="C646" s="16">
        <v>2206.3</v>
      </c>
      <c r="D646" s="16">
        <v>134.46</v>
      </c>
      <c r="E646" s="16">
        <v>0</v>
      </c>
      <c r="F646" s="16">
        <v>2230.18</v>
      </c>
      <c r="G646" s="16">
        <v>282</v>
      </c>
      <c r="H646" s="17">
        <f t="shared" si="36"/>
        <v>4018.2599999999998</v>
      </c>
      <c r="I646" s="17">
        <f t="shared" si="37"/>
        <v>4500.5</v>
      </c>
      <c r="J646" s="17">
        <f t="shared" si="38"/>
        <v>5267.5199999999995</v>
      </c>
      <c r="K646" s="17">
        <f t="shared" si="39"/>
        <v>6959.879999999999</v>
      </c>
    </row>
    <row r="647" spans="1:11" s="18" customFormat="1" ht="14.25" customHeight="1">
      <c r="A647" s="24">
        <f>'до 150 кВт'!A647</f>
        <v>44953</v>
      </c>
      <c r="B647" s="19">
        <v>14</v>
      </c>
      <c r="C647" s="16">
        <v>2195.99</v>
      </c>
      <c r="D647" s="16">
        <v>129.34</v>
      </c>
      <c r="E647" s="16">
        <v>0</v>
      </c>
      <c r="F647" s="16">
        <v>2219.87</v>
      </c>
      <c r="G647" s="16">
        <v>282</v>
      </c>
      <c r="H647" s="17">
        <f t="shared" si="36"/>
        <v>4007.9500000000003</v>
      </c>
      <c r="I647" s="17">
        <f t="shared" si="37"/>
        <v>4490.19</v>
      </c>
      <c r="J647" s="17">
        <f t="shared" si="38"/>
        <v>5257.209999999999</v>
      </c>
      <c r="K647" s="17">
        <f t="shared" si="39"/>
        <v>6949.57</v>
      </c>
    </row>
    <row r="648" spans="1:11" s="18" customFormat="1" ht="14.25" customHeight="1">
      <c r="A648" s="24">
        <f>'до 150 кВт'!A648</f>
        <v>44953</v>
      </c>
      <c r="B648" s="19">
        <v>15</v>
      </c>
      <c r="C648" s="16">
        <v>2191.29</v>
      </c>
      <c r="D648" s="16">
        <v>122.32</v>
      </c>
      <c r="E648" s="16">
        <v>0</v>
      </c>
      <c r="F648" s="16">
        <v>2215.17</v>
      </c>
      <c r="G648" s="16">
        <v>282</v>
      </c>
      <c r="H648" s="17">
        <f t="shared" si="36"/>
        <v>4003.2500000000005</v>
      </c>
      <c r="I648" s="17">
        <f t="shared" si="37"/>
        <v>4485.49</v>
      </c>
      <c r="J648" s="17">
        <f t="shared" si="38"/>
        <v>5252.51</v>
      </c>
      <c r="K648" s="17">
        <f t="shared" si="39"/>
        <v>6944.87</v>
      </c>
    </row>
    <row r="649" spans="1:11" s="18" customFormat="1" ht="14.25" customHeight="1">
      <c r="A649" s="24">
        <f>'до 150 кВт'!A649</f>
        <v>44953</v>
      </c>
      <c r="B649" s="19">
        <v>16</v>
      </c>
      <c r="C649" s="16">
        <v>2188.72</v>
      </c>
      <c r="D649" s="16">
        <v>128.77</v>
      </c>
      <c r="E649" s="16">
        <v>0</v>
      </c>
      <c r="F649" s="16">
        <v>2212.6</v>
      </c>
      <c r="G649" s="16">
        <v>282</v>
      </c>
      <c r="H649" s="17">
        <f t="shared" si="36"/>
        <v>4000.68</v>
      </c>
      <c r="I649" s="17">
        <f t="shared" si="37"/>
        <v>4482.92</v>
      </c>
      <c r="J649" s="17">
        <f t="shared" si="38"/>
        <v>5249.94</v>
      </c>
      <c r="K649" s="17">
        <f t="shared" si="39"/>
        <v>6942.299999999999</v>
      </c>
    </row>
    <row r="650" spans="1:11" s="18" customFormat="1" ht="14.25" customHeight="1">
      <c r="A650" s="24">
        <f>'до 150 кВт'!A650</f>
        <v>44953</v>
      </c>
      <c r="B650" s="19">
        <v>17</v>
      </c>
      <c r="C650" s="16">
        <v>2145.51</v>
      </c>
      <c r="D650" s="16">
        <v>69.57</v>
      </c>
      <c r="E650" s="16">
        <v>0</v>
      </c>
      <c r="F650" s="16">
        <v>2169.39</v>
      </c>
      <c r="G650" s="16">
        <v>282</v>
      </c>
      <c r="H650" s="17">
        <f aca="true" t="shared" si="40" ref="H650:H713">SUM($F650,$G650,$M$3,$M$4)</f>
        <v>3957.47</v>
      </c>
      <c r="I650" s="17">
        <f aca="true" t="shared" si="41" ref="I650:I713">SUM($F650,$G650,$N$3,$N$4)</f>
        <v>4439.709999999999</v>
      </c>
      <c r="J650" s="17">
        <f aca="true" t="shared" si="42" ref="J650:J713">SUM($F650,$G650,$O$3,$O$4)</f>
        <v>5206.73</v>
      </c>
      <c r="K650" s="17">
        <f aca="true" t="shared" si="43" ref="K650:K713">SUM($F650,$G650,$P$3,$P$4)</f>
        <v>6899.09</v>
      </c>
    </row>
    <row r="651" spans="1:11" s="18" customFormat="1" ht="14.25" customHeight="1">
      <c r="A651" s="24">
        <f>'до 150 кВт'!A651</f>
        <v>44953</v>
      </c>
      <c r="B651" s="19">
        <v>18</v>
      </c>
      <c r="C651" s="16">
        <v>2162.31</v>
      </c>
      <c r="D651" s="16">
        <v>27.07</v>
      </c>
      <c r="E651" s="16">
        <v>0</v>
      </c>
      <c r="F651" s="16">
        <v>2186.19</v>
      </c>
      <c r="G651" s="16">
        <v>282</v>
      </c>
      <c r="H651" s="17">
        <f t="shared" si="40"/>
        <v>3974.27</v>
      </c>
      <c r="I651" s="17">
        <f t="shared" si="41"/>
        <v>4456.51</v>
      </c>
      <c r="J651" s="17">
        <f t="shared" si="42"/>
        <v>5223.53</v>
      </c>
      <c r="K651" s="17">
        <f t="shared" si="43"/>
        <v>6915.889999999999</v>
      </c>
    </row>
    <row r="652" spans="1:11" s="18" customFormat="1" ht="14.25" customHeight="1">
      <c r="A652" s="24">
        <f>'до 150 кВт'!A652</f>
        <v>44953</v>
      </c>
      <c r="B652" s="19">
        <v>19</v>
      </c>
      <c r="C652" s="16">
        <v>2185.05</v>
      </c>
      <c r="D652" s="16">
        <v>4.13</v>
      </c>
      <c r="E652" s="16">
        <v>0</v>
      </c>
      <c r="F652" s="16">
        <v>2208.93</v>
      </c>
      <c r="G652" s="16">
        <v>282</v>
      </c>
      <c r="H652" s="17">
        <f t="shared" si="40"/>
        <v>3997.0099999999998</v>
      </c>
      <c r="I652" s="17">
        <f t="shared" si="41"/>
        <v>4479.25</v>
      </c>
      <c r="J652" s="17">
        <f t="shared" si="42"/>
        <v>5246.2699999999995</v>
      </c>
      <c r="K652" s="17">
        <f t="shared" si="43"/>
        <v>6938.629999999999</v>
      </c>
    </row>
    <row r="653" spans="1:11" s="18" customFormat="1" ht="14.25" customHeight="1">
      <c r="A653" s="24">
        <f>'до 150 кВт'!A653</f>
        <v>44953</v>
      </c>
      <c r="B653" s="19">
        <v>20</v>
      </c>
      <c r="C653" s="16">
        <v>2190.45</v>
      </c>
      <c r="D653" s="16">
        <v>0</v>
      </c>
      <c r="E653" s="16">
        <v>11.24</v>
      </c>
      <c r="F653" s="16">
        <v>2214.33</v>
      </c>
      <c r="G653" s="16">
        <v>282</v>
      </c>
      <c r="H653" s="17">
        <f t="shared" si="40"/>
        <v>4002.4100000000003</v>
      </c>
      <c r="I653" s="17">
        <f t="shared" si="41"/>
        <v>4484.65</v>
      </c>
      <c r="J653" s="17">
        <f t="shared" si="42"/>
        <v>5251.67</v>
      </c>
      <c r="K653" s="17">
        <f t="shared" si="43"/>
        <v>6944.03</v>
      </c>
    </row>
    <row r="654" spans="1:11" s="18" customFormat="1" ht="14.25" customHeight="1">
      <c r="A654" s="24">
        <f>'до 150 кВт'!A654</f>
        <v>44953</v>
      </c>
      <c r="B654" s="19">
        <v>21</v>
      </c>
      <c r="C654" s="16">
        <v>2184.87</v>
      </c>
      <c r="D654" s="16">
        <v>0</v>
      </c>
      <c r="E654" s="16">
        <v>34.98</v>
      </c>
      <c r="F654" s="16">
        <v>2208.75</v>
      </c>
      <c r="G654" s="16">
        <v>282</v>
      </c>
      <c r="H654" s="17">
        <f t="shared" si="40"/>
        <v>3996.8300000000004</v>
      </c>
      <c r="I654" s="17">
        <f t="shared" si="41"/>
        <v>4479.07</v>
      </c>
      <c r="J654" s="17">
        <f t="shared" si="42"/>
        <v>5246.09</v>
      </c>
      <c r="K654" s="17">
        <f t="shared" si="43"/>
        <v>6938.45</v>
      </c>
    </row>
    <row r="655" spans="1:11" s="18" customFormat="1" ht="14.25" customHeight="1">
      <c r="A655" s="24">
        <f>'до 150 кВт'!A655</f>
        <v>44953</v>
      </c>
      <c r="B655" s="19">
        <v>22</v>
      </c>
      <c r="C655" s="16">
        <v>2145.3</v>
      </c>
      <c r="D655" s="16">
        <v>0</v>
      </c>
      <c r="E655" s="16">
        <v>175.97</v>
      </c>
      <c r="F655" s="16">
        <v>2169.18</v>
      </c>
      <c r="G655" s="16">
        <v>282</v>
      </c>
      <c r="H655" s="17">
        <f t="shared" si="40"/>
        <v>3957.2599999999998</v>
      </c>
      <c r="I655" s="17">
        <f t="shared" si="41"/>
        <v>4439.5</v>
      </c>
      <c r="J655" s="17">
        <f t="shared" si="42"/>
        <v>5206.5199999999995</v>
      </c>
      <c r="K655" s="17">
        <f t="shared" si="43"/>
        <v>6898.879999999999</v>
      </c>
    </row>
    <row r="656" spans="1:11" s="18" customFormat="1" ht="14.25" customHeight="1">
      <c r="A656" s="24">
        <f>'до 150 кВт'!A656</f>
        <v>44953</v>
      </c>
      <c r="B656" s="19">
        <v>23</v>
      </c>
      <c r="C656" s="16">
        <v>2056.89</v>
      </c>
      <c r="D656" s="16">
        <v>0</v>
      </c>
      <c r="E656" s="16">
        <v>876.29</v>
      </c>
      <c r="F656" s="16">
        <v>2080.77</v>
      </c>
      <c r="G656" s="16">
        <v>282</v>
      </c>
      <c r="H656" s="17">
        <f t="shared" si="40"/>
        <v>3868.85</v>
      </c>
      <c r="I656" s="17">
        <f t="shared" si="41"/>
        <v>4351.09</v>
      </c>
      <c r="J656" s="17">
        <f t="shared" si="42"/>
        <v>5118.11</v>
      </c>
      <c r="K656" s="17">
        <f t="shared" si="43"/>
        <v>6810.469999999999</v>
      </c>
    </row>
    <row r="657" spans="1:11" s="18" customFormat="1" ht="14.25" customHeight="1">
      <c r="A657" s="24">
        <f>'до 150 кВт'!A657</f>
        <v>44954</v>
      </c>
      <c r="B657" s="19">
        <v>0</v>
      </c>
      <c r="C657" s="16">
        <v>1954.54</v>
      </c>
      <c r="D657" s="16">
        <v>0</v>
      </c>
      <c r="E657" s="16">
        <v>256.45</v>
      </c>
      <c r="F657" s="16">
        <v>1978.42</v>
      </c>
      <c r="G657" s="16">
        <v>282</v>
      </c>
      <c r="H657" s="17">
        <f t="shared" si="40"/>
        <v>3766.5000000000005</v>
      </c>
      <c r="I657" s="17">
        <f t="shared" si="41"/>
        <v>4248.74</v>
      </c>
      <c r="J657" s="17">
        <f t="shared" si="42"/>
        <v>5015.76</v>
      </c>
      <c r="K657" s="17">
        <f t="shared" si="43"/>
        <v>6708.12</v>
      </c>
    </row>
    <row r="658" spans="1:11" s="18" customFormat="1" ht="14.25" customHeight="1">
      <c r="A658" s="24">
        <f>'до 150 кВт'!A658</f>
        <v>44954</v>
      </c>
      <c r="B658" s="19">
        <v>1</v>
      </c>
      <c r="C658" s="16">
        <v>1498.53</v>
      </c>
      <c r="D658" s="16">
        <v>106.85</v>
      </c>
      <c r="E658" s="16">
        <v>0</v>
      </c>
      <c r="F658" s="16">
        <v>1522.41</v>
      </c>
      <c r="G658" s="16">
        <v>282</v>
      </c>
      <c r="H658" s="17">
        <f t="shared" si="40"/>
        <v>3310.4900000000002</v>
      </c>
      <c r="I658" s="17">
        <f t="shared" si="41"/>
        <v>3792.73</v>
      </c>
      <c r="J658" s="17">
        <f t="shared" si="42"/>
        <v>4559.75</v>
      </c>
      <c r="K658" s="17">
        <f t="shared" si="43"/>
        <v>6252.11</v>
      </c>
    </row>
    <row r="659" spans="1:11" s="18" customFormat="1" ht="14.25" customHeight="1">
      <c r="A659" s="24">
        <f>'до 150 кВт'!A659</f>
        <v>44954</v>
      </c>
      <c r="B659" s="19">
        <v>2</v>
      </c>
      <c r="C659" s="16">
        <v>1441</v>
      </c>
      <c r="D659" s="16">
        <v>0</v>
      </c>
      <c r="E659" s="16">
        <v>45.06</v>
      </c>
      <c r="F659" s="16">
        <v>1464.88</v>
      </c>
      <c r="G659" s="16">
        <v>282</v>
      </c>
      <c r="H659" s="17">
        <f t="shared" si="40"/>
        <v>3252.9600000000005</v>
      </c>
      <c r="I659" s="17">
        <f t="shared" si="41"/>
        <v>3735.2000000000003</v>
      </c>
      <c r="J659" s="17">
        <f t="shared" si="42"/>
        <v>4502.219999999999</v>
      </c>
      <c r="K659" s="17">
        <f t="shared" si="43"/>
        <v>6194.58</v>
      </c>
    </row>
    <row r="660" spans="1:11" s="18" customFormat="1" ht="14.25" customHeight="1">
      <c r="A660" s="24">
        <f>'до 150 кВт'!A660</f>
        <v>44954</v>
      </c>
      <c r="B660" s="19">
        <v>3</v>
      </c>
      <c r="C660" s="16">
        <v>1426.7</v>
      </c>
      <c r="D660" s="16">
        <v>0</v>
      </c>
      <c r="E660" s="16">
        <v>51.62</v>
      </c>
      <c r="F660" s="16">
        <v>1450.58</v>
      </c>
      <c r="G660" s="16">
        <v>282</v>
      </c>
      <c r="H660" s="17">
        <f t="shared" si="40"/>
        <v>3238.6600000000003</v>
      </c>
      <c r="I660" s="17">
        <f t="shared" si="41"/>
        <v>3720.9</v>
      </c>
      <c r="J660" s="17">
        <f t="shared" si="42"/>
        <v>4487.92</v>
      </c>
      <c r="K660" s="17">
        <f t="shared" si="43"/>
        <v>6180.28</v>
      </c>
    </row>
    <row r="661" spans="1:11" s="18" customFormat="1" ht="14.25" customHeight="1">
      <c r="A661" s="24">
        <f>'до 150 кВт'!A661</f>
        <v>44954</v>
      </c>
      <c r="B661" s="19">
        <v>4</v>
      </c>
      <c r="C661" s="16">
        <v>1444.63</v>
      </c>
      <c r="D661" s="16">
        <v>141.19</v>
      </c>
      <c r="E661" s="16">
        <v>0</v>
      </c>
      <c r="F661" s="16">
        <v>1468.51</v>
      </c>
      <c r="G661" s="16">
        <v>282</v>
      </c>
      <c r="H661" s="17">
        <f t="shared" si="40"/>
        <v>3256.59</v>
      </c>
      <c r="I661" s="17">
        <f t="shared" si="41"/>
        <v>3738.8300000000004</v>
      </c>
      <c r="J661" s="17">
        <f t="shared" si="42"/>
        <v>4505.849999999999</v>
      </c>
      <c r="K661" s="17">
        <f t="shared" si="43"/>
        <v>6198.21</v>
      </c>
    </row>
    <row r="662" spans="1:11" s="18" customFormat="1" ht="14.25" customHeight="1">
      <c r="A662" s="24">
        <f>'до 150 кВт'!A662</f>
        <v>44954</v>
      </c>
      <c r="B662" s="19">
        <v>5</v>
      </c>
      <c r="C662" s="16">
        <v>1499.87</v>
      </c>
      <c r="D662" s="16">
        <v>227.21</v>
      </c>
      <c r="E662" s="16">
        <v>0</v>
      </c>
      <c r="F662" s="16">
        <v>1523.75</v>
      </c>
      <c r="G662" s="16">
        <v>282</v>
      </c>
      <c r="H662" s="17">
        <f t="shared" si="40"/>
        <v>3311.8300000000004</v>
      </c>
      <c r="I662" s="17">
        <f t="shared" si="41"/>
        <v>3794.07</v>
      </c>
      <c r="J662" s="17">
        <f t="shared" si="42"/>
        <v>4561.09</v>
      </c>
      <c r="K662" s="17">
        <f t="shared" si="43"/>
        <v>6253.45</v>
      </c>
    </row>
    <row r="663" spans="1:11" s="18" customFormat="1" ht="14.25" customHeight="1">
      <c r="A663" s="24">
        <f>'до 150 кВт'!A663</f>
        <v>44954</v>
      </c>
      <c r="B663" s="19">
        <v>6</v>
      </c>
      <c r="C663" s="16">
        <v>1816.18</v>
      </c>
      <c r="D663" s="16">
        <v>0</v>
      </c>
      <c r="E663" s="16">
        <v>31.26</v>
      </c>
      <c r="F663" s="16">
        <v>1840.06</v>
      </c>
      <c r="G663" s="16">
        <v>282</v>
      </c>
      <c r="H663" s="17">
        <f t="shared" si="40"/>
        <v>3628.14</v>
      </c>
      <c r="I663" s="17">
        <f t="shared" si="41"/>
        <v>4110.379999999999</v>
      </c>
      <c r="J663" s="17">
        <f t="shared" si="42"/>
        <v>4877.4</v>
      </c>
      <c r="K663" s="17">
        <f t="shared" si="43"/>
        <v>6569.76</v>
      </c>
    </row>
    <row r="664" spans="1:11" s="18" customFormat="1" ht="14.25" customHeight="1">
      <c r="A664" s="24">
        <f>'до 150 кВт'!A664</f>
        <v>44954</v>
      </c>
      <c r="B664" s="19">
        <v>7</v>
      </c>
      <c r="C664" s="16">
        <v>2059.68</v>
      </c>
      <c r="D664" s="16">
        <v>0</v>
      </c>
      <c r="E664" s="16">
        <v>73.69</v>
      </c>
      <c r="F664" s="16">
        <v>2083.56</v>
      </c>
      <c r="G664" s="16">
        <v>282</v>
      </c>
      <c r="H664" s="17">
        <f t="shared" si="40"/>
        <v>3871.64</v>
      </c>
      <c r="I664" s="17">
        <f t="shared" si="41"/>
        <v>4353.879999999999</v>
      </c>
      <c r="J664" s="17">
        <f t="shared" si="42"/>
        <v>5120.9</v>
      </c>
      <c r="K664" s="17">
        <f t="shared" si="43"/>
        <v>6813.26</v>
      </c>
    </row>
    <row r="665" spans="1:11" s="18" customFormat="1" ht="14.25" customHeight="1">
      <c r="A665" s="24">
        <f>'до 150 кВт'!A665</f>
        <v>44954</v>
      </c>
      <c r="B665" s="19">
        <v>8</v>
      </c>
      <c r="C665" s="16">
        <v>2146.59</v>
      </c>
      <c r="D665" s="16">
        <v>54.56</v>
      </c>
      <c r="E665" s="16">
        <v>0</v>
      </c>
      <c r="F665" s="16">
        <v>2170.47</v>
      </c>
      <c r="G665" s="16">
        <v>282</v>
      </c>
      <c r="H665" s="17">
        <f t="shared" si="40"/>
        <v>3958.5499999999997</v>
      </c>
      <c r="I665" s="17">
        <f t="shared" si="41"/>
        <v>4440.789999999999</v>
      </c>
      <c r="J665" s="17">
        <f t="shared" si="42"/>
        <v>5207.8099999999995</v>
      </c>
      <c r="K665" s="17">
        <f t="shared" si="43"/>
        <v>6900.17</v>
      </c>
    </row>
    <row r="666" spans="1:11" s="18" customFormat="1" ht="14.25" customHeight="1">
      <c r="A666" s="24">
        <f>'до 150 кВт'!A666</f>
        <v>44954</v>
      </c>
      <c r="B666" s="19">
        <v>9</v>
      </c>
      <c r="C666" s="16">
        <v>2178.71</v>
      </c>
      <c r="D666" s="16">
        <v>137.34</v>
      </c>
      <c r="E666" s="16">
        <v>0</v>
      </c>
      <c r="F666" s="16">
        <v>2202.59</v>
      </c>
      <c r="G666" s="16">
        <v>282</v>
      </c>
      <c r="H666" s="17">
        <f t="shared" si="40"/>
        <v>3990.6700000000005</v>
      </c>
      <c r="I666" s="17">
        <f t="shared" si="41"/>
        <v>4472.91</v>
      </c>
      <c r="J666" s="17">
        <f t="shared" si="42"/>
        <v>5239.93</v>
      </c>
      <c r="K666" s="17">
        <f t="shared" si="43"/>
        <v>6932.29</v>
      </c>
    </row>
    <row r="667" spans="1:11" s="18" customFormat="1" ht="14.25" customHeight="1">
      <c r="A667" s="24">
        <f>'до 150 кВт'!A667</f>
        <v>44954</v>
      </c>
      <c r="B667" s="19">
        <v>10</v>
      </c>
      <c r="C667" s="16">
        <v>2189.77</v>
      </c>
      <c r="D667" s="16">
        <v>98.3</v>
      </c>
      <c r="E667" s="16">
        <v>0</v>
      </c>
      <c r="F667" s="16">
        <v>2213.65</v>
      </c>
      <c r="G667" s="16">
        <v>282</v>
      </c>
      <c r="H667" s="17">
        <f t="shared" si="40"/>
        <v>4001.73</v>
      </c>
      <c r="I667" s="17">
        <f t="shared" si="41"/>
        <v>4483.969999999999</v>
      </c>
      <c r="J667" s="17">
        <f t="shared" si="42"/>
        <v>5250.99</v>
      </c>
      <c r="K667" s="17">
        <f t="shared" si="43"/>
        <v>6943.35</v>
      </c>
    </row>
    <row r="668" spans="1:11" s="18" customFormat="1" ht="14.25" customHeight="1">
      <c r="A668" s="24">
        <f>'до 150 кВт'!A668</f>
        <v>44954</v>
      </c>
      <c r="B668" s="19">
        <v>11</v>
      </c>
      <c r="C668" s="16">
        <v>2195.38</v>
      </c>
      <c r="D668" s="16">
        <v>108.14</v>
      </c>
      <c r="E668" s="16">
        <v>0</v>
      </c>
      <c r="F668" s="16">
        <v>2219.26</v>
      </c>
      <c r="G668" s="16">
        <v>282</v>
      </c>
      <c r="H668" s="17">
        <f t="shared" si="40"/>
        <v>4007.3400000000006</v>
      </c>
      <c r="I668" s="17">
        <f t="shared" si="41"/>
        <v>4489.58</v>
      </c>
      <c r="J668" s="17">
        <f t="shared" si="42"/>
        <v>5256.6</v>
      </c>
      <c r="K668" s="17">
        <f t="shared" si="43"/>
        <v>6948.96</v>
      </c>
    </row>
    <row r="669" spans="1:11" s="18" customFormat="1" ht="14.25" customHeight="1">
      <c r="A669" s="24">
        <f>'до 150 кВт'!A669</f>
        <v>44954</v>
      </c>
      <c r="B669" s="19">
        <v>12</v>
      </c>
      <c r="C669" s="16">
        <v>2195.55</v>
      </c>
      <c r="D669" s="16">
        <v>59.91</v>
      </c>
      <c r="E669" s="16">
        <v>0</v>
      </c>
      <c r="F669" s="16">
        <v>2219.43</v>
      </c>
      <c r="G669" s="16">
        <v>282</v>
      </c>
      <c r="H669" s="17">
        <f t="shared" si="40"/>
        <v>4007.5099999999998</v>
      </c>
      <c r="I669" s="17">
        <f t="shared" si="41"/>
        <v>4489.75</v>
      </c>
      <c r="J669" s="17">
        <f t="shared" si="42"/>
        <v>5256.7699999999995</v>
      </c>
      <c r="K669" s="17">
        <f t="shared" si="43"/>
        <v>6949.129999999999</v>
      </c>
    </row>
    <row r="670" spans="1:11" s="18" customFormat="1" ht="14.25" customHeight="1">
      <c r="A670" s="24">
        <f>'до 150 кВт'!A670</f>
        <v>44954</v>
      </c>
      <c r="B670" s="19">
        <v>13</v>
      </c>
      <c r="C670" s="16">
        <v>2199.63</v>
      </c>
      <c r="D670" s="16">
        <v>19.79</v>
      </c>
      <c r="E670" s="16">
        <v>0</v>
      </c>
      <c r="F670" s="16">
        <v>2223.51</v>
      </c>
      <c r="G670" s="16">
        <v>282</v>
      </c>
      <c r="H670" s="17">
        <f t="shared" si="40"/>
        <v>4011.5900000000006</v>
      </c>
      <c r="I670" s="17">
        <f t="shared" si="41"/>
        <v>4493.83</v>
      </c>
      <c r="J670" s="17">
        <f t="shared" si="42"/>
        <v>5260.85</v>
      </c>
      <c r="K670" s="17">
        <f t="shared" si="43"/>
        <v>6953.21</v>
      </c>
    </row>
    <row r="671" spans="1:11" s="18" customFormat="1" ht="14.25" customHeight="1">
      <c r="A671" s="24">
        <f>'до 150 кВт'!A671</f>
        <v>44954</v>
      </c>
      <c r="B671" s="19">
        <v>14</v>
      </c>
      <c r="C671" s="16">
        <v>2192.17</v>
      </c>
      <c r="D671" s="16">
        <v>54.24</v>
      </c>
      <c r="E671" s="16">
        <v>0</v>
      </c>
      <c r="F671" s="16">
        <v>2216.05</v>
      </c>
      <c r="G671" s="16">
        <v>282</v>
      </c>
      <c r="H671" s="17">
        <f t="shared" si="40"/>
        <v>4004.1300000000006</v>
      </c>
      <c r="I671" s="17">
        <f t="shared" si="41"/>
        <v>4486.37</v>
      </c>
      <c r="J671" s="17">
        <f t="shared" si="42"/>
        <v>5253.389999999999</v>
      </c>
      <c r="K671" s="17">
        <f t="shared" si="43"/>
        <v>6945.75</v>
      </c>
    </row>
    <row r="672" spans="1:11" s="18" customFormat="1" ht="14.25" customHeight="1">
      <c r="A672" s="24">
        <f>'до 150 кВт'!A672</f>
        <v>44954</v>
      </c>
      <c r="B672" s="19">
        <v>15</v>
      </c>
      <c r="C672" s="16">
        <v>2175.3</v>
      </c>
      <c r="D672" s="16">
        <v>50.76</v>
      </c>
      <c r="E672" s="16">
        <v>0</v>
      </c>
      <c r="F672" s="16">
        <v>2199.18</v>
      </c>
      <c r="G672" s="16">
        <v>282</v>
      </c>
      <c r="H672" s="17">
        <f t="shared" si="40"/>
        <v>3987.2599999999998</v>
      </c>
      <c r="I672" s="17">
        <f t="shared" si="41"/>
        <v>4469.5</v>
      </c>
      <c r="J672" s="17">
        <f t="shared" si="42"/>
        <v>5236.5199999999995</v>
      </c>
      <c r="K672" s="17">
        <f t="shared" si="43"/>
        <v>6928.879999999999</v>
      </c>
    </row>
    <row r="673" spans="1:11" s="18" customFormat="1" ht="14.25" customHeight="1">
      <c r="A673" s="24">
        <f>'до 150 кВт'!A673</f>
        <v>44954</v>
      </c>
      <c r="B673" s="19">
        <v>16</v>
      </c>
      <c r="C673" s="16">
        <v>2161.06</v>
      </c>
      <c r="D673" s="16">
        <v>31.29</v>
      </c>
      <c r="E673" s="16">
        <v>0</v>
      </c>
      <c r="F673" s="16">
        <v>2184.94</v>
      </c>
      <c r="G673" s="16">
        <v>282</v>
      </c>
      <c r="H673" s="17">
        <f t="shared" si="40"/>
        <v>3973.02</v>
      </c>
      <c r="I673" s="17">
        <f t="shared" si="41"/>
        <v>4455.26</v>
      </c>
      <c r="J673" s="17">
        <f t="shared" si="42"/>
        <v>5222.28</v>
      </c>
      <c r="K673" s="17">
        <f t="shared" si="43"/>
        <v>6914.639999999999</v>
      </c>
    </row>
    <row r="674" spans="1:11" s="18" customFormat="1" ht="14.25" customHeight="1">
      <c r="A674" s="24">
        <f>'до 150 кВт'!A674</f>
        <v>44954</v>
      </c>
      <c r="B674" s="19">
        <v>17</v>
      </c>
      <c r="C674" s="16">
        <v>2136.02</v>
      </c>
      <c r="D674" s="16">
        <v>0</v>
      </c>
      <c r="E674" s="16">
        <v>5.09</v>
      </c>
      <c r="F674" s="16">
        <v>2159.9</v>
      </c>
      <c r="G674" s="16">
        <v>282</v>
      </c>
      <c r="H674" s="17">
        <f t="shared" si="40"/>
        <v>3947.98</v>
      </c>
      <c r="I674" s="17">
        <f t="shared" si="41"/>
        <v>4430.219999999999</v>
      </c>
      <c r="J674" s="17">
        <f t="shared" si="42"/>
        <v>5197.24</v>
      </c>
      <c r="K674" s="17">
        <f t="shared" si="43"/>
        <v>6889.6</v>
      </c>
    </row>
    <row r="675" spans="1:11" s="18" customFormat="1" ht="14.25" customHeight="1">
      <c r="A675" s="24">
        <f>'до 150 кВт'!A675</f>
        <v>44954</v>
      </c>
      <c r="B675" s="19">
        <v>18</v>
      </c>
      <c r="C675" s="16">
        <v>2180.54</v>
      </c>
      <c r="D675" s="16">
        <v>0</v>
      </c>
      <c r="E675" s="16">
        <v>43.2</v>
      </c>
      <c r="F675" s="16">
        <v>2204.42</v>
      </c>
      <c r="G675" s="16">
        <v>282</v>
      </c>
      <c r="H675" s="17">
        <f t="shared" si="40"/>
        <v>3992.5000000000005</v>
      </c>
      <c r="I675" s="17">
        <f t="shared" si="41"/>
        <v>4474.74</v>
      </c>
      <c r="J675" s="17">
        <f t="shared" si="42"/>
        <v>5241.76</v>
      </c>
      <c r="K675" s="17">
        <f t="shared" si="43"/>
        <v>6934.12</v>
      </c>
    </row>
    <row r="676" spans="1:11" s="18" customFormat="1" ht="14.25" customHeight="1">
      <c r="A676" s="24">
        <f>'до 150 кВт'!A676</f>
        <v>44954</v>
      </c>
      <c r="B676" s="19">
        <v>19</v>
      </c>
      <c r="C676" s="16">
        <v>2167.88</v>
      </c>
      <c r="D676" s="16">
        <v>0</v>
      </c>
      <c r="E676" s="16">
        <v>51.76</v>
      </c>
      <c r="F676" s="16">
        <v>2191.76</v>
      </c>
      <c r="G676" s="16">
        <v>282</v>
      </c>
      <c r="H676" s="17">
        <f t="shared" si="40"/>
        <v>3979.8400000000006</v>
      </c>
      <c r="I676" s="17">
        <f t="shared" si="41"/>
        <v>4462.08</v>
      </c>
      <c r="J676" s="17">
        <f t="shared" si="42"/>
        <v>5229.1</v>
      </c>
      <c r="K676" s="17">
        <f t="shared" si="43"/>
        <v>6921.46</v>
      </c>
    </row>
    <row r="677" spans="1:11" s="18" customFormat="1" ht="14.25" customHeight="1">
      <c r="A677" s="24">
        <f>'до 150 кВт'!A677</f>
        <v>44954</v>
      </c>
      <c r="B677" s="19">
        <v>20</v>
      </c>
      <c r="C677" s="16">
        <v>2178.71</v>
      </c>
      <c r="D677" s="16">
        <v>0</v>
      </c>
      <c r="E677" s="16">
        <v>199.64</v>
      </c>
      <c r="F677" s="16">
        <v>2202.59</v>
      </c>
      <c r="G677" s="16">
        <v>282</v>
      </c>
      <c r="H677" s="17">
        <f t="shared" si="40"/>
        <v>3990.6700000000005</v>
      </c>
      <c r="I677" s="17">
        <f t="shared" si="41"/>
        <v>4472.91</v>
      </c>
      <c r="J677" s="17">
        <f t="shared" si="42"/>
        <v>5239.93</v>
      </c>
      <c r="K677" s="17">
        <f t="shared" si="43"/>
        <v>6932.29</v>
      </c>
    </row>
    <row r="678" spans="1:11" s="18" customFormat="1" ht="14.25" customHeight="1">
      <c r="A678" s="24">
        <f>'до 150 кВт'!A678</f>
        <v>44954</v>
      </c>
      <c r="B678" s="19">
        <v>21</v>
      </c>
      <c r="C678" s="16">
        <v>2171.47</v>
      </c>
      <c r="D678" s="16">
        <v>0</v>
      </c>
      <c r="E678" s="16">
        <v>330.15</v>
      </c>
      <c r="F678" s="16">
        <v>2195.35</v>
      </c>
      <c r="G678" s="16">
        <v>282</v>
      </c>
      <c r="H678" s="17">
        <f t="shared" si="40"/>
        <v>3983.43</v>
      </c>
      <c r="I678" s="17">
        <f t="shared" si="41"/>
        <v>4465.67</v>
      </c>
      <c r="J678" s="17">
        <f t="shared" si="42"/>
        <v>5232.69</v>
      </c>
      <c r="K678" s="17">
        <f t="shared" si="43"/>
        <v>6925.049999999999</v>
      </c>
    </row>
    <row r="679" spans="1:11" s="18" customFormat="1" ht="14.25" customHeight="1">
      <c r="A679" s="24">
        <f>'до 150 кВт'!A679</f>
        <v>44954</v>
      </c>
      <c r="B679" s="19">
        <v>22</v>
      </c>
      <c r="C679" s="16">
        <v>2140.39</v>
      </c>
      <c r="D679" s="16">
        <v>0</v>
      </c>
      <c r="E679" s="16">
        <v>222.33</v>
      </c>
      <c r="F679" s="16">
        <v>2164.27</v>
      </c>
      <c r="G679" s="16">
        <v>282</v>
      </c>
      <c r="H679" s="17">
        <f t="shared" si="40"/>
        <v>3952.35</v>
      </c>
      <c r="I679" s="17">
        <f t="shared" si="41"/>
        <v>4434.59</v>
      </c>
      <c r="J679" s="17">
        <f t="shared" si="42"/>
        <v>5201.61</v>
      </c>
      <c r="K679" s="17">
        <f t="shared" si="43"/>
        <v>6893.969999999999</v>
      </c>
    </row>
    <row r="680" spans="1:11" s="18" customFormat="1" ht="14.25" customHeight="1">
      <c r="A680" s="24">
        <f>'до 150 кВт'!A680</f>
        <v>44954</v>
      </c>
      <c r="B680" s="19">
        <v>23</v>
      </c>
      <c r="C680" s="16">
        <v>2055.42</v>
      </c>
      <c r="D680" s="16">
        <v>0</v>
      </c>
      <c r="E680" s="16">
        <v>179.11</v>
      </c>
      <c r="F680" s="16">
        <v>2079.3</v>
      </c>
      <c r="G680" s="16">
        <v>282</v>
      </c>
      <c r="H680" s="17">
        <f t="shared" si="40"/>
        <v>3867.3800000000006</v>
      </c>
      <c r="I680" s="17">
        <f t="shared" si="41"/>
        <v>4349.62</v>
      </c>
      <c r="J680" s="17">
        <f t="shared" si="42"/>
        <v>5116.639999999999</v>
      </c>
      <c r="K680" s="17">
        <f t="shared" si="43"/>
        <v>6809</v>
      </c>
    </row>
    <row r="681" spans="1:11" s="18" customFormat="1" ht="14.25" customHeight="1">
      <c r="A681" s="24">
        <f>'до 150 кВт'!A681</f>
        <v>44955</v>
      </c>
      <c r="B681" s="19">
        <v>0</v>
      </c>
      <c r="C681" s="16">
        <v>1932.83</v>
      </c>
      <c r="D681" s="16">
        <v>0</v>
      </c>
      <c r="E681" s="16">
        <v>261.9</v>
      </c>
      <c r="F681" s="16">
        <v>1956.71</v>
      </c>
      <c r="G681" s="16">
        <v>282</v>
      </c>
      <c r="H681" s="17">
        <f t="shared" si="40"/>
        <v>3744.7900000000004</v>
      </c>
      <c r="I681" s="17">
        <f t="shared" si="41"/>
        <v>4227.03</v>
      </c>
      <c r="J681" s="17">
        <f t="shared" si="42"/>
        <v>4994.049999999999</v>
      </c>
      <c r="K681" s="17">
        <f t="shared" si="43"/>
        <v>6686.41</v>
      </c>
    </row>
    <row r="682" spans="1:11" s="18" customFormat="1" ht="14.25" customHeight="1">
      <c r="A682" s="24">
        <f>'до 150 кВт'!A682</f>
        <v>44955</v>
      </c>
      <c r="B682" s="19">
        <v>1</v>
      </c>
      <c r="C682" s="16">
        <v>1530.63</v>
      </c>
      <c r="D682" s="16">
        <v>0</v>
      </c>
      <c r="E682" s="16">
        <v>150.45</v>
      </c>
      <c r="F682" s="16">
        <v>1554.51</v>
      </c>
      <c r="G682" s="16">
        <v>282</v>
      </c>
      <c r="H682" s="17">
        <f t="shared" si="40"/>
        <v>3342.59</v>
      </c>
      <c r="I682" s="17">
        <f t="shared" si="41"/>
        <v>3824.8300000000004</v>
      </c>
      <c r="J682" s="17">
        <f t="shared" si="42"/>
        <v>4591.849999999999</v>
      </c>
      <c r="K682" s="17">
        <f t="shared" si="43"/>
        <v>6284.21</v>
      </c>
    </row>
    <row r="683" spans="1:11" s="18" customFormat="1" ht="14.25" customHeight="1">
      <c r="A683" s="24">
        <f>'до 150 кВт'!A683</f>
        <v>44955</v>
      </c>
      <c r="B683" s="19">
        <v>2</v>
      </c>
      <c r="C683" s="16">
        <v>1427.92</v>
      </c>
      <c r="D683" s="16">
        <v>0</v>
      </c>
      <c r="E683" s="16">
        <v>70.62</v>
      </c>
      <c r="F683" s="16">
        <v>1451.8</v>
      </c>
      <c r="G683" s="16">
        <v>282</v>
      </c>
      <c r="H683" s="17">
        <f t="shared" si="40"/>
        <v>3239.88</v>
      </c>
      <c r="I683" s="17">
        <f t="shared" si="41"/>
        <v>3722.1200000000003</v>
      </c>
      <c r="J683" s="17">
        <f t="shared" si="42"/>
        <v>4489.139999999999</v>
      </c>
      <c r="K683" s="17">
        <f t="shared" si="43"/>
        <v>6181.5</v>
      </c>
    </row>
    <row r="684" spans="1:11" s="18" customFormat="1" ht="14.25" customHeight="1">
      <c r="A684" s="24">
        <f>'до 150 кВт'!A684</f>
        <v>44955</v>
      </c>
      <c r="B684" s="19">
        <v>3</v>
      </c>
      <c r="C684" s="16">
        <v>1430.44</v>
      </c>
      <c r="D684" s="16">
        <v>0</v>
      </c>
      <c r="E684" s="16">
        <v>57.81</v>
      </c>
      <c r="F684" s="16">
        <v>1454.32</v>
      </c>
      <c r="G684" s="16">
        <v>282</v>
      </c>
      <c r="H684" s="17">
        <f t="shared" si="40"/>
        <v>3242.4</v>
      </c>
      <c r="I684" s="17">
        <f t="shared" si="41"/>
        <v>3724.64</v>
      </c>
      <c r="J684" s="17">
        <f t="shared" si="42"/>
        <v>4491.66</v>
      </c>
      <c r="K684" s="17">
        <f t="shared" si="43"/>
        <v>6184.0199999999995</v>
      </c>
    </row>
    <row r="685" spans="1:11" s="18" customFormat="1" ht="14.25" customHeight="1">
      <c r="A685" s="24">
        <f>'до 150 кВт'!A685</f>
        <v>44955</v>
      </c>
      <c r="B685" s="19">
        <v>4</v>
      </c>
      <c r="C685" s="16">
        <v>1460.41</v>
      </c>
      <c r="D685" s="16">
        <v>8.28</v>
      </c>
      <c r="E685" s="16">
        <v>0</v>
      </c>
      <c r="F685" s="16">
        <v>1484.29</v>
      </c>
      <c r="G685" s="16">
        <v>282</v>
      </c>
      <c r="H685" s="17">
        <f t="shared" si="40"/>
        <v>3272.3700000000003</v>
      </c>
      <c r="I685" s="17">
        <f t="shared" si="41"/>
        <v>3754.61</v>
      </c>
      <c r="J685" s="17">
        <f t="shared" si="42"/>
        <v>4521.629999999999</v>
      </c>
      <c r="K685" s="17">
        <f t="shared" si="43"/>
        <v>6213.99</v>
      </c>
    </row>
    <row r="686" spans="1:11" s="18" customFormat="1" ht="14.25" customHeight="1">
      <c r="A686" s="24">
        <f>'до 150 кВт'!A686</f>
        <v>44955</v>
      </c>
      <c r="B686" s="19">
        <v>5</v>
      </c>
      <c r="C686" s="16">
        <v>1511.43</v>
      </c>
      <c r="D686" s="16">
        <v>228.83</v>
      </c>
      <c r="E686" s="16">
        <v>0</v>
      </c>
      <c r="F686" s="16">
        <v>1535.31</v>
      </c>
      <c r="G686" s="16">
        <v>282</v>
      </c>
      <c r="H686" s="17">
        <f t="shared" si="40"/>
        <v>3323.39</v>
      </c>
      <c r="I686" s="17">
        <f t="shared" si="41"/>
        <v>3805.63</v>
      </c>
      <c r="J686" s="17">
        <f t="shared" si="42"/>
        <v>4572.65</v>
      </c>
      <c r="K686" s="17">
        <f t="shared" si="43"/>
        <v>6265.01</v>
      </c>
    </row>
    <row r="687" spans="1:11" s="18" customFormat="1" ht="14.25" customHeight="1">
      <c r="A687" s="24">
        <f>'до 150 кВт'!A687</f>
        <v>44955</v>
      </c>
      <c r="B687" s="19">
        <v>6</v>
      </c>
      <c r="C687" s="16">
        <v>1852.47</v>
      </c>
      <c r="D687" s="16">
        <v>0</v>
      </c>
      <c r="E687" s="16">
        <v>14.72</v>
      </c>
      <c r="F687" s="16">
        <v>1876.35</v>
      </c>
      <c r="G687" s="16">
        <v>282</v>
      </c>
      <c r="H687" s="17">
        <f t="shared" si="40"/>
        <v>3664.43</v>
      </c>
      <c r="I687" s="17">
        <f t="shared" si="41"/>
        <v>4146.67</v>
      </c>
      <c r="J687" s="17">
        <f t="shared" si="42"/>
        <v>4913.69</v>
      </c>
      <c r="K687" s="17">
        <f t="shared" si="43"/>
        <v>6606.049999999999</v>
      </c>
    </row>
    <row r="688" spans="1:11" s="18" customFormat="1" ht="14.25" customHeight="1">
      <c r="A688" s="24">
        <f>'до 150 кВт'!A688</f>
        <v>44955</v>
      </c>
      <c r="B688" s="19">
        <v>7</v>
      </c>
      <c r="C688" s="16">
        <v>2057.06</v>
      </c>
      <c r="D688" s="16">
        <v>0</v>
      </c>
      <c r="E688" s="16">
        <v>233.94</v>
      </c>
      <c r="F688" s="16">
        <v>2080.94</v>
      </c>
      <c r="G688" s="16">
        <v>282</v>
      </c>
      <c r="H688" s="17">
        <f t="shared" si="40"/>
        <v>3869.02</v>
      </c>
      <c r="I688" s="17">
        <f t="shared" si="41"/>
        <v>4351.26</v>
      </c>
      <c r="J688" s="17">
        <f t="shared" si="42"/>
        <v>5118.28</v>
      </c>
      <c r="K688" s="17">
        <f t="shared" si="43"/>
        <v>6810.639999999999</v>
      </c>
    </row>
    <row r="689" spans="1:11" s="18" customFormat="1" ht="14.25" customHeight="1">
      <c r="A689" s="24">
        <f>'до 150 кВт'!A689</f>
        <v>44955</v>
      </c>
      <c r="B689" s="19">
        <v>8</v>
      </c>
      <c r="C689" s="16">
        <v>2148.52</v>
      </c>
      <c r="D689" s="16">
        <v>10.95</v>
      </c>
      <c r="E689" s="16">
        <v>0</v>
      </c>
      <c r="F689" s="16">
        <v>2172.4</v>
      </c>
      <c r="G689" s="16">
        <v>282</v>
      </c>
      <c r="H689" s="17">
        <f t="shared" si="40"/>
        <v>3960.48</v>
      </c>
      <c r="I689" s="17">
        <f t="shared" si="41"/>
        <v>4442.719999999999</v>
      </c>
      <c r="J689" s="17">
        <f t="shared" si="42"/>
        <v>5209.74</v>
      </c>
      <c r="K689" s="17">
        <f t="shared" si="43"/>
        <v>6902.1</v>
      </c>
    </row>
    <row r="690" spans="1:11" s="18" customFormat="1" ht="14.25" customHeight="1">
      <c r="A690" s="24">
        <f>'до 150 кВт'!A690</f>
        <v>44955</v>
      </c>
      <c r="B690" s="19">
        <v>9</v>
      </c>
      <c r="C690" s="16">
        <v>2177.28</v>
      </c>
      <c r="D690" s="16">
        <v>0</v>
      </c>
      <c r="E690" s="16">
        <v>7.36</v>
      </c>
      <c r="F690" s="16">
        <v>2201.16</v>
      </c>
      <c r="G690" s="16">
        <v>282</v>
      </c>
      <c r="H690" s="17">
        <f t="shared" si="40"/>
        <v>3989.2400000000002</v>
      </c>
      <c r="I690" s="17">
        <f t="shared" si="41"/>
        <v>4471.48</v>
      </c>
      <c r="J690" s="17">
        <f t="shared" si="42"/>
        <v>5238.5</v>
      </c>
      <c r="K690" s="17">
        <f t="shared" si="43"/>
        <v>6930.86</v>
      </c>
    </row>
    <row r="691" spans="1:11" s="18" customFormat="1" ht="14.25" customHeight="1">
      <c r="A691" s="24">
        <f>'до 150 кВт'!A691</f>
        <v>44955</v>
      </c>
      <c r="B691" s="19">
        <v>10</v>
      </c>
      <c r="C691" s="16">
        <v>2208.57</v>
      </c>
      <c r="D691" s="16">
        <v>0</v>
      </c>
      <c r="E691" s="16">
        <v>30.56</v>
      </c>
      <c r="F691" s="16">
        <v>2232.45</v>
      </c>
      <c r="G691" s="16">
        <v>282</v>
      </c>
      <c r="H691" s="17">
        <f t="shared" si="40"/>
        <v>4020.53</v>
      </c>
      <c r="I691" s="17">
        <f t="shared" si="41"/>
        <v>4502.7699999999995</v>
      </c>
      <c r="J691" s="17">
        <f t="shared" si="42"/>
        <v>5269.789999999999</v>
      </c>
      <c r="K691" s="17">
        <f t="shared" si="43"/>
        <v>6962.15</v>
      </c>
    </row>
    <row r="692" spans="1:11" s="18" customFormat="1" ht="14.25" customHeight="1">
      <c r="A692" s="24">
        <f>'до 150 кВт'!A692</f>
        <v>44955</v>
      </c>
      <c r="B692" s="19">
        <v>11</v>
      </c>
      <c r="C692" s="16">
        <v>2211.43</v>
      </c>
      <c r="D692" s="16">
        <v>0</v>
      </c>
      <c r="E692" s="16">
        <v>48.68</v>
      </c>
      <c r="F692" s="16">
        <v>2235.31</v>
      </c>
      <c r="G692" s="16">
        <v>282</v>
      </c>
      <c r="H692" s="17">
        <f t="shared" si="40"/>
        <v>4023.39</v>
      </c>
      <c r="I692" s="17">
        <f t="shared" si="41"/>
        <v>4505.629999999999</v>
      </c>
      <c r="J692" s="17">
        <f t="shared" si="42"/>
        <v>5272.65</v>
      </c>
      <c r="K692" s="17">
        <f t="shared" si="43"/>
        <v>6965.01</v>
      </c>
    </row>
    <row r="693" spans="1:11" s="18" customFormat="1" ht="14.25" customHeight="1">
      <c r="A693" s="24">
        <f>'до 150 кВт'!A693</f>
        <v>44955</v>
      </c>
      <c r="B693" s="19">
        <v>12</v>
      </c>
      <c r="C693" s="16">
        <v>2205.31</v>
      </c>
      <c r="D693" s="16">
        <v>0</v>
      </c>
      <c r="E693" s="16">
        <v>40.27</v>
      </c>
      <c r="F693" s="16">
        <v>2229.19</v>
      </c>
      <c r="G693" s="16">
        <v>282</v>
      </c>
      <c r="H693" s="17">
        <f t="shared" si="40"/>
        <v>4017.27</v>
      </c>
      <c r="I693" s="17">
        <f t="shared" si="41"/>
        <v>4499.51</v>
      </c>
      <c r="J693" s="17">
        <f t="shared" si="42"/>
        <v>5266.53</v>
      </c>
      <c r="K693" s="17">
        <f t="shared" si="43"/>
        <v>6958.889999999999</v>
      </c>
    </row>
    <row r="694" spans="1:11" s="18" customFormat="1" ht="14.25" customHeight="1">
      <c r="A694" s="24">
        <f>'до 150 кВт'!A694</f>
        <v>44955</v>
      </c>
      <c r="B694" s="19">
        <v>13</v>
      </c>
      <c r="C694" s="16">
        <v>2202.8</v>
      </c>
      <c r="D694" s="16">
        <v>0</v>
      </c>
      <c r="E694" s="16">
        <v>42.76</v>
      </c>
      <c r="F694" s="16">
        <v>2226.68</v>
      </c>
      <c r="G694" s="16">
        <v>282</v>
      </c>
      <c r="H694" s="17">
        <f t="shared" si="40"/>
        <v>4014.7599999999998</v>
      </c>
      <c r="I694" s="17">
        <f t="shared" si="41"/>
        <v>4497</v>
      </c>
      <c r="J694" s="17">
        <f t="shared" si="42"/>
        <v>5264.0199999999995</v>
      </c>
      <c r="K694" s="17">
        <f t="shared" si="43"/>
        <v>6956.379999999999</v>
      </c>
    </row>
    <row r="695" spans="1:11" s="18" customFormat="1" ht="14.25" customHeight="1">
      <c r="A695" s="24">
        <f>'до 150 кВт'!A695</f>
        <v>44955</v>
      </c>
      <c r="B695" s="19">
        <v>14</v>
      </c>
      <c r="C695" s="16">
        <v>2196.29</v>
      </c>
      <c r="D695" s="16">
        <v>0</v>
      </c>
      <c r="E695" s="16">
        <v>35.29</v>
      </c>
      <c r="F695" s="16">
        <v>2220.17</v>
      </c>
      <c r="G695" s="16">
        <v>282</v>
      </c>
      <c r="H695" s="17">
        <f t="shared" si="40"/>
        <v>4008.2500000000005</v>
      </c>
      <c r="I695" s="17">
        <f t="shared" si="41"/>
        <v>4490.49</v>
      </c>
      <c r="J695" s="17">
        <f t="shared" si="42"/>
        <v>5257.51</v>
      </c>
      <c r="K695" s="17">
        <f t="shared" si="43"/>
        <v>6949.87</v>
      </c>
    </row>
    <row r="696" spans="1:11" s="18" customFormat="1" ht="14.25" customHeight="1">
      <c r="A696" s="24">
        <f>'до 150 кВт'!A696</f>
        <v>44955</v>
      </c>
      <c r="B696" s="19">
        <v>15</v>
      </c>
      <c r="C696" s="16">
        <v>2191.52</v>
      </c>
      <c r="D696" s="16">
        <v>0</v>
      </c>
      <c r="E696" s="16">
        <v>35.97</v>
      </c>
      <c r="F696" s="16">
        <v>2215.4</v>
      </c>
      <c r="G696" s="16">
        <v>282</v>
      </c>
      <c r="H696" s="17">
        <f t="shared" si="40"/>
        <v>4003.48</v>
      </c>
      <c r="I696" s="17">
        <f t="shared" si="41"/>
        <v>4485.719999999999</v>
      </c>
      <c r="J696" s="17">
        <f t="shared" si="42"/>
        <v>5252.74</v>
      </c>
      <c r="K696" s="17">
        <f t="shared" si="43"/>
        <v>6945.1</v>
      </c>
    </row>
    <row r="697" spans="1:11" s="18" customFormat="1" ht="14.25" customHeight="1">
      <c r="A697" s="24">
        <f>'до 150 кВт'!A697</f>
        <v>44955</v>
      </c>
      <c r="B697" s="19">
        <v>16</v>
      </c>
      <c r="C697" s="16">
        <v>2176.3</v>
      </c>
      <c r="D697" s="16">
        <v>0</v>
      </c>
      <c r="E697" s="16">
        <v>21.88</v>
      </c>
      <c r="F697" s="16">
        <v>2200.18</v>
      </c>
      <c r="G697" s="16">
        <v>282</v>
      </c>
      <c r="H697" s="17">
        <f t="shared" si="40"/>
        <v>3988.2599999999998</v>
      </c>
      <c r="I697" s="17">
        <f t="shared" si="41"/>
        <v>4470.5</v>
      </c>
      <c r="J697" s="17">
        <f t="shared" si="42"/>
        <v>5237.5199999999995</v>
      </c>
      <c r="K697" s="17">
        <f t="shared" si="43"/>
        <v>6929.879999999999</v>
      </c>
    </row>
    <row r="698" spans="1:11" s="18" customFormat="1" ht="14.25" customHeight="1">
      <c r="A698" s="24">
        <f>'до 150 кВт'!A698</f>
        <v>44955</v>
      </c>
      <c r="B698" s="19">
        <v>17</v>
      </c>
      <c r="C698" s="16">
        <v>2145.96</v>
      </c>
      <c r="D698" s="16">
        <v>0</v>
      </c>
      <c r="E698" s="16">
        <v>23.07</v>
      </c>
      <c r="F698" s="16">
        <v>2169.84</v>
      </c>
      <c r="G698" s="16">
        <v>282</v>
      </c>
      <c r="H698" s="17">
        <f t="shared" si="40"/>
        <v>3957.9200000000005</v>
      </c>
      <c r="I698" s="17">
        <f t="shared" si="41"/>
        <v>4440.16</v>
      </c>
      <c r="J698" s="17">
        <f t="shared" si="42"/>
        <v>5207.18</v>
      </c>
      <c r="K698" s="17">
        <f t="shared" si="43"/>
        <v>6899.54</v>
      </c>
    </row>
    <row r="699" spans="1:11" s="18" customFormat="1" ht="14.25" customHeight="1">
      <c r="A699" s="24">
        <f>'до 150 кВт'!A699</f>
        <v>44955</v>
      </c>
      <c r="B699" s="19">
        <v>18</v>
      </c>
      <c r="C699" s="16">
        <v>2207.28</v>
      </c>
      <c r="D699" s="16">
        <v>0</v>
      </c>
      <c r="E699" s="16">
        <v>52.51</v>
      </c>
      <c r="F699" s="16">
        <v>2231.16</v>
      </c>
      <c r="G699" s="16">
        <v>282</v>
      </c>
      <c r="H699" s="17">
        <f t="shared" si="40"/>
        <v>4019.2400000000002</v>
      </c>
      <c r="I699" s="17">
        <f t="shared" si="41"/>
        <v>4501.48</v>
      </c>
      <c r="J699" s="17">
        <f t="shared" si="42"/>
        <v>5268.5</v>
      </c>
      <c r="K699" s="17">
        <f t="shared" si="43"/>
        <v>6960.86</v>
      </c>
    </row>
    <row r="700" spans="1:11" s="18" customFormat="1" ht="14.25" customHeight="1">
      <c r="A700" s="24">
        <f>'до 150 кВт'!A700</f>
        <v>44955</v>
      </c>
      <c r="B700" s="19">
        <v>19</v>
      </c>
      <c r="C700" s="16">
        <v>2213.58</v>
      </c>
      <c r="D700" s="16">
        <v>0</v>
      </c>
      <c r="E700" s="16">
        <v>79.97</v>
      </c>
      <c r="F700" s="16">
        <v>2237.46</v>
      </c>
      <c r="G700" s="16">
        <v>282</v>
      </c>
      <c r="H700" s="17">
        <f t="shared" si="40"/>
        <v>4025.5400000000004</v>
      </c>
      <c r="I700" s="17">
        <f t="shared" si="41"/>
        <v>4507.78</v>
      </c>
      <c r="J700" s="17">
        <f t="shared" si="42"/>
        <v>5274.799999999999</v>
      </c>
      <c r="K700" s="17">
        <f t="shared" si="43"/>
        <v>6967.16</v>
      </c>
    </row>
    <row r="701" spans="1:11" s="18" customFormat="1" ht="14.25" customHeight="1">
      <c r="A701" s="24">
        <f>'до 150 кВт'!A701</f>
        <v>44955</v>
      </c>
      <c r="B701" s="19">
        <v>20</v>
      </c>
      <c r="C701" s="16">
        <v>2210.65</v>
      </c>
      <c r="D701" s="16">
        <v>0</v>
      </c>
      <c r="E701" s="16">
        <v>71.56</v>
      </c>
      <c r="F701" s="16">
        <v>2234.53</v>
      </c>
      <c r="G701" s="16">
        <v>282</v>
      </c>
      <c r="H701" s="17">
        <f t="shared" si="40"/>
        <v>4022.61</v>
      </c>
      <c r="I701" s="17">
        <f t="shared" si="41"/>
        <v>4504.85</v>
      </c>
      <c r="J701" s="17">
        <f t="shared" si="42"/>
        <v>5271.87</v>
      </c>
      <c r="K701" s="17">
        <f t="shared" si="43"/>
        <v>6964.23</v>
      </c>
    </row>
    <row r="702" spans="1:11" s="18" customFormat="1" ht="14.25" customHeight="1">
      <c r="A702" s="24">
        <f>'до 150 кВт'!A702</f>
        <v>44955</v>
      </c>
      <c r="B702" s="19">
        <v>21</v>
      </c>
      <c r="C702" s="16">
        <v>2186.19</v>
      </c>
      <c r="D702" s="16">
        <v>0</v>
      </c>
      <c r="E702" s="16">
        <v>117.76</v>
      </c>
      <c r="F702" s="16">
        <v>2210.07</v>
      </c>
      <c r="G702" s="16">
        <v>282</v>
      </c>
      <c r="H702" s="17">
        <f t="shared" si="40"/>
        <v>3998.15</v>
      </c>
      <c r="I702" s="17">
        <f t="shared" si="41"/>
        <v>4480.389999999999</v>
      </c>
      <c r="J702" s="17">
        <f t="shared" si="42"/>
        <v>5247.41</v>
      </c>
      <c r="K702" s="17">
        <f t="shared" si="43"/>
        <v>6939.77</v>
      </c>
    </row>
    <row r="703" spans="1:11" s="18" customFormat="1" ht="14.25" customHeight="1">
      <c r="A703" s="24">
        <f>'до 150 кВт'!A703</f>
        <v>44955</v>
      </c>
      <c r="B703" s="19">
        <v>22</v>
      </c>
      <c r="C703" s="16">
        <v>2172.69</v>
      </c>
      <c r="D703" s="16">
        <v>0</v>
      </c>
      <c r="E703" s="16">
        <v>131.01</v>
      </c>
      <c r="F703" s="16">
        <v>2196.57</v>
      </c>
      <c r="G703" s="16">
        <v>282</v>
      </c>
      <c r="H703" s="17">
        <f t="shared" si="40"/>
        <v>3984.65</v>
      </c>
      <c r="I703" s="17">
        <f t="shared" si="41"/>
        <v>4466.889999999999</v>
      </c>
      <c r="J703" s="17">
        <f t="shared" si="42"/>
        <v>5233.91</v>
      </c>
      <c r="K703" s="17">
        <f t="shared" si="43"/>
        <v>6926.27</v>
      </c>
    </row>
    <row r="704" spans="1:11" s="18" customFormat="1" ht="14.25" customHeight="1">
      <c r="A704" s="24">
        <f>'до 150 кВт'!A704</f>
        <v>44955</v>
      </c>
      <c r="B704" s="19">
        <v>23</v>
      </c>
      <c r="C704" s="16">
        <v>2124.24</v>
      </c>
      <c r="D704" s="16">
        <v>0</v>
      </c>
      <c r="E704" s="16">
        <v>888.11</v>
      </c>
      <c r="F704" s="16">
        <v>2148.12</v>
      </c>
      <c r="G704" s="16">
        <v>282</v>
      </c>
      <c r="H704" s="17">
        <f t="shared" si="40"/>
        <v>3936.2000000000003</v>
      </c>
      <c r="I704" s="17">
        <f t="shared" si="41"/>
        <v>4418.44</v>
      </c>
      <c r="J704" s="17">
        <f t="shared" si="42"/>
        <v>5185.459999999999</v>
      </c>
      <c r="K704" s="17">
        <f t="shared" si="43"/>
        <v>6877.82</v>
      </c>
    </row>
    <row r="705" spans="1:11" s="18" customFormat="1" ht="14.25" customHeight="1">
      <c r="A705" s="24">
        <f>'до 150 кВт'!A705</f>
        <v>44956</v>
      </c>
      <c r="B705" s="19">
        <v>0</v>
      </c>
      <c r="C705" s="16">
        <v>2049.44</v>
      </c>
      <c r="D705" s="16">
        <v>0</v>
      </c>
      <c r="E705" s="16">
        <v>136.64</v>
      </c>
      <c r="F705" s="16">
        <v>2073.32</v>
      </c>
      <c r="G705" s="16">
        <v>282</v>
      </c>
      <c r="H705" s="17">
        <f t="shared" si="40"/>
        <v>3861.4</v>
      </c>
      <c r="I705" s="17">
        <f t="shared" si="41"/>
        <v>4343.639999999999</v>
      </c>
      <c r="J705" s="17">
        <f t="shared" si="42"/>
        <v>5110.66</v>
      </c>
      <c r="K705" s="17">
        <f t="shared" si="43"/>
        <v>6803.02</v>
      </c>
    </row>
    <row r="706" spans="1:11" s="18" customFormat="1" ht="14.25" customHeight="1">
      <c r="A706" s="24">
        <f>'до 150 кВт'!A706</f>
        <v>44956</v>
      </c>
      <c r="B706" s="19">
        <v>1</v>
      </c>
      <c r="C706" s="16">
        <v>2045.41</v>
      </c>
      <c r="D706" s="16">
        <v>0</v>
      </c>
      <c r="E706" s="16">
        <v>192.84</v>
      </c>
      <c r="F706" s="16">
        <v>2069.29</v>
      </c>
      <c r="G706" s="16">
        <v>282</v>
      </c>
      <c r="H706" s="17">
        <f t="shared" si="40"/>
        <v>3857.3700000000003</v>
      </c>
      <c r="I706" s="17">
        <f t="shared" si="41"/>
        <v>4339.61</v>
      </c>
      <c r="J706" s="17">
        <f t="shared" si="42"/>
        <v>5106.629999999999</v>
      </c>
      <c r="K706" s="17">
        <f t="shared" si="43"/>
        <v>6798.99</v>
      </c>
    </row>
    <row r="707" spans="1:11" s="18" customFormat="1" ht="14.25" customHeight="1">
      <c r="A707" s="24">
        <f>'до 150 кВт'!A707</f>
        <v>44956</v>
      </c>
      <c r="B707" s="19">
        <v>2</v>
      </c>
      <c r="C707" s="16">
        <v>1855.47</v>
      </c>
      <c r="D707" s="16">
        <v>0</v>
      </c>
      <c r="E707" s="16">
        <v>192.74</v>
      </c>
      <c r="F707" s="16">
        <v>1879.35</v>
      </c>
      <c r="G707" s="16">
        <v>282</v>
      </c>
      <c r="H707" s="17">
        <f t="shared" si="40"/>
        <v>3667.43</v>
      </c>
      <c r="I707" s="17">
        <f t="shared" si="41"/>
        <v>4149.67</v>
      </c>
      <c r="J707" s="17">
        <f t="shared" si="42"/>
        <v>4916.69</v>
      </c>
      <c r="K707" s="17">
        <f t="shared" si="43"/>
        <v>6609.049999999999</v>
      </c>
    </row>
    <row r="708" spans="1:11" s="18" customFormat="1" ht="14.25" customHeight="1">
      <c r="A708" s="24">
        <f>'до 150 кВт'!A708</f>
        <v>44956</v>
      </c>
      <c r="B708" s="19">
        <v>3</v>
      </c>
      <c r="C708" s="16">
        <v>1839.25</v>
      </c>
      <c r="D708" s="16">
        <v>0</v>
      </c>
      <c r="E708" s="16">
        <v>88.26</v>
      </c>
      <c r="F708" s="16">
        <v>1863.13</v>
      </c>
      <c r="G708" s="16">
        <v>282</v>
      </c>
      <c r="H708" s="17">
        <f t="shared" si="40"/>
        <v>3651.2100000000005</v>
      </c>
      <c r="I708" s="17">
        <f t="shared" si="41"/>
        <v>4133.45</v>
      </c>
      <c r="J708" s="17">
        <f t="shared" si="42"/>
        <v>4900.469999999999</v>
      </c>
      <c r="K708" s="17">
        <f t="shared" si="43"/>
        <v>6592.83</v>
      </c>
    </row>
    <row r="709" spans="1:11" s="18" customFormat="1" ht="14.25" customHeight="1">
      <c r="A709" s="24">
        <f>'до 150 кВт'!A709</f>
        <v>44956</v>
      </c>
      <c r="B709" s="19">
        <v>4</v>
      </c>
      <c r="C709" s="16">
        <v>1842.68</v>
      </c>
      <c r="D709" s="16">
        <v>52.81</v>
      </c>
      <c r="E709" s="16">
        <v>0</v>
      </c>
      <c r="F709" s="16">
        <v>1866.56</v>
      </c>
      <c r="G709" s="16">
        <v>282</v>
      </c>
      <c r="H709" s="17">
        <f t="shared" si="40"/>
        <v>3654.64</v>
      </c>
      <c r="I709" s="17">
        <f t="shared" si="41"/>
        <v>4136.879999999999</v>
      </c>
      <c r="J709" s="17">
        <f t="shared" si="42"/>
        <v>4903.9</v>
      </c>
      <c r="K709" s="17">
        <f t="shared" si="43"/>
        <v>6596.26</v>
      </c>
    </row>
    <row r="710" spans="1:11" s="18" customFormat="1" ht="14.25" customHeight="1">
      <c r="A710" s="24">
        <f>'до 150 кВт'!A710</f>
        <v>44956</v>
      </c>
      <c r="B710" s="19">
        <v>5</v>
      </c>
      <c r="C710" s="16">
        <v>2043.41</v>
      </c>
      <c r="D710" s="16">
        <v>0</v>
      </c>
      <c r="E710" s="16">
        <v>38.61</v>
      </c>
      <c r="F710" s="16">
        <v>2067.29</v>
      </c>
      <c r="G710" s="16">
        <v>282</v>
      </c>
      <c r="H710" s="17">
        <f t="shared" si="40"/>
        <v>3855.3700000000003</v>
      </c>
      <c r="I710" s="17">
        <f t="shared" si="41"/>
        <v>4337.61</v>
      </c>
      <c r="J710" s="17">
        <f t="shared" si="42"/>
        <v>5104.629999999999</v>
      </c>
      <c r="K710" s="17">
        <f t="shared" si="43"/>
        <v>6796.99</v>
      </c>
    </row>
    <row r="711" spans="1:11" s="18" customFormat="1" ht="14.25" customHeight="1">
      <c r="A711" s="24">
        <f>'до 150 кВт'!A711</f>
        <v>44956</v>
      </c>
      <c r="B711" s="19">
        <v>6</v>
      </c>
      <c r="C711" s="16">
        <v>2105.18</v>
      </c>
      <c r="D711" s="16">
        <v>71.55</v>
      </c>
      <c r="E711" s="16">
        <v>0</v>
      </c>
      <c r="F711" s="16">
        <v>2129.06</v>
      </c>
      <c r="G711" s="16">
        <v>282</v>
      </c>
      <c r="H711" s="17">
        <f t="shared" si="40"/>
        <v>3917.14</v>
      </c>
      <c r="I711" s="17">
        <f t="shared" si="41"/>
        <v>4399.379999999999</v>
      </c>
      <c r="J711" s="17">
        <f t="shared" si="42"/>
        <v>5166.4</v>
      </c>
      <c r="K711" s="17">
        <f t="shared" si="43"/>
        <v>6858.76</v>
      </c>
    </row>
    <row r="712" spans="1:11" s="18" customFormat="1" ht="14.25" customHeight="1">
      <c r="A712" s="24">
        <f>'до 150 кВт'!A712</f>
        <v>44956</v>
      </c>
      <c r="B712" s="19">
        <v>7</v>
      </c>
      <c r="C712" s="16">
        <v>2173.19</v>
      </c>
      <c r="D712" s="16">
        <v>29.23</v>
      </c>
      <c r="E712" s="16">
        <v>0</v>
      </c>
      <c r="F712" s="16">
        <v>2197.07</v>
      </c>
      <c r="G712" s="16">
        <v>282</v>
      </c>
      <c r="H712" s="17">
        <f t="shared" si="40"/>
        <v>3985.15</v>
      </c>
      <c r="I712" s="17">
        <f t="shared" si="41"/>
        <v>4467.389999999999</v>
      </c>
      <c r="J712" s="17">
        <f t="shared" si="42"/>
        <v>5234.41</v>
      </c>
      <c r="K712" s="17">
        <f t="shared" si="43"/>
        <v>6926.77</v>
      </c>
    </row>
    <row r="713" spans="1:11" s="18" customFormat="1" ht="14.25" customHeight="1">
      <c r="A713" s="24">
        <f>'до 150 кВт'!A713</f>
        <v>44956</v>
      </c>
      <c r="B713" s="19">
        <v>8</v>
      </c>
      <c r="C713" s="16">
        <v>2210.07</v>
      </c>
      <c r="D713" s="16">
        <v>42.41</v>
      </c>
      <c r="E713" s="16">
        <v>0</v>
      </c>
      <c r="F713" s="16">
        <v>2233.95</v>
      </c>
      <c r="G713" s="16">
        <v>282</v>
      </c>
      <c r="H713" s="17">
        <f t="shared" si="40"/>
        <v>4022.03</v>
      </c>
      <c r="I713" s="17">
        <f t="shared" si="41"/>
        <v>4504.2699999999995</v>
      </c>
      <c r="J713" s="17">
        <f t="shared" si="42"/>
        <v>5271.289999999999</v>
      </c>
      <c r="K713" s="17">
        <f t="shared" si="43"/>
        <v>6963.65</v>
      </c>
    </row>
    <row r="714" spans="1:11" s="18" customFormat="1" ht="14.25" customHeight="1">
      <c r="A714" s="24">
        <f>'до 150 кВт'!A714</f>
        <v>44956</v>
      </c>
      <c r="B714" s="19">
        <v>9</v>
      </c>
      <c r="C714" s="16">
        <v>2289.45</v>
      </c>
      <c r="D714" s="16">
        <v>0</v>
      </c>
      <c r="E714" s="16">
        <v>36.48</v>
      </c>
      <c r="F714" s="16">
        <v>2313.33</v>
      </c>
      <c r="G714" s="16">
        <v>282</v>
      </c>
      <c r="H714" s="17">
        <f aca="true" t="shared" si="44" ref="H714:H752">SUM($F714,$G714,$M$3,$M$4)</f>
        <v>4101.41</v>
      </c>
      <c r="I714" s="17">
        <f aca="true" t="shared" si="45" ref="I714:I752">SUM($F714,$G714,$N$3,$N$4)</f>
        <v>4583.65</v>
      </c>
      <c r="J714" s="17">
        <f aca="true" t="shared" si="46" ref="J714:J752">SUM($F714,$G714,$O$3,$O$4)</f>
        <v>5350.67</v>
      </c>
      <c r="K714" s="17">
        <f aca="true" t="shared" si="47" ref="K714:K751">SUM($F714,$G714,$P$3,$P$4)</f>
        <v>7043.03</v>
      </c>
    </row>
    <row r="715" spans="1:11" s="18" customFormat="1" ht="14.25" customHeight="1">
      <c r="A715" s="24">
        <f>'до 150 кВт'!A715</f>
        <v>44956</v>
      </c>
      <c r="B715" s="19">
        <v>10</v>
      </c>
      <c r="C715" s="16">
        <v>2314.12</v>
      </c>
      <c r="D715" s="16">
        <v>0</v>
      </c>
      <c r="E715" s="16">
        <v>76.87</v>
      </c>
      <c r="F715" s="16">
        <v>2338</v>
      </c>
      <c r="G715" s="16">
        <v>282</v>
      </c>
      <c r="H715" s="17">
        <f t="shared" si="44"/>
        <v>4126.08</v>
      </c>
      <c r="I715" s="17">
        <f t="shared" si="45"/>
        <v>4608.32</v>
      </c>
      <c r="J715" s="17">
        <f t="shared" si="46"/>
        <v>5375.34</v>
      </c>
      <c r="K715" s="17">
        <f t="shared" si="47"/>
        <v>7067.7</v>
      </c>
    </row>
    <row r="716" spans="1:11" s="18" customFormat="1" ht="14.25" customHeight="1">
      <c r="A716" s="24">
        <f>'до 150 кВт'!A716</f>
        <v>44956</v>
      </c>
      <c r="B716" s="19">
        <v>11</v>
      </c>
      <c r="C716" s="16">
        <v>2283.21</v>
      </c>
      <c r="D716" s="16">
        <v>0</v>
      </c>
      <c r="E716" s="16">
        <v>58.09</v>
      </c>
      <c r="F716" s="16">
        <v>2307.09</v>
      </c>
      <c r="G716" s="16">
        <v>282</v>
      </c>
      <c r="H716" s="17">
        <f t="shared" si="44"/>
        <v>4095.1700000000005</v>
      </c>
      <c r="I716" s="17">
        <f t="shared" si="45"/>
        <v>4577.41</v>
      </c>
      <c r="J716" s="17">
        <f t="shared" si="46"/>
        <v>5344.43</v>
      </c>
      <c r="K716" s="17">
        <f t="shared" si="47"/>
        <v>7036.79</v>
      </c>
    </row>
    <row r="717" spans="1:11" s="18" customFormat="1" ht="14.25" customHeight="1">
      <c r="A717" s="24">
        <f>'до 150 кВт'!A717</f>
        <v>44956</v>
      </c>
      <c r="B717" s="19">
        <v>12</v>
      </c>
      <c r="C717" s="16">
        <v>2260.23</v>
      </c>
      <c r="D717" s="16">
        <v>0</v>
      </c>
      <c r="E717" s="16">
        <v>36.12</v>
      </c>
      <c r="F717" s="16">
        <v>2284.11</v>
      </c>
      <c r="G717" s="16">
        <v>282</v>
      </c>
      <c r="H717" s="17">
        <f t="shared" si="44"/>
        <v>4072.19</v>
      </c>
      <c r="I717" s="17">
        <f t="shared" si="45"/>
        <v>4554.43</v>
      </c>
      <c r="J717" s="17">
        <f t="shared" si="46"/>
        <v>5321.45</v>
      </c>
      <c r="K717" s="17">
        <f t="shared" si="47"/>
        <v>7013.8099999999995</v>
      </c>
    </row>
    <row r="718" spans="1:11" s="18" customFormat="1" ht="14.25" customHeight="1">
      <c r="A718" s="24">
        <f>'до 150 кВт'!A718</f>
        <v>44956</v>
      </c>
      <c r="B718" s="19">
        <v>13</v>
      </c>
      <c r="C718" s="16">
        <v>2263.53</v>
      </c>
      <c r="D718" s="16">
        <v>0</v>
      </c>
      <c r="E718" s="16">
        <v>44.23</v>
      </c>
      <c r="F718" s="16">
        <v>2287.41</v>
      </c>
      <c r="G718" s="16">
        <v>282</v>
      </c>
      <c r="H718" s="17">
        <f t="shared" si="44"/>
        <v>4075.4900000000002</v>
      </c>
      <c r="I718" s="17">
        <f t="shared" si="45"/>
        <v>4557.73</v>
      </c>
      <c r="J718" s="17">
        <f t="shared" si="46"/>
        <v>5324.75</v>
      </c>
      <c r="K718" s="17">
        <f t="shared" si="47"/>
        <v>7017.11</v>
      </c>
    </row>
    <row r="719" spans="1:11" s="18" customFormat="1" ht="14.25" customHeight="1">
      <c r="A719" s="24">
        <f>'до 150 кВт'!A719</f>
        <v>44956</v>
      </c>
      <c r="B719" s="19">
        <v>14</v>
      </c>
      <c r="C719" s="16">
        <v>2254.78</v>
      </c>
      <c r="D719" s="16">
        <v>0</v>
      </c>
      <c r="E719" s="16">
        <v>31.98</v>
      </c>
      <c r="F719" s="16">
        <v>2278.66</v>
      </c>
      <c r="G719" s="16">
        <v>282</v>
      </c>
      <c r="H719" s="17">
        <f t="shared" si="44"/>
        <v>4066.7400000000002</v>
      </c>
      <c r="I719" s="17">
        <f t="shared" si="45"/>
        <v>4548.98</v>
      </c>
      <c r="J719" s="17">
        <f t="shared" si="46"/>
        <v>5316</v>
      </c>
      <c r="K719" s="17">
        <f t="shared" si="47"/>
        <v>7008.36</v>
      </c>
    </row>
    <row r="720" spans="1:11" s="18" customFormat="1" ht="14.25" customHeight="1">
      <c r="A720" s="24">
        <f>'до 150 кВт'!A720</f>
        <v>44956</v>
      </c>
      <c r="B720" s="19">
        <v>15</v>
      </c>
      <c r="C720" s="16">
        <v>2212.03</v>
      </c>
      <c r="D720" s="16">
        <v>10.49</v>
      </c>
      <c r="E720" s="16">
        <v>0</v>
      </c>
      <c r="F720" s="16">
        <v>2235.91</v>
      </c>
      <c r="G720" s="16">
        <v>282</v>
      </c>
      <c r="H720" s="17">
        <f t="shared" si="44"/>
        <v>4023.9900000000002</v>
      </c>
      <c r="I720" s="17">
        <f t="shared" si="45"/>
        <v>4506.23</v>
      </c>
      <c r="J720" s="17">
        <f t="shared" si="46"/>
        <v>5273.25</v>
      </c>
      <c r="K720" s="17">
        <f t="shared" si="47"/>
        <v>6965.61</v>
      </c>
    </row>
    <row r="721" spans="1:11" s="18" customFormat="1" ht="14.25" customHeight="1">
      <c r="A721" s="24">
        <f>'до 150 кВт'!A721</f>
        <v>44956</v>
      </c>
      <c r="B721" s="19">
        <v>16</v>
      </c>
      <c r="C721" s="16">
        <v>2190.99</v>
      </c>
      <c r="D721" s="16">
        <v>11.75</v>
      </c>
      <c r="E721" s="16">
        <v>0</v>
      </c>
      <c r="F721" s="16">
        <v>2214.87</v>
      </c>
      <c r="G721" s="16">
        <v>282</v>
      </c>
      <c r="H721" s="17">
        <f t="shared" si="44"/>
        <v>4002.9500000000003</v>
      </c>
      <c r="I721" s="17">
        <f t="shared" si="45"/>
        <v>4485.19</v>
      </c>
      <c r="J721" s="17">
        <f t="shared" si="46"/>
        <v>5252.209999999999</v>
      </c>
      <c r="K721" s="17">
        <f t="shared" si="47"/>
        <v>6944.57</v>
      </c>
    </row>
    <row r="722" spans="1:11" s="18" customFormat="1" ht="14.25" customHeight="1">
      <c r="A722" s="24">
        <f>'до 150 кВт'!A722</f>
        <v>44956</v>
      </c>
      <c r="B722" s="19">
        <v>17</v>
      </c>
      <c r="C722" s="16">
        <v>2156.05</v>
      </c>
      <c r="D722" s="16">
        <v>16.8</v>
      </c>
      <c r="E722" s="16">
        <v>0</v>
      </c>
      <c r="F722" s="16">
        <v>2179.93</v>
      </c>
      <c r="G722" s="16">
        <v>282</v>
      </c>
      <c r="H722" s="17">
        <f t="shared" si="44"/>
        <v>3968.0099999999998</v>
      </c>
      <c r="I722" s="17">
        <f t="shared" si="45"/>
        <v>4450.25</v>
      </c>
      <c r="J722" s="17">
        <f t="shared" si="46"/>
        <v>5217.2699999999995</v>
      </c>
      <c r="K722" s="17">
        <f t="shared" si="47"/>
        <v>6909.629999999999</v>
      </c>
    </row>
    <row r="723" spans="1:11" s="18" customFormat="1" ht="14.25" customHeight="1">
      <c r="A723" s="24">
        <f>'до 150 кВт'!A723</f>
        <v>44956</v>
      </c>
      <c r="B723" s="19">
        <v>18</v>
      </c>
      <c r="C723" s="16">
        <v>2244.95</v>
      </c>
      <c r="D723" s="16">
        <v>0</v>
      </c>
      <c r="E723" s="16">
        <v>39.62</v>
      </c>
      <c r="F723" s="16">
        <v>2268.83</v>
      </c>
      <c r="G723" s="16">
        <v>282</v>
      </c>
      <c r="H723" s="17">
        <f t="shared" si="44"/>
        <v>4056.9100000000003</v>
      </c>
      <c r="I723" s="17">
        <f t="shared" si="45"/>
        <v>4539.15</v>
      </c>
      <c r="J723" s="17">
        <f t="shared" si="46"/>
        <v>5306.17</v>
      </c>
      <c r="K723" s="17">
        <f t="shared" si="47"/>
        <v>6998.53</v>
      </c>
    </row>
    <row r="724" spans="1:11" s="18" customFormat="1" ht="14.25" customHeight="1">
      <c r="A724" s="24">
        <f>'до 150 кВт'!A724</f>
        <v>44956</v>
      </c>
      <c r="B724" s="19">
        <v>19</v>
      </c>
      <c r="C724" s="16">
        <v>2242.89</v>
      </c>
      <c r="D724" s="16">
        <v>0</v>
      </c>
      <c r="E724" s="16">
        <v>34.88</v>
      </c>
      <c r="F724" s="16">
        <v>2266.77</v>
      </c>
      <c r="G724" s="16">
        <v>282</v>
      </c>
      <c r="H724" s="17">
        <f t="shared" si="44"/>
        <v>4054.85</v>
      </c>
      <c r="I724" s="17">
        <f t="shared" si="45"/>
        <v>4537.09</v>
      </c>
      <c r="J724" s="17">
        <f t="shared" si="46"/>
        <v>5304.11</v>
      </c>
      <c r="K724" s="17">
        <f t="shared" si="47"/>
        <v>6996.469999999999</v>
      </c>
    </row>
    <row r="725" spans="1:11" s="18" customFormat="1" ht="14.25" customHeight="1">
      <c r="A725" s="24">
        <f>'до 150 кВт'!A725</f>
        <v>44956</v>
      </c>
      <c r="B725" s="19">
        <v>20</v>
      </c>
      <c r="C725" s="16">
        <v>2214.79</v>
      </c>
      <c r="D725" s="16">
        <v>0</v>
      </c>
      <c r="E725" s="16">
        <v>18.51</v>
      </c>
      <c r="F725" s="16">
        <v>2238.67</v>
      </c>
      <c r="G725" s="16">
        <v>282</v>
      </c>
      <c r="H725" s="17">
        <f t="shared" si="44"/>
        <v>4026.7500000000005</v>
      </c>
      <c r="I725" s="17">
        <f t="shared" si="45"/>
        <v>4508.99</v>
      </c>
      <c r="J725" s="17">
        <f t="shared" si="46"/>
        <v>5276.01</v>
      </c>
      <c r="K725" s="17">
        <f t="shared" si="47"/>
        <v>6968.37</v>
      </c>
    </row>
    <row r="726" spans="1:11" s="18" customFormat="1" ht="14.25" customHeight="1">
      <c r="A726" s="24">
        <f>'до 150 кВт'!A726</f>
        <v>44956</v>
      </c>
      <c r="B726" s="19">
        <v>21</v>
      </c>
      <c r="C726" s="16">
        <v>2193.88</v>
      </c>
      <c r="D726" s="16">
        <v>0</v>
      </c>
      <c r="E726" s="16">
        <v>9.93</v>
      </c>
      <c r="F726" s="16">
        <v>2217.76</v>
      </c>
      <c r="G726" s="16">
        <v>282</v>
      </c>
      <c r="H726" s="17">
        <f t="shared" si="44"/>
        <v>4005.8400000000006</v>
      </c>
      <c r="I726" s="17">
        <f t="shared" si="45"/>
        <v>4488.08</v>
      </c>
      <c r="J726" s="17">
        <f t="shared" si="46"/>
        <v>5255.1</v>
      </c>
      <c r="K726" s="17">
        <f t="shared" si="47"/>
        <v>6947.46</v>
      </c>
    </row>
    <row r="727" spans="1:11" s="18" customFormat="1" ht="14.25" customHeight="1">
      <c r="A727" s="24">
        <f>'до 150 кВт'!A727</f>
        <v>44956</v>
      </c>
      <c r="B727" s="19">
        <v>22</v>
      </c>
      <c r="C727" s="16">
        <v>2160.38</v>
      </c>
      <c r="D727" s="16">
        <v>0</v>
      </c>
      <c r="E727" s="16">
        <v>101.47</v>
      </c>
      <c r="F727" s="16">
        <v>2184.26</v>
      </c>
      <c r="G727" s="16">
        <v>282</v>
      </c>
      <c r="H727" s="17">
        <f t="shared" si="44"/>
        <v>3972.3400000000006</v>
      </c>
      <c r="I727" s="17">
        <f t="shared" si="45"/>
        <v>4454.58</v>
      </c>
      <c r="J727" s="17">
        <f t="shared" si="46"/>
        <v>5221.6</v>
      </c>
      <c r="K727" s="17">
        <f t="shared" si="47"/>
        <v>6913.96</v>
      </c>
    </row>
    <row r="728" spans="1:11" s="18" customFormat="1" ht="14.25" customHeight="1">
      <c r="A728" s="24">
        <f>'до 150 кВт'!A728</f>
        <v>44956</v>
      </c>
      <c r="B728" s="19">
        <v>23</v>
      </c>
      <c r="C728" s="16">
        <v>2079.09</v>
      </c>
      <c r="D728" s="16">
        <v>0</v>
      </c>
      <c r="E728" s="16">
        <v>21.15</v>
      </c>
      <c r="F728" s="16">
        <v>2102.97</v>
      </c>
      <c r="G728" s="16">
        <v>282</v>
      </c>
      <c r="H728" s="17">
        <f t="shared" si="44"/>
        <v>3891.0499999999997</v>
      </c>
      <c r="I728" s="17">
        <f t="shared" si="45"/>
        <v>4373.289999999999</v>
      </c>
      <c r="J728" s="17">
        <f t="shared" si="46"/>
        <v>5140.3099999999995</v>
      </c>
      <c r="K728" s="17">
        <f t="shared" si="47"/>
        <v>6832.67</v>
      </c>
    </row>
    <row r="729" spans="1:11" s="18" customFormat="1" ht="15" customHeight="1">
      <c r="A729" s="24">
        <f>'до 150 кВт'!A729</f>
        <v>44957</v>
      </c>
      <c r="B729" s="19">
        <v>0</v>
      </c>
      <c r="C729" s="16">
        <v>1942.92</v>
      </c>
      <c r="D729" s="16">
        <v>142.94</v>
      </c>
      <c r="E729" s="16">
        <v>0</v>
      </c>
      <c r="F729" s="16">
        <v>1966.8</v>
      </c>
      <c r="G729" s="16">
        <v>282</v>
      </c>
      <c r="H729" s="17">
        <f t="shared" si="44"/>
        <v>3754.8800000000006</v>
      </c>
      <c r="I729" s="17">
        <f t="shared" si="45"/>
        <v>4237.12</v>
      </c>
      <c r="J729" s="17">
        <f t="shared" si="46"/>
        <v>5004.139999999999</v>
      </c>
      <c r="K729" s="17">
        <f t="shared" si="47"/>
        <v>6696.5</v>
      </c>
    </row>
    <row r="730" spans="1:11" s="18" customFormat="1" ht="15" customHeight="1">
      <c r="A730" s="24">
        <f>'до 150 кВт'!A730</f>
        <v>44957</v>
      </c>
      <c r="B730" s="19">
        <v>1</v>
      </c>
      <c r="C730" s="16">
        <v>1443.01</v>
      </c>
      <c r="D730" s="16">
        <v>670.24</v>
      </c>
      <c r="E730" s="16">
        <v>0</v>
      </c>
      <c r="F730" s="16">
        <v>1466.89</v>
      </c>
      <c r="G730" s="16">
        <v>282</v>
      </c>
      <c r="H730" s="17">
        <f t="shared" si="44"/>
        <v>3254.9700000000003</v>
      </c>
      <c r="I730" s="17">
        <f t="shared" si="45"/>
        <v>3737.2100000000005</v>
      </c>
      <c r="J730" s="17">
        <f t="shared" si="46"/>
        <v>4504.23</v>
      </c>
      <c r="K730" s="17">
        <f t="shared" si="47"/>
        <v>6196.59</v>
      </c>
    </row>
    <row r="731" spans="1:11" s="18" customFormat="1" ht="14.25" customHeight="1">
      <c r="A731" s="24">
        <f>'до 150 кВт'!A731</f>
        <v>44957</v>
      </c>
      <c r="B731" s="19">
        <v>2</v>
      </c>
      <c r="C731" s="16">
        <v>1388.01</v>
      </c>
      <c r="D731" s="16">
        <v>606.86</v>
      </c>
      <c r="E731" s="16">
        <v>0</v>
      </c>
      <c r="F731" s="16">
        <v>1411.89</v>
      </c>
      <c r="G731" s="16">
        <v>282</v>
      </c>
      <c r="H731" s="17">
        <f t="shared" si="44"/>
        <v>3199.9700000000003</v>
      </c>
      <c r="I731" s="17">
        <f t="shared" si="45"/>
        <v>3682.2100000000005</v>
      </c>
      <c r="J731" s="17">
        <f t="shared" si="46"/>
        <v>4449.23</v>
      </c>
      <c r="K731" s="17">
        <f t="shared" si="47"/>
        <v>6141.59</v>
      </c>
    </row>
    <row r="732" spans="1:11" s="18" customFormat="1" ht="14.25" customHeight="1">
      <c r="A732" s="24">
        <f>'до 150 кВт'!A732</f>
        <v>44957</v>
      </c>
      <c r="B732" s="19">
        <v>3</v>
      </c>
      <c r="C732" s="16">
        <v>1380.9</v>
      </c>
      <c r="D732" s="16">
        <v>688.01</v>
      </c>
      <c r="E732" s="16">
        <v>0</v>
      </c>
      <c r="F732" s="16">
        <v>1404.78</v>
      </c>
      <c r="G732" s="16">
        <v>282</v>
      </c>
      <c r="H732" s="17">
        <f t="shared" si="44"/>
        <v>3192.86</v>
      </c>
      <c r="I732" s="17">
        <f t="shared" si="45"/>
        <v>3675.1</v>
      </c>
      <c r="J732" s="17">
        <f t="shared" si="46"/>
        <v>4442.12</v>
      </c>
      <c r="K732" s="17">
        <f t="shared" si="47"/>
        <v>6134.48</v>
      </c>
    </row>
    <row r="733" spans="1:11" s="18" customFormat="1" ht="14.25" customHeight="1">
      <c r="A733" s="24">
        <f>'до 150 кВт'!A733</f>
        <v>44957</v>
      </c>
      <c r="B733" s="19">
        <v>4</v>
      </c>
      <c r="C733" s="16">
        <v>1383.7</v>
      </c>
      <c r="D733" s="16">
        <v>237.01</v>
      </c>
      <c r="E733" s="16">
        <v>0</v>
      </c>
      <c r="F733" s="16">
        <v>1407.58</v>
      </c>
      <c r="G733" s="16">
        <v>282</v>
      </c>
      <c r="H733" s="17">
        <f t="shared" si="44"/>
        <v>3195.6600000000003</v>
      </c>
      <c r="I733" s="17">
        <f t="shared" si="45"/>
        <v>3677.9</v>
      </c>
      <c r="J733" s="17">
        <f t="shared" si="46"/>
        <v>4444.92</v>
      </c>
      <c r="K733" s="17">
        <f t="shared" si="47"/>
        <v>6137.28</v>
      </c>
    </row>
    <row r="734" spans="1:11" s="18" customFormat="1" ht="14.25" customHeight="1">
      <c r="A734" s="24">
        <f>'до 150 кВт'!A734</f>
        <v>44957</v>
      </c>
      <c r="B734" s="19">
        <v>5</v>
      </c>
      <c r="C734" s="16">
        <v>1762.14</v>
      </c>
      <c r="D734" s="16">
        <v>309.43</v>
      </c>
      <c r="E734" s="16">
        <v>0</v>
      </c>
      <c r="F734" s="16">
        <v>1786.02</v>
      </c>
      <c r="G734" s="16">
        <v>282</v>
      </c>
      <c r="H734" s="17">
        <f t="shared" si="44"/>
        <v>3574.1</v>
      </c>
      <c r="I734" s="17">
        <f t="shared" si="45"/>
        <v>4056.34</v>
      </c>
      <c r="J734" s="17">
        <f t="shared" si="46"/>
        <v>4823.36</v>
      </c>
      <c r="K734" s="17">
        <f t="shared" si="47"/>
        <v>6515.719999999999</v>
      </c>
    </row>
    <row r="735" spans="1:11" s="18" customFormat="1" ht="14.25" customHeight="1">
      <c r="A735" s="24">
        <f>'до 150 кВт'!A735</f>
        <v>44957</v>
      </c>
      <c r="B735" s="19">
        <v>6</v>
      </c>
      <c r="C735" s="16">
        <v>2094.92</v>
      </c>
      <c r="D735" s="16">
        <v>53.75</v>
      </c>
      <c r="E735" s="16">
        <v>0</v>
      </c>
      <c r="F735" s="16">
        <v>2118.8</v>
      </c>
      <c r="G735" s="16">
        <v>282</v>
      </c>
      <c r="H735" s="17">
        <f t="shared" si="44"/>
        <v>3906.8800000000006</v>
      </c>
      <c r="I735" s="17">
        <f t="shared" si="45"/>
        <v>4389.12</v>
      </c>
      <c r="J735" s="17">
        <f t="shared" si="46"/>
        <v>5156.139999999999</v>
      </c>
      <c r="K735" s="17">
        <f t="shared" si="47"/>
        <v>6848.5</v>
      </c>
    </row>
    <row r="736" spans="1:11" s="18" customFormat="1" ht="14.25" customHeight="1">
      <c r="A736" s="24">
        <f>'до 150 кВт'!A736</f>
        <v>44957</v>
      </c>
      <c r="B736" s="19">
        <v>7</v>
      </c>
      <c r="C736" s="16">
        <v>2167.36</v>
      </c>
      <c r="D736" s="16">
        <v>34.64</v>
      </c>
      <c r="E736" s="16">
        <v>0</v>
      </c>
      <c r="F736" s="16">
        <v>2191.24</v>
      </c>
      <c r="G736" s="16">
        <v>282</v>
      </c>
      <c r="H736" s="17">
        <f t="shared" si="44"/>
        <v>3979.32</v>
      </c>
      <c r="I736" s="17">
        <f t="shared" si="45"/>
        <v>4461.5599999999995</v>
      </c>
      <c r="J736" s="17">
        <f t="shared" si="46"/>
        <v>5228.58</v>
      </c>
      <c r="K736" s="17">
        <f t="shared" si="47"/>
        <v>6920.94</v>
      </c>
    </row>
    <row r="737" spans="1:11" s="18" customFormat="1" ht="14.25" customHeight="1">
      <c r="A737" s="24">
        <f>'до 150 кВт'!A737</f>
        <v>44957</v>
      </c>
      <c r="B737" s="19">
        <v>8</v>
      </c>
      <c r="C737" s="16">
        <v>2201.66</v>
      </c>
      <c r="D737" s="16">
        <v>61.85</v>
      </c>
      <c r="E737" s="16">
        <v>0</v>
      </c>
      <c r="F737" s="16">
        <v>2225.54</v>
      </c>
      <c r="G737" s="16">
        <v>282</v>
      </c>
      <c r="H737" s="17">
        <f t="shared" si="44"/>
        <v>4013.6200000000003</v>
      </c>
      <c r="I737" s="17">
        <f t="shared" si="45"/>
        <v>4495.86</v>
      </c>
      <c r="J737" s="17">
        <f t="shared" si="46"/>
        <v>5262.879999999999</v>
      </c>
      <c r="K737" s="17">
        <f t="shared" si="47"/>
        <v>6955.24</v>
      </c>
    </row>
    <row r="738" spans="1:11" s="18" customFormat="1" ht="14.25" customHeight="1">
      <c r="A738" s="24">
        <f>'до 150 кВт'!A738</f>
        <v>44957</v>
      </c>
      <c r="B738" s="19">
        <v>9</v>
      </c>
      <c r="C738" s="16">
        <v>2234.92</v>
      </c>
      <c r="D738" s="16">
        <v>7.93</v>
      </c>
      <c r="E738" s="16">
        <v>0</v>
      </c>
      <c r="F738" s="16">
        <v>2258.8</v>
      </c>
      <c r="G738" s="16">
        <v>282</v>
      </c>
      <c r="H738" s="17">
        <f t="shared" si="44"/>
        <v>4046.8800000000006</v>
      </c>
      <c r="I738" s="17">
        <f t="shared" si="45"/>
        <v>4529.12</v>
      </c>
      <c r="J738" s="17">
        <f t="shared" si="46"/>
        <v>5296.139999999999</v>
      </c>
      <c r="K738" s="17">
        <f t="shared" si="47"/>
        <v>6988.5</v>
      </c>
    </row>
    <row r="739" spans="1:11" s="18" customFormat="1" ht="14.25" customHeight="1">
      <c r="A739" s="24">
        <f>'до 150 кВт'!A739</f>
        <v>44957</v>
      </c>
      <c r="B739" s="19">
        <v>10</v>
      </c>
      <c r="C739" s="16">
        <v>2226.01</v>
      </c>
      <c r="D739" s="16">
        <v>7.55</v>
      </c>
      <c r="E739" s="16">
        <v>0</v>
      </c>
      <c r="F739" s="16">
        <v>2249.89</v>
      </c>
      <c r="G739" s="16">
        <v>282</v>
      </c>
      <c r="H739" s="17">
        <f t="shared" si="44"/>
        <v>4037.97</v>
      </c>
      <c r="I739" s="17">
        <f t="shared" si="45"/>
        <v>4520.209999999999</v>
      </c>
      <c r="J739" s="17">
        <f t="shared" si="46"/>
        <v>5287.23</v>
      </c>
      <c r="K739" s="17">
        <f t="shared" si="47"/>
        <v>6979.59</v>
      </c>
    </row>
    <row r="740" spans="1:11" s="18" customFormat="1" ht="14.25" customHeight="1">
      <c r="A740" s="24">
        <f>'до 150 кВт'!A740</f>
        <v>44957</v>
      </c>
      <c r="B740" s="19">
        <v>11</v>
      </c>
      <c r="C740" s="16">
        <v>2229.97</v>
      </c>
      <c r="D740" s="16">
        <v>0</v>
      </c>
      <c r="E740" s="16">
        <v>11.08</v>
      </c>
      <c r="F740" s="16">
        <v>2253.85</v>
      </c>
      <c r="G740" s="16">
        <v>282</v>
      </c>
      <c r="H740" s="17">
        <f t="shared" si="44"/>
        <v>4041.93</v>
      </c>
      <c r="I740" s="17">
        <f t="shared" si="45"/>
        <v>4524.17</v>
      </c>
      <c r="J740" s="17">
        <f t="shared" si="46"/>
        <v>5291.19</v>
      </c>
      <c r="K740" s="17">
        <f t="shared" si="47"/>
        <v>6983.549999999999</v>
      </c>
    </row>
    <row r="741" spans="1:11" s="18" customFormat="1" ht="14.25" customHeight="1">
      <c r="A741" s="24">
        <f>'до 150 кВт'!A741</f>
        <v>44957</v>
      </c>
      <c r="B741" s="19">
        <v>12</v>
      </c>
      <c r="C741" s="16">
        <v>2209.45</v>
      </c>
      <c r="D741" s="16">
        <v>13.55</v>
      </c>
      <c r="E741" s="16">
        <v>0</v>
      </c>
      <c r="F741" s="16">
        <v>2233.33</v>
      </c>
      <c r="G741" s="16">
        <v>282</v>
      </c>
      <c r="H741" s="17">
        <f t="shared" si="44"/>
        <v>4021.4100000000003</v>
      </c>
      <c r="I741" s="17">
        <f t="shared" si="45"/>
        <v>4503.65</v>
      </c>
      <c r="J741" s="17">
        <f t="shared" si="46"/>
        <v>5270.67</v>
      </c>
      <c r="K741" s="17">
        <f t="shared" si="47"/>
        <v>6963.03</v>
      </c>
    </row>
    <row r="742" spans="1:11" s="18" customFormat="1" ht="14.25" customHeight="1">
      <c r="A742" s="24">
        <f>'до 150 кВт'!A742</f>
        <v>44957</v>
      </c>
      <c r="B742" s="19">
        <v>13</v>
      </c>
      <c r="C742" s="16">
        <v>2211.76</v>
      </c>
      <c r="D742" s="16">
        <v>0</v>
      </c>
      <c r="E742" s="16">
        <v>9.04</v>
      </c>
      <c r="F742" s="16">
        <v>2235.64</v>
      </c>
      <c r="G742" s="16">
        <v>282</v>
      </c>
      <c r="H742" s="17">
        <f t="shared" si="44"/>
        <v>4023.72</v>
      </c>
      <c r="I742" s="17">
        <f t="shared" si="45"/>
        <v>4505.959999999999</v>
      </c>
      <c r="J742" s="17">
        <f t="shared" si="46"/>
        <v>5272.98</v>
      </c>
      <c r="K742" s="17">
        <f t="shared" si="47"/>
        <v>6965.34</v>
      </c>
    </row>
    <row r="743" spans="1:11" s="18" customFormat="1" ht="14.25" customHeight="1">
      <c r="A743" s="24">
        <f>'до 150 кВт'!A743</f>
        <v>44957</v>
      </c>
      <c r="B743" s="19">
        <v>14</v>
      </c>
      <c r="C743" s="16">
        <v>2218.99</v>
      </c>
      <c r="D743" s="16">
        <v>0.83</v>
      </c>
      <c r="E743" s="16">
        <v>0</v>
      </c>
      <c r="F743" s="16">
        <v>2242.87</v>
      </c>
      <c r="G743" s="16">
        <v>282</v>
      </c>
      <c r="H743" s="17">
        <f t="shared" si="44"/>
        <v>4030.9500000000003</v>
      </c>
      <c r="I743" s="17">
        <f t="shared" si="45"/>
        <v>4513.19</v>
      </c>
      <c r="J743" s="17">
        <f t="shared" si="46"/>
        <v>5280.209999999999</v>
      </c>
      <c r="K743" s="17">
        <f t="shared" si="47"/>
        <v>6972.57</v>
      </c>
    </row>
    <row r="744" spans="1:11" s="18" customFormat="1" ht="14.25" customHeight="1">
      <c r="A744" s="24">
        <f>'до 150 кВт'!A744</f>
        <v>44957</v>
      </c>
      <c r="B744" s="19">
        <v>15</v>
      </c>
      <c r="C744" s="16">
        <v>2209.27</v>
      </c>
      <c r="D744" s="16">
        <v>3.27</v>
      </c>
      <c r="E744" s="16">
        <v>0</v>
      </c>
      <c r="F744" s="16">
        <v>2233.15</v>
      </c>
      <c r="G744" s="16">
        <v>282</v>
      </c>
      <c r="H744" s="17">
        <f t="shared" si="44"/>
        <v>4021.23</v>
      </c>
      <c r="I744" s="17">
        <f t="shared" si="45"/>
        <v>4503.469999999999</v>
      </c>
      <c r="J744" s="17">
        <f t="shared" si="46"/>
        <v>5270.49</v>
      </c>
      <c r="K744" s="17">
        <f t="shared" si="47"/>
        <v>6962.85</v>
      </c>
    </row>
    <row r="745" spans="1:11" s="18" customFormat="1" ht="14.25" customHeight="1">
      <c r="A745" s="24">
        <f>'до 150 кВт'!A745</f>
        <v>44957</v>
      </c>
      <c r="B745" s="19">
        <v>16</v>
      </c>
      <c r="C745" s="16">
        <v>2185.5</v>
      </c>
      <c r="D745" s="16">
        <v>2.66</v>
      </c>
      <c r="E745" s="16">
        <v>0</v>
      </c>
      <c r="F745" s="16">
        <v>2209.38</v>
      </c>
      <c r="G745" s="16">
        <v>282</v>
      </c>
      <c r="H745" s="17">
        <f t="shared" si="44"/>
        <v>3997.4600000000005</v>
      </c>
      <c r="I745" s="17">
        <f t="shared" si="45"/>
        <v>4479.7</v>
      </c>
      <c r="J745" s="17">
        <f t="shared" si="46"/>
        <v>5246.719999999999</v>
      </c>
      <c r="K745" s="17">
        <f t="shared" si="47"/>
        <v>6939.08</v>
      </c>
    </row>
    <row r="746" spans="1:11" s="18" customFormat="1" ht="14.25" customHeight="1">
      <c r="A746" s="24">
        <f>'до 150 кВт'!A746</f>
        <v>44957</v>
      </c>
      <c r="B746" s="19">
        <v>17</v>
      </c>
      <c r="C746" s="16">
        <v>2149.08</v>
      </c>
      <c r="D746" s="16">
        <v>0</v>
      </c>
      <c r="E746" s="16">
        <v>2.36</v>
      </c>
      <c r="F746" s="16">
        <v>2172.96</v>
      </c>
      <c r="G746" s="16">
        <v>282</v>
      </c>
      <c r="H746" s="17">
        <f t="shared" si="44"/>
        <v>3961.0400000000004</v>
      </c>
      <c r="I746" s="17">
        <f t="shared" si="45"/>
        <v>4443.28</v>
      </c>
      <c r="J746" s="17">
        <f t="shared" si="46"/>
        <v>5210.299999999999</v>
      </c>
      <c r="K746" s="17">
        <f t="shared" si="47"/>
        <v>6902.66</v>
      </c>
    </row>
    <row r="747" spans="1:11" s="18" customFormat="1" ht="14.25" customHeight="1">
      <c r="A747" s="24">
        <f>'до 150 кВт'!A747</f>
        <v>44957</v>
      </c>
      <c r="B747" s="19">
        <v>18</v>
      </c>
      <c r="C747" s="16">
        <v>2190.17</v>
      </c>
      <c r="D747" s="16">
        <v>5.35</v>
      </c>
      <c r="E747" s="16">
        <v>0</v>
      </c>
      <c r="F747" s="16">
        <v>2214.05</v>
      </c>
      <c r="G747" s="16">
        <v>282</v>
      </c>
      <c r="H747" s="17">
        <f t="shared" si="44"/>
        <v>4002.1300000000006</v>
      </c>
      <c r="I747" s="17">
        <f t="shared" si="45"/>
        <v>4484.37</v>
      </c>
      <c r="J747" s="17">
        <f t="shared" si="46"/>
        <v>5251.389999999999</v>
      </c>
      <c r="K747" s="17">
        <f t="shared" si="47"/>
        <v>6943.75</v>
      </c>
    </row>
    <row r="748" spans="1:11" s="18" customFormat="1" ht="14.25" customHeight="1">
      <c r="A748" s="24">
        <f>'до 150 кВт'!A748</f>
        <v>44957</v>
      </c>
      <c r="B748" s="19">
        <v>19</v>
      </c>
      <c r="C748" s="16">
        <v>2179.07</v>
      </c>
      <c r="D748" s="16">
        <v>0</v>
      </c>
      <c r="E748" s="16">
        <v>6.53</v>
      </c>
      <c r="F748" s="16">
        <v>2202.95</v>
      </c>
      <c r="G748" s="16">
        <v>282</v>
      </c>
      <c r="H748" s="17">
        <f t="shared" si="44"/>
        <v>3991.03</v>
      </c>
      <c r="I748" s="17">
        <f t="shared" si="45"/>
        <v>4473.2699999999995</v>
      </c>
      <c r="J748" s="17">
        <f t="shared" si="46"/>
        <v>5240.289999999999</v>
      </c>
      <c r="K748" s="17">
        <f t="shared" si="47"/>
        <v>6932.65</v>
      </c>
    </row>
    <row r="749" spans="1:11" s="18" customFormat="1" ht="14.25" customHeight="1">
      <c r="A749" s="24">
        <f>'до 150 кВт'!A749</f>
        <v>44957</v>
      </c>
      <c r="B749" s="19">
        <v>20</v>
      </c>
      <c r="C749" s="16">
        <v>2173.88</v>
      </c>
      <c r="D749" s="16">
        <v>6.56</v>
      </c>
      <c r="E749" s="16">
        <v>0</v>
      </c>
      <c r="F749" s="16">
        <v>2197.76</v>
      </c>
      <c r="G749" s="16">
        <v>282</v>
      </c>
      <c r="H749" s="17">
        <f t="shared" si="44"/>
        <v>3985.8400000000006</v>
      </c>
      <c r="I749" s="17">
        <f t="shared" si="45"/>
        <v>4468.08</v>
      </c>
      <c r="J749" s="17">
        <f t="shared" si="46"/>
        <v>5235.1</v>
      </c>
      <c r="K749" s="17">
        <f t="shared" si="47"/>
        <v>6927.46</v>
      </c>
    </row>
    <row r="750" spans="1:11" s="18" customFormat="1" ht="14.25" customHeight="1">
      <c r="A750" s="24">
        <f>'до 150 кВт'!A750</f>
        <v>44957</v>
      </c>
      <c r="B750" s="19">
        <v>21</v>
      </c>
      <c r="C750" s="16">
        <v>2169.5</v>
      </c>
      <c r="D750" s="16">
        <v>2.17</v>
      </c>
      <c r="E750" s="16">
        <v>0</v>
      </c>
      <c r="F750" s="16">
        <v>2193.38</v>
      </c>
      <c r="G750" s="16">
        <v>282</v>
      </c>
      <c r="H750" s="17">
        <f t="shared" si="44"/>
        <v>3981.4600000000005</v>
      </c>
      <c r="I750" s="17">
        <f t="shared" si="45"/>
        <v>4463.7</v>
      </c>
      <c r="J750" s="17">
        <f t="shared" si="46"/>
        <v>5230.719999999999</v>
      </c>
      <c r="K750" s="17">
        <f t="shared" si="47"/>
        <v>6923.08</v>
      </c>
    </row>
    <row r="751" spans="1:11" s="18" customFormat="1" ht="14.25" customHeight="1">
      <c r="A751" s="24">
        <f>'до 150 кВт'!A751</f>
        <v>44957</v>
      </c>
      <c r="B751" s="19">
        <v>22</v>
      </c>
      <c r="C751" s="16">
        <v>2135.29</v>
      </c>
      <c r="D751" s="16">
        <v>23.18</v>
      </c>
      <c r="E751" s="16">
        <v>0</v>
      </c>
      <c r="F751" s="16">
        <v>2159.17</v>
      </c>
      <c r="G751" s="16">
        <v>282</v>
      </c>
      <c r="H751" s="17">
        <f t="shared" si="44"/>
        <v>3947.2500000000005</v>
      </c>
      <c r="I751" s="17">
        <f t="shared" si="45"/>
        <v>4429.49</v>
      </c>
      <c r="J751" s="17">
        <f t="shared" si="46"/>
        <v>5196.51</v>
      </c>
      <c r="K751" s="17">
        <f t="shared" si="47"/>
        <v>6888.87</v>
      </c>
    </row>
    <row r="752" spans="1:11" s="18" customFormat="1" ht="14.25" customHeight="1">
      <c r="A752" s="24">
        <f>'до 150 кВт'!A752</f>
        <v>44957</v>
      </c>
      <c r="B752" s="19">
        <v>23</v>
      </c>
      <c r="C752" s="16">
        <v>2096</v>
      </c>
      <c r="D752" s="16">
        <v>0</v>
      </c>
      <c r="E752" s="16">
        <v>27.21</v>
      </c>
      <c r="F752" s="16">
        <v>2119.88</v>
      </c>
      <c r="G752" s="16">
        <v>282</v>
      </c>
      <c r="H752" s="17">
        <f t="shared" si="44"/>
        <v>3907.9600000000005</v>
      </c>
      <c r="I752" s="17">
        <f t="shared" si="45"/>
        <v>4390.2</v>
      </c>
      <c r="J752" s="17">
        <f t="shared" si="46"/>
        <v>5157.219999999999</v>
      </c>
      <c r="K752" s="17">
        <f>SUM($F752,$G752,$P$3,$P$4)</f>
        <v>6849.58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855078.26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2023-02-10T11:48:20Z</dcterms:modified>
  <cp:category/>
  <cp:version/>
  <cp:contentType/>
  <cp:contentStatus/>
</cp:coreProperties>
</file>