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<sst xmlns="http://schemas.openxmlformats.org/spreadsheetml/2006/main" count="145" uniqueCount="23">
  <si>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</si>
  <si>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</si>
  <si>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</si>
  <si>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</si>
  <si>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</si>
  <si>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</si>
  <si>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</si>
  <si>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</si>
  <si>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</si>
  <si>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</si>
  <si>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</si>
  <si>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</si>
  <si>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</si>
  <si>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</si>
  <si>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</si>
  <si>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</si>
  <si>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</si>
  <si>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</si>
  <si>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</si>
  <si>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</si>
  <si>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</si>
  <si>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</si>
  <si>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МАРТ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</si>
</sst>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3902.62</v>
      </c>
      <c r="E8" s="4">
        <f>SUM(J8+M8)</f>
        <v>4384.86</v>
      </c>
      <c r="F8" s="4">
        <f>SUM(J8+N8)</f>
        <v>5151.88</v>
      </c>
      <c r="G8" s="4">
        <f>SUM(J8+O8)</f>
        <v>6844.24</v>
      </c>
      <c r="H8" s="2"/>
      <c r="I8" s="9"/>
      <c r="J8" s="7">
        <v>1562.03</v>
      </c>
      <c r="K8" s="7">
        <v>837</v>
      </c>
      <c r="L8" s="11">
        <v>2340.59</v>
      </c>
      <c r="M8" s="11">
        <v>2822.83</v>
      </c>
      <c r="N8" s="11">
        <v>3589.85</v>
      </c>
      <c r="O8" s="11">
        <v>5282.21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5892.71</v>
      </c>
      <c r="E9" s="4">
        <f>SUM(J9+M9)</f>
        <v>6374.95</v>
      </c>
      <c r="F9" s="4">
        <f>SUM(J9+N9)</f>
        <v>7141.969999999999</v>
      </c>
      <c r="G9" s="4">
        <f>SUM(J9+O9)</f>
        <v>8834.33</v>
      </c>
      <c r="H9" s="2"/>
      <c r="I9" s="9"/>
      <c r="J9" s="7">
        <v>3552.12</v>
      </c>
      <c r="K9" s="7">
        <v>837</v>
      </c>
      <c r="L9" s="11">
        <v>2340.59</v>
      </c>
      <c r="M9" s="11">
        <v>2822.83</v>
      </c>
      <c r="N9" s="11">
        <v>3589.85</v>
      </c>
      <c r="O9" s="11">
        <v>5282.21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13887.04</v>
      </c>
      <c r="E10" s="4">
        <f>SUM(J10+M10)</f>
        <v>14369.28</v>
      </c>
      <c r="F10" s="4">
        <f>SUM(J10+N10)</f>
        <v>15136.300000000001</v>
      </c>
      <c r="G10" s="4">
        <f>SUM(J10+O10)</f>
        <v>16828.66</v>
      </c>
      <c r="H10" s="2"/>
      <c r="I10" s="9"/>
      <c r="J10" s="7">
        <v>11546.45</v>
      </c>
      <c r="K10" s="7">
        <v>837</v>
      </c>
      <c r="L10" s="11">
        <v>2340.59</v>
      </c>
      <c r="M10" s="11">
        <v>2822.83</v>
      </c>
      <c r="N10" s="11">
        <v>3589.85</v>
      </c>
      <c r="O10" s="11">
        <v>5282.21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3902.62</v>
      </c>
      <c r="E15" s="4">
        <f>SUM(J15,M15)</f>
        <v>4384.86</v>
      </c>
      <c r="F15" s="4">
        <f>SUM(J15,N15)</f>
        <v>5151.88</v>
      </c>
      <c r="G15" s="4">
        <f>SUM(J15,O15)</f>
        <v>6844.24</v>
      </c>
      <c r="H15" s="2"/>
      <c r="J15" s="10">
        <v>1562.03</v>
      </c>
      <c r="K15" s="7">
        <v>837</v>
      </c>
      <c r="L15" s="11">
        <v>2340.59</v>
      </c>
      <c r="M15" s="11">
        <v>2822.83</v>
      </c>
      <c r="N15" s="11">
        <v>3589.85</v>
      </c>
      <c r="O15" s="11">
        <v>5282.21</v>
      </c>
    </row>
    <row r="16" spans="1:15" ht="19.5" customHeight="1" thickBot="1">
      <c r="A16" s="13" t="s">
        <v>14</v>
      </c>
      <c r="B16" s="14"/>
      <c r="C16" s="15"/>
      <c r="D16" s="4">
        <f>SUM(J16,L16)</f>
        <v>8072.72</v>
      </c>
      <c r="E16" s="4">
        <f>SUM(J16,M16)</f>
        <v>8554.96</v>
      </c>
      <c r="F16" s="4">
        <f>SUM(J16,N16)</f>
        <v>9321.98</v>
      </c>
      <c r="G16" s="4">
        <f>SUM(J16,O16)</f>
        <v>11014.34</v>
      </c>
      <c r="H16" s="2"/>
      <c r="J16" s="10">
        <v>5732.13</v>
      </c>
      <c r="K16" s="7">
        <v>837</v>
      </c>
      <c r="L16" s="11">
        <v>2340.59</v>
      </c>
      <c r="M16" s="11">
        <v>2822.83</v>
      </c>
      <c r="N16" s="11">
        <v>3589.85</v>
      </c>
      <c r="O16" s="11">
        <v>5282.21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МАРТ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3902.62</v>
      </c>
      <c r="E8" s="4">
        <f>SUM(J8,M8)</f>
        <v>4384.86</v>
      </c>
      <c r="F8" s="4">
        <f>SUM(J8,N8)</f>
        <v>5151.88</v>
      </c>
      <c r="G8" s="4">
        <f>SUM(J8,O8)</f>
        <v>6844.24</v>
      </c>
      <c r="H8" s="2"/>
      <c r="I8" s="9"/>
      <c r="J8" s="7">
        <v>1562.03</v>
      </c>
      <c r="K8" s="7">
        <v>837</v>
      </c>
      <c r="L8" s="11">
        <v>2340.59</v>
      </c>
      <c r="M8" s="11">
        <v>2822.83</v>
      </c>
      <c r="N8" s="11">
        <v>3589.85</v>
      </c>
      <c r="O8" s="11">
        <v>5282.21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5892.71</v>
      </c>
      <c r="E9" s="4">
        <f>SUM(J9,M9)</f>
        <v>6374.95</v>
      </c>
      <c r="F9" s="4">
        <f>SUM(J9,N9)</f>
        <v>7141.969999999999</v>
      </c>
      <c r="G9" s="4">
        <f>SUM(J9,O9)</f>
        <v>8834.33</v>
      </c>
      <c r="H9" s="2"/>
      <c r="I9" s="9"/>
      <c r="J9" s="7">
        <v>3552.12</v>
      </c>
      <c r="K9" s="7">
        <v>837</v>
      </c>
      <c r="L9" s="11">
        <v>2340.59</v>
      </c>
      <c r="M9" s="11">
        <v>2822.83</v>
      </c>
      <c r="N9" s="11">
        <v>3589.85</v>
      </c>
      <c r="O9" s="11">
        <v>5282.21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13887.04</v>
      </c>
      <c r="E10" s="4">
        <f>SUM(J10,M10)</f>
        <v>14369.28</v>
      </c>
      <c r="F10" s="4">
        <f>SUM(J10,N10)</f>
        <v>15136.300000000001</v>
      </c>
      <c r="G10" s="4">
        <f>SUM(J10,O10)</f>
        <v>16828.66</v>
      </c>
      <c r="H10" s="2"/>
      <c r="I10" s="9"/>
      <c r="J10" s="7">
        <v>11546.45</v>
      </c>
      <c r="K10" s="7">
        <v>837</v>
      </c>
      <c r="L10" s="11">
        <v>2340.59</v>
      </c>
      <c r="M10" s="11">
        <v>2822.83</v>
      </c>
      <c r="N10" s="11">
        <v>3589.85</v>
      </c>
      <c r="O10" s="11">
        <v>5282.21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3902.62</v>
      </c>
      <c r="E15" s="4">
        <f>SUM(J15,M15)</f>
        <v>4384.86</v>
      </c>
      <c r="F15" s="4">
        <f>SUM(J15,N15)</f>
        <v>5151.88</v>
      </c>
      <c r="G15" s="4">
        <f>SUM(J15,O15)</f>
        <v>6844.24</v>
      </c>
      <c r="H15" s="2"/>
      <c r="J15" s="10">
        <v>1562.03</v>
      </c>
      <c r="K15" s="12">
        <v>837</v>
      </c>
      <c r="L15" s="11">
        <v>2340.59</v>
      </c>
      <c r="M15" s="11">
        <v>2822.83</v>
      </c>
      <c r="N15" s="11">
        <v>3589.85</v>
      </c>
      <c r="O15" s="11">
        <v>5282.21</v>
      </c>
    </row>
    <row r="16" spans="1:15" ht="19.5" customHeight="1" thickBot="1">
      <c r="A16" s="13" t="s">
        <v>14</v>
      </c>
      <c r="B16" s="14"/>
      <c r="C16" s="15"/>
      <c r="D16" s="4">
        <f>SUM(J16,L16)</f>
        <v>8072.72</v>
      </c>
      <c r="E16" s="4">
        <f>SUM(J16,M16)</f>
        <v>8554.96</v>
      </c>
      <c r="F16" s="4">
        <f>SUM(J16,N16)</f>
        <v>9321.98</v>
      </c>
      <c r="G16" s="4">
        <f>SUM(J16,O16)</f>
        <v>11014.34</v>
      </c>
      <c r="H16" s="2"/>
      <c r="J16" s="10">
        <v>5732.13</v>
      </c>
      <c r="K16" s="10">
        <v>837</v>
      </c>
      <c r="L16" s="11">
        <v>2340.59</v>
      </c>
      <c r="M16" s="11">
        <v>2822.83</v>
      </c>
      <c r="N16" s="11">
        <v>3589.85</v>
      </c>
      <c r="O16" s="11">
        <v>5282.21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МАРТ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3394.62</v>
      </c>
      <c r="E8" s="4">
        <f>SUM(J8,M8)</f>
        <v>3876.8599999999997</v>
      </c>
      <c r="F8" s="4">
        <f>SUM(J8,N8)</f>
        <v>4643.88</v>
      </c>
      <c r="G8" s="4">
        <f>SUM(J8,O8)</f>
        <v>6336.24</v>
      </c>
      <c r="H8" s="2"/>
      <c r="I8" s="9"/>
      <c r="J8" s="7">
        <v>1562.03</v>
      </c>
      <c r="K8" s="7">
        <v>329</v>
      </c>
      <c r="L8" s="11">
        <v>1832.5900000000001</v>
      </c>
      <c r="M8" s="11">
        <v>2314.83</v>
      </c>
      <c r="N8" s="11">
        <v>3081.85</v>
      </c>
      <c r="O8" s="11">
        <v>4774.21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5384.71</v>
      </c>
      <c r="E9" s="4">
        <f>SUM(J9,M9)</f>
        <v>5866.95</v>
      </c>
      <c r="F9" s="4">
        <f>SUM(J9,N9)</f>
        <v>6633.969999999999</v>
      </c>
      <c r="G9" s="4">
        <f>SUM(J9,O9)</f>
        <v>8326.33</v>
      </c>
      <c r="H9" s="2"/>
      <c r="I9" s="9"/>
      <c r="J9" s="7">
        <v>3552.12</v>
      </c>
      <c r="K9" s="7">
        <v>329</v>
      </c>
      <c r="L9" s="11">
        <v>1832.5900000000001</v>
      </c>
      <c r="M9" s="11">
        <v>2314.83</v>
      </c>
      <c r="N9" s="11">
        <v>3081.85</v>
      </c>
      <c r="O9" s="11">
        <v>4774.21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13379.04</v>
      </c>
      <c r="E10" s="4">
        <f>SUM(J10,M10)</f>
        <v>13861.28</v>
      </c>
      <c r="F10" s="4">
        <f>SUM(J10,N10)</f>
        <v>14628.300000000001</v>
      </c>
      <c r="G10" s="4">
        <f>SUM(J10,O10)</f>
        <v>16320.66</v>
      </c>
      <c r="H10" s="2"/>
      <c r="I10" s="9"/>
      <c r="J10" s="7">
        <v>11546.45</v>
      </c>
      <c r="K10" s="7">
        <v>329</v>
      </c>
      <c r="L10" s="11">
        <v>1832.5900000000001</v>
      </c>
      <c r="M10" s="11">
        <v>2314.83</v>
      </c>
      <c r="N10" s="11">
        <v>3081.85</v>
      </c>
      <c r="O10" s="11">
        <v>4774.21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3394.62</v>
      </c>
      <c r="E15" s="4">
        <f>SUM(J15,M15)</f>
        <v>3876.8599999999997</v>
      </c>
      <c r="F15" s="4">
        <f>SUM(J15,N15)</f>
        <v>4643.88</v>
      </c>
      <c r="G15" s="4">
        <f>SUM(J15,O15)</f>
        <v>6336.24</v>
      </c>
      <c r="H15" s="2"/>
      <c r="J15" s="10">
        <v>1562.03</v>
      </c>
      <c r="K15" s="7">
        <v>329</v>
      </c>
      <c r="L15" s="11">
        <v>1832.5900000000001</v>
      </c>
      <c r="M15" s="11">
        <v>2314.83</v>
      </c>
      <c r="N15" s="11">
        <v>3081.85</v>
      </c>
      <c r="O15" s="11">
        <v>4774.21</v>
      </c>
    </row>
    <row r="16" spans="1:15" ht="19.5" customHeight="1" thickBot="1">
      <c r="A16" s="13" t="s">
        <v>14</v>
      </c>
      <c r="B16" s="14"/>
      <c r="C16" s="15"/>
      <c r="D16" s="4">
        <f>SUM(J16,L16)</f>
        <v>7564.72</v>
      </c>
      <c r="E16" s="4">
        <f>SUM(J16,M16)</f>
        <v>8046.96</v>
      </c>
      <c r="F16" s="4">
        <f>SUM(J16,N16)</f>
        <v>8813.98</v>
      </c>
      <c r="G16" s="4">
        <f>SUM(J16,O16)</f>
        <v>10506.34</v>
      </c>
      <c r="H16" s="2"/>
      <c r="J16" s="10">
        <v>5732.13</v>
      </c>
      <c r="K16" s="7">
        <v>329</v>
      </c>
      <c r="L16" s="11">
        <v>1832.5900000000001</v>
      </c>
      <c r="M16" s="11">
        <v>2314.83</v>
      </c>
      <c r="N16" s="11">
        <v>3081.85</v>
      </c>
      <c r="O16" s="11">
        <v>4774.21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" sqref="H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МАРТ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3347.62</v>
      </c>
      <c r="E8" s="4">
        <f aca="true" t="shared" si="0" ref="E8:F10">SUM($J8,M8)</f>
        <v>3829.8599999999997</v>
      </c>
      <c r="F8" s="4">
        <f t="shared" si="0"/>
        <v>4596.88</v>
      </c>
      <c r="G8" s="4">
        <f>SUM($J8,O8)</f>
        <v>6289.24</v>
      </c>
      <c r="H8" s="2"/>
      <c r="I8" s="9"/>
      <c r="J8" s="7">
        <v>1562.03</v>
      </c>
      <c r="K8" s="7">
        <v>282</v>
      </c>
      <c r="L8" s="11">
        <v>1785.5900000000001</v>
      </c>
      <c r="M8" s="11">
        <v>2267.83</v>
      </c>
      <c r="N8" s="11">
        <v>3034.85</v>
      </c>
      <c r="O8" s="11">
        <v>4727.21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5337.71</v>
      </c>
      <c r="E9" s="4">
        <f t="shared" si="0"/>
        <v>5819.95</v>
      </c>
      <c r="F9" s="4">
        <f t="shared" si="0"/>
        <v>6586.969999999999</v>
      </c>
      <c r="G9" s="4">
        <f>SUM($J9,O9)</f>
        <v>8279.33</v>
      </c>
      <c r="H9" s="2"/>
      <c r="I9" s="9"/>
      <c r="J9" s="7">
        <v>3552.12</v>
      </c>
      <c r="K9" s="7">
        <v>282</v>
      </c>
      <c r="L9" s="11">
        <v>1785.5900000000001</v>
      </c>
      <c r="M9" s="11">
        <v>2267.83</v>
      </c>
      <c r="N9" s="11">
        <v>3034.85</v>
      </c>
      <c r="O9" s="11">
        <v>4727.21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13332.04</v>
      </c>
      <c r="E10" s="4">
        <f t="shared" si="0"/>
        <v>13814.28</v>
      </c>
      <c r="F10" s="4">
        <f t="shared" si="0"/>
        <v>14581.300000000001</v>
      </c>
      <c r="G10" s="4">
        <f>SUM($J10,O10)</f>
        <v>16273.66</v>
      </c>
      <c r="H10" s="2"/>
      <c r="I10" s="9"/>
      <c r="J10" s="7">
        <v>11546.45</v>
      </c>
      <c r="K10" s="7">
        <v>282</v>
      </c>
      <c r="L10" s="11">
        <v>1785.5900000000001</v>
      </c>
      <c r="M10" s="11">
        <v>2267.83</v>
      </c>
      <c r="N10" s="11">
        <v>3034.85</v>
      </c>
      <c r="O10" s="11">
        <v>4727.21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3347.62</v>
      </c>
      <c r="E15" s="4">
        <f aca="true" t="shared" si="1" ref="E15:G16">SUM($J15,M15)</f>
        <v>3829.8599999999997</v>
      </c>
      <c r="F15" s="4">
        <f t="shared" si="1"/>
        <v>4596.88</v>
      </c>
      <c r="G15" s="4">
        <f t="shared" si="1"/>
        <v>6289.24</v>
      </c>
      <c r="H15" s="2"/>
      <c r="J15" s="10">
        <v>1562.03</v>
      </c>
      <c r="K15" s="7">
        <v>282</v>
      </c>
      <c r="L15" s="11">
        <v>1785.5900000000001</v>
      </c>
      <c r="M15" s="11">
        <v>2267.83</v>
      </c>
      <c r="N15" s="11">
        <v>3034.85</v>
      </c>
      <c r="O15" s="11">
        <v>4727.21</v>
      </c>
    </row>
    <row r="16" spans="1:15" ht="19.5" customHeight="1" thickBot="1">
      <c r="A16" s="13" t="s">
        <v>14</v>
      </c>
      <c r="B16" s="14"/>
      <c r="C16" s="15"/>
      <c r="D16" s="4">
        <f>SUM($J16,L16)</f>
        <v>7517.72</v>
      </c>
      <c r="E16" s="4">
        <f t="shared" si="1"/>
        <v>7999.96</v>
      </c>
      <c r="F16" s="4">
        <f t="shared" si="1"/>
        <v>8766.98</v>
      </c>
      <c r="G16" s="4">
        <f t="shared" si="1"/>
        <v>10459.34</v>
      </c>
      <c r="H16" s="2"/>
      <c r="J16" s="10">
        <v>5732.13</v>
      </c>
      <c r="K16" s="7">
        <v>282</v>
      </c>
      <c r="L16" s="11">
        <v>1785.5900000000001</v>
      </c>
      <c r="M16" s="11">
        <v>2267.83</v>
      </c>
      <c r="N16" s="11">
        <v>3034.85</v>
      </c>
      <c r="O16" s="11">
        <v>4727.21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2023-04-10T10:45:32Z</dcterms:modified>
  <cp:category/>
  <cp:version/>
  <cp:contentType/>
  <cp:contentStatus/>
</cp:coreProperties>
</file>