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<sst xmlns="http://schemas.openxmlformats.org/spreadsheetml/2006/main" count="65" uniqueCount="61">
  <si>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</si>
  <si>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</si>
  <si>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</si>
  <si>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</si>
  <si>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</si>
  <si>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</si>
  <si>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</si>
  <si>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</si>
  <si>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</si>
  <si>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</si>
  <si>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</si>
  <si>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</si>
  <si>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</si>
  <si>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</si>
  <si>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</si>
  <si>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</si>
  <si>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</si>
  <si>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</si>
  <si>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</si>
  <si>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</si>
  <si>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</si>
  <si>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</si>
  <si>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</si>
  <si>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</si>
  <si>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</si>
  <si>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</si>
  <si>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</si>
  <si>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</si>
  <si>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</si>
  <si>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</si>
  <si>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</si>
  <si>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</si>
  <si>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</si>
  <si>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</si>
  <si>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</si>
  <si>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</si>
  <si>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</si>
  <si>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</si>
  <si>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</si>
  <si>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</si>
  <si>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</si>
  <si>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</si>
  <si>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</si>
  <si>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</si>
  <si>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</si>
  <si>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</si>
  <si>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</si>
  <si>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</si>
  <si>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</si>
  <si>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</si>
  <si>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</si>
  <si>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</si>
  <si>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</si>
  <si>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</si>
  <si>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</si>
  <si>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</si>
  <si>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</si>
  <si>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</si>
  <si>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</si>
  <si>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</si>
  <si>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МАЙ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</si>
</sst>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4" fontId="50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6"/>
      <c r="I6" s="36"/>
      <c r="J6" s="36"/>
      <c r="K6" s="36"/>
      <c r="L6" s="36"/>
      <c r="M6" s="36"/>
      <c r="N6" s="36"/>
      <c r="O6" s="36"/>
    </row>
    <row r="7" spans="1:15" ht="15.75">
      <c r="A7" s="50"/>
      <c r="B7" s="50"/>
      <c r="C7" s="50"/>
      <c r="D7" s="13" t="s">
        <v>3</v>
      </c>
      <c r="E7" s="34" t="s">
        <v>4</v>
      </c>
      <c r="F7" s="34" t="s">
        <v>5</v>
      </c>
      <c r="G7" s="34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1" t="s">
        <v>40</v>
      </c>
      <c r="B8" s="42"/>
      <c r="C8" s="43"/>
      <c r="D8" s="22">
        <v>5725.360000000001</v>
      </c>
      <c r="E8" s="22">
        <v>6207.599999999999</v>
      </c>
      <c r="F8" s="22">
        <v>6974.62</v>
      </c>
      <c r="G8" s="22">
        <v>8666.980000000001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5725.360000000001</v>
      </c>
      <c r="E9" s="22">
        <v>6207.599999999999</v>
      </c>
      <c r="F9" s="22">
        <v>6974.62</v>
      </c>
      <c r="G9" s="22">
        <v>8666.980000000001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5217.360000000001</v>
      </c>
      <c r="E10" s="22">
        <v>5699.6</v>
      </c>
      <c r="F10" s="22">
        <v>6466.62</v>
      </c>
      <c r="G10" s="22">
        <v>8158.98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5170.360000000001</v>
      </c>
      <c r="E11" s="22">
        <v>5652.599999999999</v>
      </c>
      <c r="F11" s="22">
        <v>6419.62</v>
      </c>
      <c r="G11" s="22">
        <v>8111.9800000000005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3384.77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1953.27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7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961547.72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0.00148874979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3">
        <v>42.525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39" t="s">
        <v>15</v>
      </c>
      <c r="B27" s="39"/>
      <c r="C27" s="39"/>
      <c r="D27" s="33">
        <f>ROUND(SUM(D29:D34),3)</f>
        <v>5.802</v>
      </c>
      <c r="E27" s="7"/>
      <c r="F27" s="44" t="s">
        <v>53</v>
      </c>
      <c r="G27" s="44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38" t="s">
        <v>16</v>
      </c>
      <c r="B28" s="38"/>
      <c r="D28" s="28"/>
      <c r="E28" s="11"/>
      <c r="F28" s="11"/>
      <c r="G28" s="11"/>
    </row>
    <row r="29" spans="1:7" ht="15.75">
      <c r="A29" s="38" t="s">
        <v>17</v>
      </c>
      <c r="B29" s="38"/>
      <c r="C29" s="38"/>
      <c r="D29" s="29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29">
        <v>5.556</v>
      </c>
      <c r="E30" s="11"/>
      <c r="F30" s="11"/>
      <c r="G30" s="11"/>
    </row>
    <row r="31" spans="1:7" ht="15.75">
      <c r="A31" s="38" t="s">
        <v>19</v>
      </c>
      <c r="B31" s="38"/>
      <c r="C31" s="38"/>
      <c r="D31" s="29">
        <v>0.246</v>
      </c>
      <c r="E31" s="11"/>
      <c r="F31" s="11"/>
      <c r="G31" s="11"/>
    </row>
    <row r="32" spans="1:7" ht="15.75">
      <c r="A32" s="38" t="s">
        <v>20</v>
      </c>
      <c r="B32" s="38"/>
      <c r="C32" s="38"/>
      <c r="D32" s="29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3">
        <v>13.948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3">
        <v>26161.57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3">
        <f>SUM(D53:D57)</f>
        <v>3656.999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5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29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29">
        <v>3486.345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29">
        <v>170.654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29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7206.5</v>
      </c>
      <c r="E59" s="11"/>
      <c r="F59" s="44" t="s">
        <v>58</v>
      </c>
      <c r="G59" s="44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2023-04-13T05:19:43Z</dcterms:modified>
  <cp:category/>
  <cp:version/>
  <cp:contentType/>
  <cp:contentStatus/>
</cp:coreProperties>
</file>